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Holdings" state="visible" r:id="rId5"/>
    <sheet sheetId="3" name="Ratings" state="visible" r:id="rId6"/>
    <sheet sheetId="4" name="Earnings" state="visible" r:id="rId7"/>
    <sheet sheetId="5" name="Dividends" state="visible" r:id="rId8"/>
    <sheet sheetId="6" name="Value" state="visible" r:id="rId9"/>
    <sheet sheetId="7" name="Growth" state="visible" r:id="rId10"/>
    <sheet sheetId="8" name="Performance" state="visible" r:id="rId11"/>
    <sheet sheetId="9" name="Momentum" state="visible" r:id="rId12"/>
    <sheet sheetId="10" name="Profitability" state="visible" r:id="rId13"/>
    <sheet sheetId="11" name="Ownership" state="visible" r:id="rId14"/>
    <sheet sheetId="12" name="Debt" state="visible" r:id="rId15"/>
  </sheets>
  <calcPr calcId="171027"/>
</workbook>
</file>

<file path=xl/sharedStrings.xml><?xml version="1.0" encoding="utf-8"?>
<sst xmlns="http://schemas.openxmlformats.org/spreadsheetml/2006/main" count="8760" uniqueCount="388">
  <si>
    <t>Symbol</t>
  </si>
  <si>
    <t>Price</t>
  </si>
  <si>
    <t>Change</t>
  </si>
  <si>
    <t>Change %</t>
  </si>
  <si>
    <t>Volume</t>
  </si>
  <si>
    <t>Avg. Vol</t>
  </si>
  <si>
    <t>Prev Close</t>
  </si>
  <si>
    <t>Open</t>
  </si>
  <si>
    <t>Day Low</t>
  </si>
  <si>
    <t>Day High</t>
  </si>
  <si>
    <t>52W Low</t>
  </si>
  <si>
    <t>52W High</t>
  </si>
  <si>
    <t>Quant</t>
  </si>
  <si>
    <t>SA Authors</t>
  </si>
  <si>
    <t>Wall St.</t>
  </si>
  <si>
    <t>CM</t>
  </si>
  <si>
    <t>-</t>
  </si>
  <si>
    <t>HAS</t>
  </si>
  <si>
    <t>HBAN</t>
  </si>
  <si>
    <t>LNT</t>
  </si>
  <si>
    <t>MTB</t>
  </si>
  <si>
    <t>NTRS</t>
  </si>
  <si>
    <t>RY</t>
  </si>
  <si>
    <t>STT</t>
  </si>
  <si>
    <t>TD</t>
  </si>
  <si>
    <t>TFC</t>
  </si>
  <si>
    <t>TRP</t>
  </si>
  <si>
    <t>USB</t>
  </si>
  <si>
    <t>C</t>
  </si>
  <si>
    <t>DGRO</t>
  </si>
  <si>
    <t>DGRW</t>
  </si>
  <si>
    <t>VIG</t>
  </si>
  <si>
    <t>BAM</t>
  </si>
  <si>
    <t>DEO</t>
  </si>
  <si>
    <t>HON</t>
  </si>
  <si>
    <t>NNN</t>
  </si>
  <si>
    <t>QCOM</t>
  </si>
  <si>
    <t>RTX</t>
  </si>
  <si>
    <t>WPC</t>
  </si>
  <si>
    <t>BCE</t>
  </si>
  <si>
    <t>CAH</t>
  </si>
  <si>
    <t>CMI</t>
  </si>
  <si>
    <t>GPC</t>
  </si>
  <si>
    <t>HMLP</t>
  </si>
  <si>
    <t>HSY</t>
  </si>
  <si>
    <t>LMT</t>
  </si>
  <si>
    <t>LYB</t>
  </si>
  <si>
    <t>MDLZ</t>
  </si>
  <si>
    <t>MET</t>
  </si>
  <si>
    <t>MGEE</t>
  </si>
  <si>
    <t>MRK</t>
  </si>
  <si>
    <t>RDS.B</t>
  </si>
  <si>
    <t>TGT</t>
  </si>
  <si>
    <t>XEL</t>
  </si>
  <si>
    <t>GD</t>
  </si>
  <si>
    <t>UL</t>
  </si>
  <si>
    <t>BMO</t>
  </si>
  <si>
    <t>CVS</t>
  </si>
  <si>
    <t>EMRAF</t>
  </si>
  <si>
    <t>GIS</t>
  </si>
  <si>
    <t>IPPLF</t>
  </si>
  <si>
    <t>NTOIF</t>
  </si>
  <si>
    <t>PG</t>
  </si>
  <si>
    <t>TU</t>
  </si>
  <si>
    <t>ABT</t>
  </si>
  <si>
    <t>BLK</t>
  </si>
  <si>
    <t>DIS</t>
  </si>
  <si>
    <t>DIV</t>
  </si>
  <si>
    <t>IBB</t>
  </si>
  <si>
    <t>MDT</t>
  </si>
  <si>
    <t>SDEM</t>
  </si>
  <si>
    <t>SDIV</t>
  </si>
  <si>
    <t>SPYD</t>
  </si>
  <si>
    <t>TRV</t>
  </si>
  <si>
    <t>XLU</t>
  </si>
  <si>
    <t>ADC</t>
  </si>
  <si>
    <t>ARE</t>
  </si>
  <si>
    <t>BXMT</t>
  </si>
  <si>
    <t>CIM</t>
  </si>
  <si>
    <t>DRE</t>
  </si>
  <si>
    <t>EQIX</t>
  </si>
  <si>
    <t>MAC</t>
  </si>
  <si>
    <t>SLG</t>
  </si>
  <si>
    <t>SOHO</t>
  </si>
  <si>
    <t>SPG</t>
  </si>
  <si>
    <t>WELL</t>
  </si>
  <si>
    <t>AMT</t>
  </si>
  <si>
    <t>CHDN</t>
  </si>
  <si>
    <t>ECL</t>
  </si>
  <si>
    <t>EMN</t>
  </si>
  <si>
    <t>GGG</t>
  </si>
  <si>
    <t>HI</t>
  </si>
  <si>
    <t>MORN</t>
  </si>
  <si>
    <t>MPC</t>
  </si>
  <si>
    <t>NUE</t>
  </si>
  <si>
    <t>RGCO</t>
  </si>
  <si>
    <t>SYK</t>
  </si>
  <si>
    <t>THG</t>
  </si>
  <si>
    <t>TTC</t>
  </si>
  <si>
    <t>UHT</t>
  </si>
  <si>
    <t>AXP</t>
  </si>
  <si>
    <t>CAT</t>
  </si>
  <si>
    <t>WMT</t>
  </si>
  <si>
    <t>D</t>
  </si>
  <si>
    <t>DUK</t>
  </si>
  <si>
    <t>MS</t>
  </si>
  <si>
    <t>VLU</t>
  </si>
  <si>
    <t>AEE</t>
  </si>
  <si>
    <t>BDX</t>
  </si>
  <si>
    <t>FAF</t>
  </si>
  <si>
    <t>MDU</t>
  </si>
  <si>
    <t>SJI</t>
  </si>
  <si>
    <t>SR</t>
  </si>
  <si>
    <t>UMBF</t>
  </si>
  <si>
    <t>PCI</t>
  </si>
  <si>
    <t>SJM</t>
  </si>
  <si>
    <t>AAPL</t>
  </si>
  <si>
    <t>AZN</t>
  </si>
  <si>
    <t>JNJ</t>
  </si>
  <si>
    <t>MSFT</t>
  </si>
  <si>
    <t>VYM</t>
  </si>
  <si>
    <t>ABR</t>
  </si>
  <si>
    <t>BAC</t>
  </si>
  <si>
    <t>CCOI</t>
  </si>
  <si>
    <t>CMCSA</t>
  </si>
  <si>
    <t>CVX</t>
  </si>
  <si>
    <t>DVY</t>
  </si>
  <si>
    <t>EIG</t>
  </si>
  <si>
    <t>EVR</t>
  </si>
  <si>
    <t>EXC</t>
  </si>
  <si>
    <t>FLO</t>
  </si>
  <si>
    <t>FRT</t>
  </si>
  <si>
    <t>GBX</t>
  </si>
  <si>
    <t>GLW</t>
  </si>
  <si>
    <t>HII</t>
  </si>
  <si>
    <t>IBM</t>
  </si>
  <si>
    <t>INTC</t>
  </si>
  <si>
    <t>IRM</t>
  </si>
  <si>
    <t>KO</t>
  </si>
  <si>
    <t>MMM</t>
  </si>
  <si>
    <t>MO</t>
  </si>
  <si>
    <t>NASB</t>
  </si>
  <si>
    <t>NXST</t>
  </si>
  <si>
    <t>OKE</t>
  </si>
  <si>
    <t>OMC</t>
  </si>
  <si>
    <t>PEP</t>
  </si>
  <si>
    <t>PFG</t>
  </si>
  <si>
    <t>PM</t>
  </si>
  <si>
    <t>PRU</t>
  </si>
  <si>
    <t>RF</t>
  </si>
  <si>
    <t>RS</t>
  </si>
  <si>
    <t>TRN</t>
  </si>
  <si>
    <t>TROW</t>
  </si>
  <si>
    <t>TSN</t>
  </si>
  <si>
    <t>VFC</t>
  </si>
  <si>
    <t>WEC</t>
  </si>
  <si>
    <t>HDV</t>
  </si>
  <si>
    <t>MPLX</t>
  </si>
  <si>
    <t>ABM</t>
  </si>
  <si>
    <t>AFL</t>
  </si>
  <si>
    <t>BEN</t>
  </si>
  <si>
    <t>BMY</t>
  </si>
  <si>
    <t>COST</t>
  </si>
  <si>
    <t>EMR</t>
  </si>
  <si>
    <t>ENB</t>
  </si>
  <si>
    <t>HPQ</t>
  </si>
  <si>
    <t>LLY</t>
  </si>
  <si>
    <t>MKC</t>
  </si>
  <si>
    <t>NKE</t>
  </si>
  <si>
    <t>ROK</t>
  </si>
  <si>
    <t>SYY</t>
  </si>
  <si>
    <t>T</t>
  </si>
  <si>
    <t>TJX</t>
  </si>
  <si>
    <t>V</t>
  </si>
  <si>
    <t>ABBV</t>
  </si>
  <si>
    <t>ADP</t>
  </si>
  <si>
    <t>AMGN</t>
  </si>
  <si>
    <t>AVGO</t>
  </si>
  <si>
    <t>BBY</t>
  </si>
  <si>
    <t>BKH</t>
  </si>
  <si>
    <t>BLL</t>
  </si>
  <si>
    <t>CDW</t>
  </si>
  <si>
    <t>CHCT</t>
  </si>
  <si>
    <t>CNS</t>
  </si>
  <si>
    <t>CONE</t>
  </si>
  <si>
    <t>COR</t>
  </si>
  <si>
    <t>CSCO</t>
  </si>
  <si>
    <t>DHI</t>
  </si>
  <si>
    <t>DLR</t>
  </si>
  <si>
    <t>DPZ</t>
  </si>
  <si>
    <t>DTE</t>
  </si>
  <si>
    <t>ESS</t>
  </si>
  <si>
    <t>ETR</t>
  </si>
  <si>
    <t>EXPO</t>
  </si>
  <si>
    <t>FCPT</t>
  </si>
  <si>
    <t>HD</t>
  </si>
  <si>
    <t>HLI</t>
  </si>
  <si>
    <t>HRL</t>
  </si>
  <si>
    <t>ITW</t>
  </si>
  <si>
    <t>JPM</t>
  </si>
  <si>
    <t>LII</t>
  </si>
  <si>
    <t>LOW</t>
  </si>
  <si>
    <t>LRCX</t>
  </si>
  <si>
    <t>LSTR</t>
  </si>
  <si>
    <t>MA</t>
  </si>
  <si>
    <t>NDAQ</t>
  </si>
  <si>
    <t>NSP</t>
  </si>
  <si>
    <t>NTAP</t>
  </si>
  <si>
    <t>O</t>
  </si>
  <si>
    <t>OTEX</t>
  </si>
  <si>
    <t>PEG</t>
  </si>
  <si>
    <t>PFE</t>
  </si>
  <si>
    <t>POOL</t>
  </si>
  <si>
    <t>SBUX</t>
  </si>
  <si>
    <t>SCHD</t>
  </si>
  <si>
    <t>SNA</t>
  </si>
  <si>
    <t>SO</t>
  </si>
  <si>
    <t>STOR</t>
  </si>
  <si>
    <t>TXN</t>
  </si>
  <si>
    <t>UNH</t>
  </si>
  <si>
    <t>UNP</t>
  </si>
  <si>
    <t>Shares</t>
  </si>
  <si>
    <t>Cost</t>
  </si>
  <si>
    <t>Today`s Gain</t>
  </si>
  <si>
    <t>Today`s % Gain</t>
  </si>
  <si>
    <t>Total Change</t>
  </si>
  <si>
    <t>Total % Change</t>
  </si>
  <si>
    <t>Value</t>
  </si>
  <si>
    <t>TOTAL</t>
  </si>
  <si>
    <t/>
  </si>
  <si>
    <t>SA Authors Score</t>
  </si>
  <si>
    <t>Wall St. Score</t>
  </si>
  <si>
    <t>Quant Score</t>
  </si>
  <si>
    <t>Value Grade</t>
  </si>
  <si>
    <t>Growth Grade</t>
  </si>
  <si>
    <t>Profitability Grade</t>
  </si>
  <si>
    <t>Momentum Grade</t>
  </si>
  <si>
    <t>EPS Revision Grade</t>
  </si>
  <si>
    <t>Upcoming Announce Date</t>
  </si>
  <si>
    <t>Release Time</t>
  </si>
  <si>
    <t>EPS Estimate</t>
  </si>
  <si>
    <t>Revenue Estimate</t>
  </si>
  <si>
    <t>EPS Revisions Grade</t>
  </si>
  <si>
    <t>Last Quarter Announce Date</t>
  </si>
  <si>
    <t>EPS Actual</t>
  </si>
  <si>
    <t>EPS Surprise</t>
  </si>
  <si>
    <t>Revenue Actual</t>
  </si>
  <si>
    <t>Revenue Surprise</t>
  </si>
  <si>
    <t>Estimated</t>
  </si>
  <si>
    <t>Pre-Market</t>
  </si>
  <si>
    <t>Post-Market</t>
  </si>
  <si>
    <t>Ex-Div Date</t>
  </si>
  <si>
    <t>Payout Date</t>
  </si>
  <si>
    <t>Yield TTM</t>
  </si>
  <si>
    <t>Yield FWD</t>
  </si>
  <si>
    <t>4Y Avg Yield</t>
  </si>
  <si>
    <t>Div Rate TTM</t>
  </si>
  <si>
    <t>Div Rate FWD</t>
  </si>
  <si>
    <t>Payout Ratio</t>
  </si>
  <si>
    <t>4Y Avg Payout</t>
  </si>
  <si>
    <t>Div Growth 3Y</t>
  </si>
  <si>
    <t>Div Growth 5Y</t>
  </si>
  <si>
    <t>Years of Growth</t>
  </si>
  <si>
    <t>5 Years</t>
  </si>
  <si>
    <t>0 Year</t>
  </si>
  <si>
    <t>10 Years</t>
  </si>
  <si>
    <t>17 Years</t>
  </si>
  <si>
    <t>4 Years</t>
  </si>
  <si>
    <t>9 Years</t>
  </si>
  <si>
    <t>6 Years</t>
  </si>
  <si>
    <t>2 Years</t>
  </si>
  <si>
    <t>1 Year</t>
  </si>
  <si>
    <t>30 Years</t>
  </si>
  <si>
    <t>27 Years</t>
  </si>
  <si>
    <t>26 Years</t>
  </si>
  <si>
    <t>15 Years</t>
  </si>
  <si>
    <t>64 Years</t>
  </si>
  <si>
    <t>11 Years</t>
  </si>
  <si>
    <t>18 Years</t>
  </si>
  <si>
    <t>7 Years</t>
  </si>
  <si>
    <t>8 Years</t>
  </si>
  <si>
    <t>44 Years</t>
  </si>
  <si>
    <t>52 Years</t>
  </si>
  <si>
    <t>16 Years</t>
  </si>
  <si>
    <t>42 Years</t>
  </si>
  <si>
    <t>3 Years</t>
  </si>
  <si>
    <t>28 Years</t>
  </si>
  <si>
    <t>25 Years</t>
  </si>
  <si>
    <t>12 Years</t>
  </si>
  <si>
    <t>47 Years</t>
  </si>
  <si>
    <t>34 Years</t>
  </si>
  <si>
    <t>48 Years</t>
  </si>
  <si>
    <t>29 Years</t>
  </si>
  <si>
    <t>58 Years</t>
  </si>
  <si>
    <t>33 Years</t>
  </si>
  <si>
    <t>13 Years</t>
  </si>
  <si>
    <t>21 Years</t>
  </si>
  <si>
    <t>62 Years</t>
  </si>
  <si>
    <t>51 Years</t>
  </si>
  <si>
    <t>53 Years</t>
  </si>
  <si>
    <t>38 Years</t>
  </si>
  <si>
    <t>40 Years</t>
  </si>
  <si>
    <t>23 Years</t>
  </si>
  <si>
    <t>20 Years</t>
  </si>
  <si>
    <t>22 Years</t>
  </si>
  <si>
    <t>49 Years</t>
  </si>
  <si>
    <t>54 Years</t>
  </si>
  <si>
    <t>57 Years</t>
  </si>
  <si>
    <t>24 Years</t>
  </si>
  <si>
    <t>19 Years</t>
  </si>
  <si>
    <t>Market Cap</t>
  </si>
  <si>
    <t>EV</t>
  </si>
  <si>
    <t>P/E TTM</t>
  </si>
  <si>
    <t>P/E FWD</t>
  </si>
  <si>
    <t>PEG TTM</t>
  </si>
  <si>
    <t>PEG FWD</t>
  </si>
  <si>
    <t>Price / Sales</t>
  </si>
  <si>
    <t>EV / Sales</t>
  </si>
  <si>
    <t>EV / EBITDA</t>
  </si>
  <si>
    <t>Price / Book</t>
  </si>
  <si>
    <t>Price / Cash Flow</t>
  </si>
  <si>
    <t>Revenue YoY</t>
  </si>
  <si>
    <t>Revenue FWD</t>
  </si>
  <si>
    <t>Revenue 3Y</t>
  </si>
  <si>
    <t>Revenue 5Y</t>
  </si>
  <si>
    <t>EBITDA YoY</t>
  </si>
  <si>
    <t>EBITDA FWD</t>
  </si>
  <si>
    <t>EBITDA 3Y</t>
  </si>
  <si>
    <t>Net Income 3Y</t>
  </si>
  <si>
    <t>EPS YoY</t>
  </si>
  <si>
    <t>EPS FWD</t>
  </si>
  <si>
    <t>EPS 3Y</t>
  </si>
  <si>
    <t>Tangible Book 3Y</t>
  </si>
  <si>
    <t>Total Assets 3Y</t>
  </si>
  <si>
    <t>FCF 3Y</t>
  </si>
  <si>
    <t>NM</t>
  </si>
  <si>
    <t>5D Perf</t>
  </si>
  <si>
    <t>1M Perf</t>
  </si>
  <si>
    <t>6M Perf</t>
  </si>
  <si>
    <t>YTD Perf</t>
  </si>
  <si>
    <t>1Y Perf</t>
  </si>
  <si>
    <t>3Y Perf</t>
  </si>
  <si>
    <t>3Y Total Return</t>
  </si>
  <si>
    <t>5Y Perf</t>
  </si>
  <si>
    <t>5Y Total Return</t>
  </si>
  <si>
    <t>10Y Perf</t>
  </si>
  <si>
    <t>10Y Total Return</t>
  </si>
  <si>
    <t>10D SMA</t>
  </si>
  <si>
    <t>Last Price Vs. 10D SMA</t>
  </si>
  <si>
    <t>50D SMA</t>
  </si>
  <si>
    <t>Last Price Vs. 50D SMA</t>
  </si>
  <si>
    <t>100D SMA</t>
  </si>
  <si>
    <t>Last Price Vs. 100D SMA</t>
  </si>
  <si>
    <t>200D SMA</t>
  </si>
  <si>
    <t>Last Price Vs. 200D SMA</t>
  </si>
  <si>
    <t>Week Vol / Shares</t>
  </si>
  <si>
    <t>24M Beta</t>
  </si>
  <si>
    <t>60M Beta</t>
  </si>
  <si>
    <t>Revenue TTM</t>
  </si>
  <si>
    <t>NET Income TTM</t>
  </si>
  <si>
    <t>Cash from Operations</t>
  </si>
  <si>
    <t>Profit Margin</t>
  </si>
  <si>
    <t>EBIT Margin</t>
  </si>
  <si>
    <t>EBITDA Margin</t>
  </si>
  <si>
    <t>Net Income Margin</t>
  </si>
  <si>
    <t>FCF Margin</t>
  </si>
  <si>
    <t>Return on Equity</t>
  </si>
  <si>
    <t>Return on Assets</t>
  </si>
  <si>
    <t>Return on Total Capital</t>
  </si>
  <si>
    <t>Asset Turnover</t>
  </si>
  <si>
    <t>Net Income / Employee</t>
  </si>
  <si>
    <t>Shares Outstanding</t>
  </si>
  <si>
    <t>Float %</t>
  </si>
  <si>
    <t>Insider Shares</t>
  </si>
  <si>
    <t>Insider %</t>
  </si>
  <si>
    <t>Institutional Shares</t>
  </si>
  <si>
    <t>Institutional Percent</t>
  </si>
  <si>
    <t>0.24216814881000057</t>
  </si>
  <si>
    <t>Total Debt</t>
  </si>
  <si>
    <t>ST Debt</t>
  </si>
  <si>
    <t>LT Debt</t>
  </si>
  <si>
    <t>Total Cash</t>
  </si>
  <si>
    <t>Debt to FCF</t>
  </si>
  <si>
    <t>Current Ratio</t>
  </si>
  <si>
    <t>Quick Ratio</t>
  </si>
  <si>
    <t>Covered Ratio</t>
  </si>
  <si>
    <t>Debt to Equity</t>
  </si>
  <si>
    <t>LT Debt to Tot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</si>
</sst>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##"/>
    <numFmt numFmtId="165" formatCode="mm\/dd\/yyyy"/>
  </numFmts>
  <fonts count="6" x14ac:knownFonts="1">
    <font>
      <color theme="1"/>
      <family val="2"/>
      <scheme val="minor"/>
      <sz val="11"/>
      <name val="Calibri"/>
    </font>
    <font>
      <b/>
      <color rgb="FF2867DB"/>
      <sz val="14"/>
    </font>
    <font>
      <b/>
    </font>
    <font>
      <b/>
      <color rgb="FF757575"/>
      <family val="2"/>
      <sz val="10"/>
    </font>
    <font>
      <color rgb="FF2867DB"/>
    </font>
    <font>
      <b/>
      <color rgb="FF757575"/>
      <sz val="1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 wrapText="1"/>
    </xf>
    <xf numFmtId="164" fontId="2" fillId="0" borderId="0" xfId="0" applyNumberFormat="1" applyFont="1" applyAlignment="1">
      <alignment horizontal="right" vertical="center" wrapText="1"/>
    </xf>
    <xf numFmtId="10" fontId="2" fillId="0" borderId="0" xfId="0" applyNumberFormat="1" applyFont="1" applyAlignment="1">
      <alignment horizontal="right" vertical="center" wrapText="1"/>
    </xf>
    <xf numFmtId="2" fontId="0" fillId="0" borderId="0" xfId="0" applyNumberFormat="1" applyAlignment="1">
      <alignment horizontal="right" vertical="center" wrapText="1"/>
    </xf>
    <xf numFmtId="2" fontId="0" fillId="0" borderId="1" xfId="0" applyNumberFormat="1" applyBorder="1" applyAlignment="1">
      <alignment horizontal="center" vertical="center" wrapText="1"/>
    </xf>
    <xf numFmtId="0" fontId="3" fillId="0" borderId="2" xfId="0" applyFont="1" applyBorder="1"/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 wrapText="1"/>
    </xf>
    <xf numFmtId="164" fontId="3" fillId="0" borderId="2" xfId="0" applyNumberFormat="1" applyFont="1" applyBorder="1" applyAlignment="1">
      <alignment horizontal="right" vertical="center" wrapText="1"/>
    </xf>
    <xf numFmtId="10" fontId="3" fillId="0" borderId="2" xfId="0" applyNumberFormat="1" applyFont="1" applyBorder="1" applyAlignment="1">
      <alignment horizontal="right" vertical="center" wrapText="1"/>
    </xf>
    <xf numFmtId="2" fontId="3" fillId="0" borderId="2" xfId="0" applyNumberFormat="1" applyFont="1" applyBorder="1" applyAlignment="1">
      <alignment horizontal="right" vertical="center" wrapText="1"/>
    </xf>
    <xf numFmtId="2" fontId="3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2" fontId="4" fillId="0" borderId="0" xfId="0" applyNumberFormat="1" applyFont="1" applyAlignment="1">
      <alignment horizontal="right" vertical="center" wrapText="1"/>
    </xf>
    <xf numFmtId="10" fontId="0" fillId="0" borderId="0" xfId="0" applyNumberFormat="1" applyAlignment="1">
      <alignment horizontal="right" vertical="center" wrapText="1"/>
    </xf>
    <xf numFmtId="0" fontId="5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 wrapText="1"/>
    </xf>
    <xf numFmtId="164" fontId="5" fillId="0" borderId="0" xfId="0" applyNumberFormat="1" applyFont="1" applyAlignment="1">
      <alignment horizontal="right" vertical="center" wrapText="1"/>
    </xf>
    <xf numFmtId="10" fontId="5" fillId="0" borderId="0" xfId="0" applyNumberFormat="1" applyFont="1" applyAlignment="1">
      <alignment horizontal="right" vertical="center" wrapText="1"/>
    </xf>
    <xf numFmtId="2" fontId="5" fillId="0" borderId="0" xfId="0" applyNumberFormat="1" applyFont="1" applyAlignment="1">
      <alignment horizontal="right" vertical="center" wrapText="1"/>
    </xf>
    <xf numFmtId="165" fontId="0" fillId="0" borderId="0" xfId="0" applyNumberFormat="1" applyAlignment="1">
      <alignment horizontal="right" vertical="center" wrapText="1"/>
    </xf>
    <xf numFmtId="165" fontId="0" fillId="0" borderId="0" xfId="0" applyNumberFormat="1" applyAlignment="1">
      <alignment horizontal="center" vertical="center" wrapText="1"/>
    </xf>
    <xf numFmtId="165" fontId="3" fillId="0" borderId="2" xfId="0" applyNumberFormat="1" applyFont="1" applyBorder="1" applyAlignment="1">
      <alignment horizontal="right" vertical="center" wrapText="1"/>
    </xf>
    <xf numFmtId="165" fontId="3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485">
    <dxf>
      <numFmt numFmtId="166" formatCode="#,0.00"/>
    </dxf>
    <dxf>
      <numFmt numFmtId="167" formatCode="0.00,,,,&quot;T&quot;"/>
    </dxf>
    <dxf>
      <numFmt numFmtId="168" formatCode="0.00,,,&quot;B&quot;"/>
    </dxf>
    <dxf>
      <numFmt numFmtId="169" formatCode="0.00,,&quot;M&quot;"/>
    </dxf>
    <dxf>
      <numFmt numFmtId="170" formatCode="0.00,&quot;K&quot;"/>
    </dxf>
    <dxf>
      <numFmt numFmtId="171" formatCode="0.00,,,,&quot;T&quot;"/>
    </dxf>
    <dxf>
      <numFmt numFmtId="172" formatCode="0.00,,,&quot;B&quot;"/>
    </dxf>
    <dxf>
      <numFmt numFmtId="173" formatCode="0.00,,&quot;M&quot;"/>
    </dxf>
    <dxf>
      <numFmt numFmtId="174" formatCode="0.00,&quot;K&quot;"/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numFmt numFmtId="175" formatCode="#,0.00"/>
    </dxf>
    <dxf>
      <numFmt numFmtId="176" formatCode="0.00,,,,&quot;T&quot;"/>
    </dxf>
    <dxf>
      <numFmt numFmtId="177" formatCode="0.00,,,&quot;B&quot;"/>
    </dxf>
    <dxf>
      <numFmt numFmtId="178" formatCode="0.00,,&quot;M&quot;"/>
    </dxf>
    <dxf>
      <numFmt numFmtId="179" formatCode="0.00,&quot;K&quot;"/>
    </dxf>
    <dxf>
      <numFmt numFmtId="180" formatCode="0.00,,,,&quot;T&quot;"/>
    </dxf>
    <dxf>
      <numFmt numFmtId="181" formatCode="0.00,,,&quot;B&quot;"/>
    </dxf>
    <dxf>
      <numFmt numFmtId="182" formatCode="0.00,,&quot;M&quot;"/>
    </dxf>
    <dxf>
      <numFmt numFmtId="183" formatCode="0.00,&quot;K&quot;"/>
    </dxf>
    <dxf>
      <numFmt numFmtId="184" formatCode="#,0.00"/>
    </dxf>
    <dxf>
      <numFmt numFmtId="185" formatCode="0.00,,,,&quot;T&quot;"/>
    </dxf>
    <dxf>
      <numFmt numFmtId="186" formatCode="0.00,,,&quot;B&quot;"/>
    </dxf>
    <dxf>
      <numFmt numFmtId="187" formatCode="0.00,,&quot;M&quot;"/>
    </dxf>
    <dxf>
      <numFmt numFmtId="188" formatCode="0.00,&quot;K&quot;"/>
    </dxf>
    <dxf>
      <numFmt numFmtId="189" formatCode="0.00,,,,&quot;T&quot;"/>
    </dxf>
    <dxf>
      <numFmt numFmtId="190" formatCode="0.00,,,&quot;B&quot;"/>
    </dxf>
    <dxf>
      <numFmt numFmtId="191" formatCode="0.00,,&quot;M&quot;"/>
    </dxf>
    <dxf>
      <numFmt numFmtId="192" formatCode="0.00,&quot;K&quot;"/>
    </dxf>
    <dxf>
      <font>
        <color rgb="FFFFFFFF"/>
      </font>
      <fill>
        <patternFill patternType="solid">
          <bgColor rgb="FF5D912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5D912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5D912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numFmt numFmtId="193" formatCode="#,0.00"/>
    </dxf>
    <dxf>
      <numFmt numFmtId="194" formatCode="0.00,,,,&quot;T&quot;"/>
    </dxf>
    <dxf>
      <numFmt numFmtId="195" formatCode="0.00,,,&quot;B&quot;"/>
    </dxf>
    <dxf>
      <numFmt numFmtId="196" formatCode="0.00,,&quot;M&quot;"/>
    </dxf>
    <dxf>
      <numFmt numFmtId="197" formatCode="0.00,&quot;K&quot;"/>
    </dxf>
    <dxf>
      <numFmt numFmtId="198" formatCode="0.00,,,,&quot;T&quot;"/>
    </dxf>
    <dxf>
      <numFmt numFmtId="199" formatCode="0.00,,,&quot;B&quot;"/>
    </dxf>
    <dxf>
      <numFmt numFmtId="200" formatCode="0.00,,&quot;M&quot;"/>
    </dxf>
    <dxf>
      <numFmt numFmtId="201" formatCode="0.00,&quot;K&quot;"/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numFmt numFmtId="202" formatCode="#,0.00"/>
    </dxf>
    <dxf>
      <numFmt numFmtId="203" formatCode="0.00,,,,&quot;T&quot;"/>
    </dxf>
    <dxf>
      <numFmt numFmtId="204" formatCode="0.00,,,&quot;B&quot;"/>
    </dxf>
    <dxf>
      <numFmt numFmtId="205" formatCode="0.00,,&quot;M&quot;"/>
    </dxf>
    <dxf>
      <numFmt numFmtId="206" formatCode="0.00,&quot;K&quot;"/>
    </dxf>
    <dxf>
      <numFmt numFmtId="207" formatCode="0.00,,,,&quot;T&quot;"/>
    </dxf>
    <dxf>
      <numFmt numFmtId="208" formatCode="0.00,,,&quot;B&quot;"/>
    </dxf>
    <dxf>
      <numFmt numFmtId="209" formatCode="0.00,,&quot;M&quot;"/>
    </dxf>
    <dxf>
      <numFmt numFmtId="210" formatCode="0.00,&quot;K&quot;"/>
    </dxf>
    <dxf>
      <numFmt numFmtId="211" formatCode="#,0.00"/>
    </dxf>
    <dxf>
      <numFmt numFmtId="212" formatCode="0.00,,,,&quot;T&quot;"/>
    </dxf>
    <dxf>
      <numFmt numFmtId="213" formatCode="0.00,,,&quot;B&quot;"/>
    </dxf>
    <dxf>
      <numFmt numFmtId="214" formatCode="0.00,,&quot;M&quot;"/>
    </dxf>
    <dxf>
      <numFmt numFmtId="215" formatCode="0.00,&quot;K&quot;"/>
    </dxf>
    <dxf>
      <numFmt numFmtId="216" formatCode="0.00,,,,&quot;T&quot;"/>
    </dxf>
    <dxf>
      <numFmt numFmtId="217" formatCode="0.00,,,&quot;B&quot;"/>
    </dxf>
    <dxf>
      <numFmt numFmtId="218" formatCode="0.00,,&quot;M&quot;"/>
    </dxf>
    <dxf>
      <numFmt numFmtId="219" formatCode="0.00,&quot;K&quot;"/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numFmt numFmtId="220" formatCode="#,0.00"/>
    </dxf>
    <dxf>
      <numFmt numFmtId="221" formatCode="0.00,,,,&quot;T&quot;"/>
    </dxf>
    <dxf>
      <numFmt numFmtId="222" formatCode="0.00,,,&quot;B&quot;"/>
    </dxf>
    <dxf>
      <numFmt numFmtId="223" formatCode="0.00,,&quot;M&quot;"/>
    </dxf>
    <dxf>
      <numFmt numFmtId="224" formatCode="0.00,&quot;K&quot;"/>
    </dxf>
    <dxf>
      <numFmt numFmtId="225" formatCode="0.00,,,,&quot;T&quot;"/>
    </dxf>
    <dxf>
      <numFmt numFmtId="226" formatCode="0.00,,,&quot;B&quot;"/>
    </dxf>
    <dxf>
      <numFmt numFmtId="227" formatCode="0.00,,&quot;M&quot;"/>
    </dxf>
    <dxf>
      <numFmt numFmtId="228" formatCode="0.00,&quot;K&quot;"/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numFmt numFmtId="229" formatCode="#,0.00"/>
    </dxf>
    <dxf>
      <numFmt numFmtId="230" formatCode="0.00,,,,&quot;T&quot;"/>
    </dxf>
    <dxf>
      <numFmt numFmtId="231" formatCode="0.00,,,&quot;B&quot;"/>
    </dxf>
    <dxf>
      <numFmt numFmtId="232" formatCode="0.00,,&quot;M&quot;"/>
    </dxf>
    <dxf>
      <numFmt numFmtId="233" formatCode="0.00,&quot;K&quot;"/>
    </dxf>
    <dxf>
      <numFmt numFmtId="234" formatCode="0.00,,,,&quot;T&quot;"/>
    </dxf>
    <dxf>
      <numFmt numFmtId="235" formatCode="0.00,,,&quot;B&quot;"/>
    </dxf>
    <dxf>
      <numFmt numFmtId="236" formatCode="0.00,,&quot;M&quot;"/>
    </dxf>
    <dxf>
      <numFmt numFmtId="237" formatCode="0.00,&quot;K&quot;"/>
    </dxf>
    <dxf>
      <font>
        <color rgb="FFFFFFFF"/>
      </font>
      <fill>
        <patternFill patternType="solid">
          <bgColor rgb="FF5D912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5D912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5D912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numFmt numFmtId="238" formatCode="&quot;$&quot;#,0.00"/>
    </dxf>
    <dxf>
      <numFmt numFmtId="239" formatCode="&quot;$&quot;0.00,,,,&quot;T&quot;"/>
    </dxf>
    <dxf>
      <numFmt numFmtId="240" formatCode="&quot;$&quot;0.00,,,&quot;B&quot;"/>
    </dxf>
    <dxf>
      <numFmt numFmtId="241" formatCode="&quot;$&quot;0.00,,&quot;M&quot;"/>
    </dxf>
    <dxf>
      <numFmt numFmtId="242" formatCode="&quot;$&quot;0.00,&quot;K&quot;"/>
    </dxf>
    <dxf>
      <numFmt numFmtId="243" formatCode="&quot;$&quot;0.00,,,,&quot;T&quot;"/>
    </dxf>
    <dxf>
      <numFmt numFmtId="244" formatCode="&quot;$&quot;0.00,,,&quot;B&quot;"/>
    </dxf>
    <dxf>
      <numFmt numFmtId="245" formatCode="&quot;$&quot;0.00,,&quot;M&quot;"/>
    </dxf>
    <dxf>
      <numFmt numFmtId="246" formatCode="&quot;$&quot;0.00,&quot;K&quot;"/>
    </dxf>
    <dxf>
      <numFmt numFmtId="247" formatCode="&quot;$&quot;#,0.00"/>
    </dxf>
    <dxf>
      <numFmt numFmtId="248" formatCode="&quot;$&quot;0.00,,,,&quot;T&quot;"/>
    </dxf>
    <dxf>
      <numFmt numFmtId="249" formatCode="&quot;$&quot;0.00,,,&quot;B&quot;"/>
    </dxf>
    <dxf>
      <numFmt numFmtId="250" formatCode="&quot;$&quot;0.00,,&quot;M&quot;"/>
    </dxf>
    <dxf>
      <numFmt numFmtId="251" formatCode="&quot;$&quot;0.00,&quot;K&quot;"/>
    </dxf>
    <dxf>
      <numFmt numFmtId="252" formatCode="&quot;$&quot;0.00,,,,&quot;T&quot;"/>
    </dxf>
    <dxf>
      <numFmt numFmtId="253" formatCode="&quot;$&quot;0.00,,,&quot;B&quot;"/>
    </dxf>
    <dxf>
      <numFmt numFmtId="254" formatCode="&quot;$&quot;0.00,,&quot;M&quot;"/>
    </dxf>
    <dxf>
      <numFmt numFmtId="255" formatCode="&quot;$&quot;0.00,&quot;K&quot;"/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numFmt numFmtId="256" formatCode="&quot;$&quot;#,0.00"/>
    </dxf>
    <dxf>
      <numFmt numFmtId="257" formatCode="&quot;$&quot;0.00,,,,&quot;T&quot;"/>
    </dxf>
    <dxf>
      <numFmt numFmtId="258" formatCode="&quot;$&quot;0.00,,,&quot;B&quot;"/>
    </dxf>
    <dxf>
      <numFmt numFmtId="259" formatCode="&quot;$&quot;0.00,,&quot;M&quot;"/>
    </dxf>
    <dxf>
      <numFmt numFmtId="260" formatCode="&quot;$&quot;0.00,&quot;K&quot;"/>
    </dxf>
    <dxf>
      <numFmt numFmtId="261" formatCode="&quot;$&quot;0.00,,,,&quot;T&quot;"/>
    </dxf>
    <dxf>
      <numFmt numFmtId="262" formatCode="&quot;$&quot;0.00,,,&quot;B&quot;"/>
    </dxf>
    <dxf>
      <numFmt numFmtId="263" formatCode="&quot;$&quot;0.00,,&quot;M&quot;"/>
    </dxf>
    <dxf>
      <numFmt numFmtId="264" formatCode="&quot;$&quot;0.00,&quot;K&quot;"/>
    </dxf>
    <dxf>
      <numFmt numFmtId="265" formatCode="&quot;$&quot;#,0.00"/>
    </dxf>
    <dxf>
      <numFmt numFmtId="266" formatCode="&quot;$&quot;0.00,,,,&quot;T&quot;"/>
    </dxf>
    <dxf>
      <numFmt numFmtId="267" formatCode="&quot;$&quot;0.00,,,&quot;B&quot;"/>
    </dxf>
    <dxf>
      <numFmt numFmtId="268" formatCode="&quot;$&quot;0.00,,&quot;M&quot;"/>
    </dxf>
    <dxf>
      <numFmt numFmtId="269" formatCode="&quot;$&quot;0.00,&quot;K&quot;"/>
    </dxf>
    <dxf>
      <numFmt numFmtId="270" formatCode="&quot;$&quot;0.00,,,,&quot;T&quot;"/>
    </dxf>
    <dxf>
      <numFmt numFmtId="271" formatCode="&quot;$&quot;0.00,,,&quot;B&quot;"/>
    </dxf>
    <dxf>
      <numFmt numFmtId="272" formatCode="&quot;$&quot;0.00,,&quot;M&quot;"/>
    </dxf>
    <dxf>
      <numFmt numFmtId="273" formatCode="&quot;$&quot;0.00,&quot;K&quot;"/>
    </dxf>
    <dxf>
      <font>
        <color rgb="FF0A7B44"/>
      </font>
      <numFmt numFmtId="274" formatCode="&quot;$&quot;0.00"/>
    </dxf>
    <dxf>
      <font>
        <color rgb="FFC9392C"/>
      </font>
      <numFmt numFmtId="275" formatCode="&quot;$&quot;0.00"/>
    </dxf>
    <dxf>
      <numFmt numFmtId="276" formatCode="&quot;$&quot;#,0.00"/>
    </dxf>
    <dxf>
      <numFmt numFmtId="277" formatCode="&quot;$&quot;0.00,,,,&quot;T&quot;"/>
    </dxf>
    <dxf>
      <numFmt numFmtId="278" formatCode="&quot;$&quot;0.00,,,&quot;B&quot;"/>
    </dxf>
    <dxf>
      <numFmt numFmtId="279" formatCode="&quot;$&quot;0.00,,&quot;M&quot;"/>
    </dxf>
    <dxf>
      <numFmt numFmtId="280" formatCode="&quot;$&quot;0.00,&quot;K&quot;"/>
    </dxf>
    <dxf>
      <numFmt numFmtId="281" formatCode="&quot;$&quot;0.00,,,,&quot;T&quot;"/>
    </dxf>
    <dxf>
      <numFmt numFmtId="282" formatCode="&quot;$&quot;0.00,,,&quot;B&quot;"/>
    </dxf>
    <dxf>
      <numFmt numFmtId="283" formatCode="&quot;$&quot;0.00,,&quot;M&quot;"/>
    </dxf>
    <dxf>
      <numFmt numFmtId="284" formatCode="&quot;$&quot;0.00,&quot;K&quot;"/>
    </dxf>
    <dxf>
      <numFmt numFmtId="285" formatCode="&quot;$&quot;#,0.00"/>
    </dxf>
    <dxf>
      <numFmt numFmtId="286" formatCode="&quot;$&quot;0.00,,,,&quot;T&quot;"/>
    </dxf>
    <dxf>
      <numFmt numFmtId="287" formatCode="&quot;$&quot;0.00,,,&quot;B&quot;"/>
    </dxf>
    <dxf>
      <numFmt numFmtId="288" formatCode="&quot;$&quot;0.00,,&quot;M&quot;"/>
    </dxf>
    <dxf>
      <numFmt numFmtId="289" formatCode="&quot;$&quot;0.00,&quot;K&quot;"/>
    </dxf>
    <dxf>
      <numFmt numFmtId="290" formatCode="&quot;$&quot;0.00,,,,&quot;T&quot;"/>
    </dxf>
    <dxf>
      <numFmt numFmtId="291" formatCode="&quot;$&quot;0.00,,,&quot;B&quot;"/>
    </dxf>
    <dxf>
      <numFmt numFmtId="292" formatCode="&quot;$&quot;0.00,,&quot;M&quot;"/>
    </dxf>
    <dxf>
      <numFmt numFmtId="293" formatCode="&quot;$&quot;0.00,&quot;K&quot;"/>
    </dxf>
    <dxf>
      <font>
        <color rgb="FF0A7B44"/>
      </font>
      <numFmt numFmtId="294" formatCode="&quot;$&quot;0.00"/>
    </dxf>
    <dxf>
      <font>
        <color rgb="FFC9392C"/>
      </font>
      <numFmt numFmtId="295" formatCode="&quot;$&quot;0.00"/>
    </dxf>
    <dxf>
      <numFmt numFmtId="296" formatCode="&quot;$&quot;#,0.00"/>
    </dxf>
    <dxf>
      <numFmt numFmtId="297" formatCode="&quot;$&quot;0.00,,,,&quot;T&quot;"/>
    </dxf>
    <dxf>
      <numFmt numFmtId="298" formatCode="&quot;$&quot;0.00,,,&quot;B&quot;"/>
    </dxf>
    <dxf>
      <numFmt numFmtId="299" formatCode="&quot;$&quot;0.00,,&quot;M&quot;"/>
    </dxf>
    <dxf>
      <numFmt numFmtId="300" formatCode="&quot;$&quot;0.00,&quot;K&quot;"/>
    </dxf>
    <dxf>
      <numFmt numFmtId="301" formatCode="&quot;$&quot;0.00,,,,&quot;T&quot;"/>
    </dxf>
    <dxf>
      <numFmt numFmtId="302" formatCode="&quot;$&quot;0.00,,,&quot;B&quot;"/>
    </dxf>
    <dxf>
      <numFmt numFmtId="303" formatCode="&quot;$&quot;0.00,,&quot;M&quot;"/>
    </dxf>
    <dxf>
      <numFmt numFmtId="304" formatCode="&quot;$&quot;0.00,&quot;K&quot;"/>
    </dxf>
    <dxf>
      <numFmt numFmtId="305" formatCode="&quot;$&quot;#,0.00"/>
    </dxf>
    <dxf>
      <numFmt numFmtId="306" formatCode="&quot;$&quot;0.00,,,,&quot;T&quot;"/>
    </dxf>
    <dxf>
      <numFmt numFmtId="307" formatCode="&quot;$&quot;0.00,,,&quot;B&quot;"/>
    </dxf>
    <dxf>
      <numFmt numFmtId="308" formatCode="&quot;$&quot;0.00,,&quot;M&quot;"/>
    </dxf>
    <dxf>
      <numFmt numFmtId="309" formatCode="&quot;$&quot;0.00,&quot;K&quot;"/>
    </dxf>
    <dxf>
      <numFmt numFmtId="310" formatCode="&quot;$&quot;0.00,,,,&quot;T&quot;"/>
    </dxf>
    <dxf>
      <numFmt numFmtId="311" formatCode="&quot;$&quot;0.00,,,&quot;B&quot;"/>
    </dxf>
    <dxf>
      <numFmt numFmtId="312" formatCode="&quot;$&quot;0.00,,&quot;M&quot;"/>
    </dxf>
    <dxf>
      <numFmt numFmtId="313" formatCode="&quot;$&quot;0.00,&quot;K&quot;"/>
    </dxf>
    <dxf>
      <numFmt numFmtId="314" formatCode="#,0.00"/>
    </dxf>
    <dxf>
      <numFmt numFmtId="315" formatCode="0.00,,,,&quot;T&quot;"/>
    </dxf>
    <dxf>
      <numFmt numFmtId="316" formatCode="0.00,,,&quot;B&quot;"/>
    </dxf>
    <dxf>
      <numFmt numFmtId="317" formatCode="0.00,,&quot;M&quot;"/>
    </dxf>
    <dxf>
      <numFmt numFmtId="318" formatCode="0.00,&quot;K&quot;"/>
    </dxf>
    <dxf>
      <numFmt numFmtId="319" formatCode="0.00,,,,&quot;T&quot;"/>
    </dxf>
    <dxf>
      <numFmt numFmtId="320" formatCode="0.00,,,&quot;B&quot;"/>
    </dxf>
    <dxf>
      <numFmt numFmtId="321" formatCode="0.00,,&quot;M&quot;"/>
    </dxf>
    <dxf>
      <numFmt numFmtId="322" formatCode="0.00,&quot;K&quot;"/>
    </dxf>
    <dxf>
      <numFmt numFmtId="323" formatCode="#,0.00"/>
    </dxf>
    <dxf>
      <numFmt numFmtId="324" formatCode="0.00,,,,&quot;T&quot;"/>
    </dxf>
    <dxf>
      <numFmt numFmtId="325" formatCode="0.00,,,&quot;B&quot;"/>
    </dxf>
    <dxf>
      <numFmt numFmtId="326" formatCode="0.00,,&quot;M&quot;"/>
    </dxf>
    <dxf>
      <numFmt numFmtId="327" formatCode="0.00,&quot;K&quot;"/>
    </dxf>
    <dxf>
      <numFmt numFmtId="328" formatCode="0.00,,,,&quot;T&quot;"/>
    </dxf>
    <dxf>
      <numFmt numFmtId="329" formatCode="0.00,,,&quot;B&quot;"/>
    </dxf>
    <dxf>
      <numFmt numFmtId="330" formatCode="0.00,,&quot;M&quot;"/>
    </dxf>
    <dxf>
      <numFmt numFmtId="331" formatCode="0.00,&quot;K&quot;"/>
    </dxf>
    <dxf>
      <numFmt numFmtId="332" formatCode="#,0.00"/>
    </dxf>
    <dxf>
      <numFmt numFmtId="333" formatCode="0.00,,,,&quot;T&quot;"/>
    </dxf>
    <dxf>
      <numFmt numFmtId="334" formatCode="0.00,,,&quot;B&quot;"/>
    </dxf>
    <dxf>
      <numFmt numFmtId="335" formatCode="0.00,,&quot;M&quot;"/>
    </dxf>
    <dxf>
      <numFmt numFmtId="336" formatCode="0.00,&quot;K&quot;"/>
    </dxf>
    <dxf>
      <numFmt numFmtId="337" formatCode="0.00,,,,&quot;T&quot;"/>
    </dxf>
    <dxf>
      <numFmt numFmtId="338" formatCode="0.00,,,&quot;B&quot;"/>
    </dxf>
    <dxf>
      <numFmt numFmtId="339" formatCode="0.00,,&quot;M&quot;"/>
    </dxf>
    <dxf>
      <numFmt numFmtId="340" formatCode="0.00,&quot;K&quot;"/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numFmt numFmtId="341" formatCode="#,0.00"/>
    </dxf>
    <dxf>
      <numFmt numFmtId="342" formatCode="0.00,,,,&quot;T&quot;"/>
    </dxf>
    <dxf>
      <numFmt numFmtId="343" formatCode="0.00,,,&quot;B&quot;"/>
    </dxf>
    <dxf>
      <numFmt numFmtId="344" formatCode="0.00,,&quot;M&quot;"/>
    </dxf>
    <dxf>
      <numFmt numFmtId="345" formatCode="0.00,&quot;K&quot;"/>
    </dxf>
    <dxf>
      <numFmt numFmtId="346" formatCode="0.00,,,,&quot;T&quot;"/>
    </dxf>
    <dxf>
      <numFmt numFmtId="347" formatCode="0.00,,,&quot;B&quot;"/>
    </dxf>
    <dxf>
      <numFmt numFmtId="348" formatCode="0.00,,&quot;M&quot;"/>
    </dxf>
    <dxf>
      <numFmt numFmtId="349" formatCode="0.00,&quot;K&quot;"/>
    </dxf>
    <dxf>
      <numFmt numFmtId="350" formatCode="#,0.00"/>
    </dxf>
    <dxf>
      <numFmt numFmtId="351" formatCode="0.00,,,,&quot;T&quot;"/>
    </dxf>
    <dxf>
      <numFmt numFmtId="352" formatCode="0.00,,,&quot;B&quot;"/>
    </dxf>
    <dxf>
      <numFmt numFmtId="353" formatCode="0.00,,&quot;M&quot;"/>
    </dxf>
    <dxf>
      <numFmt numFmtId="354" formatCode="0.00,&quot;K&quot;"/>
    </dxf>
    <dxf>
      <numFmt numFmtId="355" formatCode="0.00,,,,&quot;T&quot;"/>
    </dxf>
    <dxf>
      <numFmt numFmtId="356" formatCode="0.00,,,&quot;B&quot;"/>
    </dxf>
    <dxf>
      <numFmt numFmtId="357" formatCode="0.00,,&quot;M&quot;"/>
    </dxf>
    <dxf>
      <numFmt numFmtId="358" formatCode="0.00,&quot;K&quot;"/>
    </dxf>
    <dxf>
      <font>
        <color rgb="FF0A7B44"/>
      </font>
    </dxf>
    <dxf>
      <font>
        <color rgb="FFC9392C"/>
      </font>
    </dxf>
    <dxf>
      <numFmt numFmtId="359" formatCode="#,0.00"/>
    </dxf>
    <dxf>
      <numFmt numFmtId="360" formatCode="0.00,,,,&quot;T&quot;"/>
    </dxf>
    <dxf>
      <numFmt numFmtId="361" formatCode="0.00,,,&quot;B&quot;"/>
    </dxf>
    <dxf>
      <numFmt numFmtId="362" formatCode="0.00,,&quot;M&quot;"/>
    </dxf>
    <dxf>
      <numFmt numFmtId="363" formatCode="0.00,&quot;K&quot;"/>
    </dxf>
    <dxf>
      <numFmt numFmtId="364" formatCode="0.00,,,,&quot;T&quot;"/>
    </dxf>
    <dxf>
      <numFmt numFmtId="365" formatCode="0.00,,,&quot;B&quot;"/>
    </dxf>
    <dxf>
      <numFmt numFmtId="366" formatCode="0.00,,&quot;M&quot;"/>
    </dxf>
    <dxf>
      <numFmt numFmtId="367" formatCode="0.00,&quot;K&quot;"/>
    </dxf>
    <dxf>
      <font>
        <color rgb="FF0A7B44"/>
      </font>
    </dxf>
    <dxf>
      <font>
        <color rgb="FFC9392C"/>
      </font>
    </dxf>
    <dxf>
      <numFmt numFmtId="368" formatCode="#,0.00"/>
    </dxf>
    <dxf>
      <numFmt numFmtId="369" formatCode="0.00,,,,&quot;T&quot;"/>
    </dxf>
    <dxf>
      <numFmt numFmtId="370" formatCode="0.00,,,&quot;B&quot;"/>
    </dxf>
    <dxf>
      <numFmt numFmtId="371" formatCode="0.00,,&quot;M&quot;"/>
    </dxf>
    <dxf>
      <numFmt numFmtId="372" formatCode="0.00,&quot;K&quot;"/>
    </dxf>
    <dxf>
      <numFmt numFmtId="373" formatCode="0.00,,,,&quot;T&quot;"/>
    </dxf>
    <dxf>
      <numFmt numFmtId="374" formatCode="0.00,,,&quot;B&quot;"/>
    </dxf>
    <dxf>
      <numFmt numFmtId="375" formatCode="0.00,,&quot;M&quot;"/>
    </dxf>
    <dxf>
      <numFmt numFmtId="376" formatCode="0.00,&quot;K&quot;"/>
    </dxf>
    <dxf>
      <font>
        <color rgb="FF0A7B44"/>
      </font>
    </dxf>
    <dxf>
      <font>
        <color rgb="FFC9392C"/>
      </font>
    </dxf>
    <dxf>
      <numFmt numFmtId="377" formatCode="#,0.00"/>
    </dxf>
    <dxf>
      <numFmt numFmtId="378" formatCode="0.00,,,,&quot;T&quot;"/>
    </dxf>
    <dxf>
      <numFmt numFmtId="379" formatCode="0.00,,,&quot;B&quot;"/>
    </dxf>
    <dxf>
      <numFmt numFmtId="380" formatCode="0.00,,&quot;M&quot;"/>
    </dxf>
    <dxf>
      <numFmt numFmtId="381" formatCode="0.00,&quot;K&quot;"/>
    </dxf>
    <dxf>
      <numFmt numFmtId="382" formatCode="0.00,,,,&quot;T&quot;"/>
    </dxf>
    <dxf>
      <numFmt numFmtId="383" formatCode="0.00,,,&quot;B&quot;"/>
    </dxf>
    <dxf>
      <numFmt numFmtId="384" formatCode="0.00,,&quot;M&quot;"/>
    </dxf>
    <dxf>
      <numFmt numFmtId="385" formatCode="0.00,&quot;K&quot;"/>
    </dxf>
    <dxf>
      <font>
        <color rgb="FF0A7B44"/>
      </font>
    </dxf>
    <dxf>
      <font>
        <color rgb="FFC9392C"/>
      </font>
    </dxf>
    <dxf>
      <numFmt numFmtId="386" formatCode="#,0.00"/>
    </dxf>
    <dxf>
      <numFmt numFmtId="387" formatCode="0.00,,,,&quot;T&quot;"/>
    </dxf>
    <dxf>
      <numFmt numFmtId="388" formatCode="0.00,,,&quot;B&quot;"/>
    </dxf>
    <dxf>
      <numFmt numFmtId="389" formatCode="0.00,,&quot;M&quot;"/>
    </dxf>
    <dxf>
      <numFmt numFmtId="390" formatCode="0.00,&quot;K&quot;"/>
    </dxf>
    <dxf>
      <numFmt numFmtId="391" formatCode="0.00,,,,&quot;T&quot;"/>
    </dxf>
    <dxf>
      <numFmt numFmtId="392" formatCode="0.00,,,&quot;B&quot;"/>
    </dxf>
    <dxf>
      <numFmt numFmtId="393" formatCode="0.00,,&quot;M&quot;"/>
    </dxf>
    <dxf>
      <numFmt numFmtId="394" formatCode="0.00,&quot;K&quot;"/>
    </dxf>
    <dxf>
      <numFmt numFmtId="395" formatCode="#,0.00"/>
    </dxf>
    <dxf>
      <numFmt numFmtId="396" formatCode="0.00,,,,&quot;T&quot;"/>
    </dxf>
    <dxf>
      <numFmt numFmtId="397" formatCode="0.00,,,&quot;B&quot;"/>
    </dxf>
    <dxf>
      <numFmt numFmtId="398" formatCode="0.00,,&quot;M&quot;"/>
    </dxf>
    <dxf>
      <numFmt numFmtId="399" formatCode="0.00,&quot;K&quot;"/>
    </dxf>
    <dxf>
      <numFmt numFmtId="400" formatCode="0.00,,,,&quot;T&quot;"/>
    </dxf>
    <dxf>
      <numFmt numFmtId="401" formatCode="0.00,,,&quot;B&quot;"/>
    </dxf>
    <dxf>
      <numFmt numFmtId="402" formatCode="0.00,,&quot;M&quot;"/>
    </dxf>
    <dxf>
      <numFmt numFmtId="403" formatCode="0.00,&quot;K&quot;"/>
    </dxf>
    <dxf>
      <numFmt numFmtId="404" formatCode="#,0.00"/>
    </dxf>
    <dxf>
      <numFmt numFmtId="405" formatCode="0.00,,,,&quot;T&quot;"/>
    </dxf>
    <dxf>
      <numFmt numFmtId="406" formatCode="0.00,,,&quot;B&quot;"/>
    </dxf>
    <dxf>
      <numFmt numFmtId="407" formatCode="0.00,,&quot;M&quot;"/>
    </dxf>
    <dxf>
      <numFmt numFmtId="408" formatCode="0.00,&quot;K&quot;"/>
    </dxf>
    <dxf>
      <numFmt numFmtId="409" formatCode="0.00,,,,&quot;T&quot;"/>
    </dxf>
    <dxf>
      <numFmt numFmtId="410" formatCode="0.00,,,&quot;B&quot;"/>
    </dxf>
    <dxf>
      <numFmt numFmtId="411" formatCode="0.00,,&quot;M&quot;"/>
    </dxf>
    <dxf>
      <numFmt numFmtId="412" formatCode="0.00,&quot;K&quot;"/>
    </dxf>
    <dxf>
      <numFmt numFmtId="413" formatCode="#,0.00"/>
    </dxf>
    <dxf>
      <numFmt numFmtId="414" formatCode="0.00,,,,&quot;T&quot;"/>
    </dxf>
    <dxf>
      <numFmt numFmtId="415" formatCode="0.00,,,&quot;B&quot;"/>
    </dxf>
    <dxf>
      <numFmt numFmtId="416" formatCode="0.00,,&quot;M&quot;"/>
    </dxf>
    <dxf>
      <numFmt numFmtId="417" formatCode="0.00,&quot;K&quot;"/>
    </dxf>
    <dxf>
      <numFmt numFmtId="418" formatCode="0.00,,,,&quot;T&quot;"/>
    </dxf>
    <dxf>
      <numFmt numFmtId="419" formatCode="0.00,,,&quot;B&quot;"/>
    </dxf>
    <dxf>
      <numFmt numFmtId="420" formatCode="0.00,,&quot;M&quot;"/>
    </dxf>
    <dxf>
      <numFmt numFmtId="421" formatCode="0.00,&quot;K&quot;"/>
    </dxf>
    <dxf>
      <numFmt numFmtId="422" formatCode="#,0.00"/>
    </dxf>
    <dxf>
      <numFmt numFmtId="423" formatCode="0.00,,,,&quot;T&quot;"/>
    </dxf>
    <dxf>
      <numFmt numFmtId="424" formatCode="0.00,,,&quot;B&quot;"/>
    </dxf>
    <dxf>
      <numFmt numFmtId="425" formatCode="0.00,,&quot;M&quot;"/>
    </dxf>
    <dxf>
      <numFmt numFmtId="426" formatCode="0.00,&quot;K&quot;"/>
    </dxf>
    <dxf>
      <numFmt numFmtId="427" formatCode="0.00,,,,&quot;T&quot;"/>
    </dxf>
    <dxf>
      <numFmt numFmtId="428" formatCode="0.00,,,&quot;B&quot;"/>
    </dxf>
    <dxf>
      <numFmt numFmtId="429" formatCode="0.00,,&quot;M&quot;"/>
    </dxf>
    <dxf>
      <numFmt numFmtId="430" formatCode="0.00,&quot;K&quot;"/>
    </dxf>
    <dxf>
      <numFmt numFmtId="431" formatCode="#,0.00"/>
    </dxf>
    <dxf>
      <numFmt numFmtId="432" formatCode="0.00,,,,&quot;T&quot;"/>
    </dxf>
    <dxf>
      <numFmt numFmtId="433" formatCode="0.00,,,&quot;B&quot;"/>
    </dxf>
    <dxf>
      <numFmt numFmtId="434" formatCode="0.00,,&quot;M&quot;"/>
    </dxf>
    <dxf>
      <numFmt numFmtId="435" formatCode="0.00,&quot;K&quot;"/>
    </dxf>
    <dxf>
      <numFmt numFmtId="436" formatCode="0.00,,,,&quot;T&quot;"/>
    </dxf>
    <dxf>
      <numFmt numFmtId="437" formatCode="0.00,,,&quot;B&quot;"/>
    </dxf>
    <dxf>
      <numFmt numFmtId="438" formatCode="0.00,,&quot;M&quot;"/>
    </dxf>
    <dxf>
      <numFmt numFmtId="439" formatCode="0.00,&quot;K&quot;"/>
    </dxf>
    <dxf>
      <numFmt numFmtId="440" formatCode="#,0.00"/>
    </dxf>
    <dxf>
      <numFmt numFmtId="441" formatCode="0.00,,,,&quot;T&quot;"/>
    </dxf>
    <dxf>
      <numFmt numFmtId="442" formatCode="0.00,,,&quot;B&quot;"/>
    </dxf>
    <dxf>
      <numFmt numFmtId="443" formatCode="0.00,,&quot;M&quot;"/>
    </dxf>
    <dxf>
      <numFmt numFmtId="444" formatCode="0.00,&quot;K&quot;"/>
    </dxf>
    <dxf>
      <numFmt numFmtId="445" formatCode="0.00,,,,&quot;T&quot;"/>
    </dxf>
    <dxf>
      <numFmt numFmtId="446" formatCode="0.00,,,&quot;B&quot;"/>
    </dxf>
    <dxf>
      <numFmt numFmtId="447" formatCode="0.00,,&quot;M&quot;"/>
    </dxf>
    <dxf>
      <numFmt numFmtId="448" formatCode="0.00,&quot;K&quot;"/>
    </dxf>
    <dxf>
      <numFmt numFmtId="449" formatCode="#,0.00"/>
    </dxf>
    <dxf>
      <numFmt numFmtId="450" formatCode="0.00,,,,&quot;T&quot;"/>
    </dxf>
    <dxf>
      <numFmt numFmtId="451" formatCode="0.00,,,&quot;B&quot;"/>
    </dxf>
    <dxf>
      <numFmt numFmtId="452" formatCode="0.00,,&quot;M&quot;"/>
    </dxf>
    <dxf>
      <numFmt numFmtId="453" formatCode="0.00,&quot;K&quot;"/>
    </dxf>
    <dxf>
      <numFmt numFmtId="454" formatCode="0.00,,,,&quot;T&quot;"/>
    </dxf>
    <dxf>
      <numFmt numFmtId="455" formatCode="0.00,,,&quot;B&quot;"/>
    </dxf>
    <dxf>
      <numFmt numFmtId="456" formatCode="0.00,,&quot;M&quot;"/>
    </dxf>
    <dxf>
      <numFmt numFmtId="457" formatCode="0.00,&quot;K&quot;"/>
    </dxf>
    <dxf>
      <numFmt numFmtId="458" formatCode="#,0.00"/>
    </dxf>
    <dxf>
      <numFmt numFmtId="459" formatCode="0.00,,,,&quot;T&quot;"/>
    </dxf>
    <dxf>
      <numFmt numFmtId="460" formatCode="0.00,,,&quot;B&quot;"/>
    </dxf>
    <dxf>
      <numFmt numFmtId="461" formatCode="0.00,,&quot;M&quot;"/>
    </dxf>
    <dxf>
      <numFmt numFmtId="462" formatCode="0.00,&quot;K&quot;"/>
    </dxf>
    <dxf>
      <numFmt numFmtId="463" formatCode="0.00,,,,&quot;T&quot;"/>
    </dxf>
    <dxf>
      <numFmt numFmtId="464" formatCode="0.00,,,&quot;B&quot;"/>
    </dxf>
    <dxf>
      <numFmt numFmtId="465" formatCode="0.00,,&quot;M&quot;"/>
    </dxf>
    <dxf>
      <numFmt numFmtId="466" formatCode="0.00,&quot;K&quot;"/>
    </dxf>
    <dxf>
      <numFmt numFmtId="467" formatCode="#,0.00"/>
    </dxf>
    <dxf>
      <numFmt numFmtId="468" formatCode="0.00,,,,&quot;T&quot;"/>
    </dxf>
    <dxf>
      <numFmt numFmtId="469" formatCode="0.00,,,&quot;B&quot;"/>
    </dxf>
    <dxf>
      <numFmt numFmtId="470" formatCode="0.00,,&quot;M&quot;"/>
    </dxf>
    <dxf>
      <numFmt numFmtId="471" formatCode="0.00,&quot;K&quot;"/>
    </dxf>
    <dxf>
      <numFmt numFmtId="472" formatCode="0.00,,,,&quot;T&quot;"/>
    </dxf>
    <dxf>
      <numFmt numFmtId="473" formatCode="0.00,,,&quot;B&quot;"/>
    </dxf>
    <dxf>
      <numFmt numFmtId="474" formatCode="0.00,,&quot;M&quot;"/>
    </dxf>
    <dxf>
      <numFmt numFmtId="475" formatCode="0.00,&quot;K&quot;"/>
    </dxf>
    <dxf>
      <numFmt numFmtId="476" formatCode="#,0.00"/>
    </dxf>
    <dxf>
      <numFmt numFmtId="477" formatCode="0.00,,,,&quot;T&quot;"/>
    </dxf>
    <dxf>
      <numFmt numFmtId="478" formatCode="0.00,,,&quot;B&quot;"/>
    </dxf>
    <dxf>
      <numFmt numFmtId="479" formatCode="0.00,,&quot;M&quot;"/>
    </dxf>
    <dxf>
      <numFmt numFmtId="480" formatCode="0.00,&quot;K&quot;"/>
    </dxf>
    <dxf>
      <numFmt numFmtId="481" formatCode="0.00,,,,&quot;T&quot;"/>
    </dxf>
    <dxf>
      <numFmt numFmtId="482" formatCode="0.00,,,&quot;B&quot;"/>
    </dxf>
    <dxf>
      <numFmt numFmtId="483" formatCode="0.00,,&quot;M&quot;"/>
    </dxf>
    <dxf>
      <numFmt numFmtId="484" formatCode="0.00,&quot;K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Summary" displayName="Summary" ref="A1:O206" totalsRowShown="1" headerRowCount="1">
  <autoFilter ref="A1:O20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name="Symbol" totalsRowLabel="Total"/>
    <tableColumn id="2" name="Price" totalsRowFunction="none"/>
    <tableColumn id="3" name="Change" totalsRowFunction="none"/>
    <tableColumn id="4" name="Change %" totalsRowFunction="none"/>
    <tableColumn id="5" name="Volume" totalsRowFunction="none"/>
    <tableColumn id="6" name="Avg. Vol" totalsRowFunction="none"/>
    <tableColumn id="7" name="Prev Close" totalsRowFunction="none"/>
    <tableColumn id="8" name="Open" totalsRowFunction="none"/>
    <tableColumn id="9" name="Day Low" totalsRowFunction="none"/>
    <tableColumn id="10" name="Day High" totalsRowFunction="none"/>
    <tableColumn id="11" name="52W Low" totalsRowFunction="none"/>
    <tableColumn id="12" name="52W High" totalsRowFunction="none"/>
    <tableColumn id="13" name="Quant" totalsRowFunction="none"/>
    <tableColumn id="14" name="SA Authors" totalsRowFunction="none"/>
    <tableColumn id="15" name="Wall St." totalsRowFunction="none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Holdings" displayName="Holdings" ref="A1:K207" totalsRowShown="1" headerRowCount="1">
  <autoFilter ref="A1:K20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Symbol" totalsRowLabel="Total"/>
    <tableColumn id="2" name="Price" totalsRowFunction="none"/>
    <tableColumn id="3" name="Change" totalsRowFunction="none"/>
    <tableColumn id="4" name="Change %" totalsRowFunction="none"/>
    <tableColumn id="5" name="Shares" totalsRowFunction="none"/>
    <tableColumn id="6" name="Cost" totalsRowFunction="none"/>
    <tableColumn id="7" name="Today`s Gain" totalsRowFunction="none"/>
    <tableColumn id="8" name="Today`s % Gain" totalsRowFunction="none"/>
    <tableColumn id="9" name="Total Change" totalsRowFunction="none"/>
    <tableColumn id="10" name="Total % Change" totalsRowFunction="none"/>
    <tableColumn id="11" name="Value" totalsRowFunction="none"/>
  </tableColumns>
  <tableStyleInfo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Ratings" displayName="Ratings" ref="A1:I206" totalsRowShown="1" headerRowCount="1">
  <autoFilter ref="A1:I20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Symbol" totalsRowLabel="Total"/>
    <tableColumn id="2" name="SA Authors Score" totalsRowFunction="none"/>
    <tableColumn id="3" name="Wall St. Score" totalsRowFunction="none"/>
    <tableColumn id="4" name="Quant Score" totalsRowFunction="none"/>
    <tableColumn id="5" name="Value Grade" totalsRowFunction="none"/>
    <tableColumn id="6" name="Growth Grade" totalsRowFunction="none"/>
    <tableColumn id="7" name="Profitability Grade" totalsRowFunction="none"/>
    <tableColumn id="8" name="Momentum Grade" totalsRowFunction="none"/>
    <tableColumn id="9" name="EPS Revision Grade" totalsRowFunction="none"/>
  </tableColumns>
  <tableStyleInfo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name="Earnings" displayName="Earnings" ref="A1:K206" totalsRowShown="1" headerRowCount="1">
  <autoFilter ref="A1:K20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Symbol" totalsRowLabel="Total"/>
    <tableColumn id="2" name="Upcoming Announce Date" totalsRowFunction="none"/>
    <tableColumn id="3" name="Release Time" totalsRowFunction="none"/>
    <tableColumn id="4" name="EPS Estimate" totalsRowFunction="none"/>
    <tableColumn id="5" name="Revenue Estimate" totalsRowFunction="none"/>
    <tableColumn id="6" name="EPS Revisions Grade" totalsRowFunction="none"/>
    <tableColumn id="7" name="Last Quarter Announce Date" totalsRowFunction="none"/>
    <tableColumn id="8" name="EPS Actual" totalsRowFunction="none"/>
    <tableColumn id="9" name="EPS Surprise" totalsRowFunction="none"/>
    <tableColumn id="10" name="Revenue Actual" totalsRowFunction="none"/>
    <tableColumn id="11" name="Revenue Surprise" totalsRowFunction="none"/>
  </tableColumns>
  <tableStyleInfo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name="Dividends" displayName="Dividends" ref="A1:M206" totalsRowShown="1" headerRowCount="1">
  <autoFilter ref="A1:M20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name="Symbol" totalsRowLabel="Total"/>
    <tableColumn id="2" name="Ex-Div Date" totalsRowFunction="none"/>
    <tableColumn id="3" name="Payout Date" totalsRowFunction="none"/>
    <tableColumn id="4" name="Yield TTM" totalsRowFunction="none"/>
    <tableColumn id="5" name="Yield FWD" totalsRowFunction="none"/>
    <tableColumn id="6" name="4Y Avg Yield" totalsRowFunction="none"/>
    <tableColumn id="7" name="Div Rate TTM" totalsRowFunction="none"/>
    <tableColumn id="8" name="Div Rate FWD" totalsRowFunction="none"/>
    <tableColumn id="9" name="Payout Ratio" totalsRowFunction="none"/>
    <tableColumn id="10" name="4Y Avg Payout" totalsRowFunction="none"/>
    <tableColumn id="11" name="Div Growth 3Y" totalsRowFunction="none"/>
    <tableColumn id="12" name="Div Growth 5Y" totalsRowFunction="none"/>
    <tableColumn id="13" name="Years of Growth" totalsRowFunction="none"/>
  </tableColumns>
  <tableStyleInfo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name="Value" displayName="Value" ref="A1:L206" totalsRowShown="1" headerRowCount="1">
  <autoFilter ref="A1:L20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name="Symbol" totalsRowLabel="Total"/>
    <tableColumn id="2" name="Market Cap" totalsRowFunction="none"/>
    <tableColumn id="3" name="EV" totalsRowFunction="none"/>
    <tableColumn id="4" name="P/E TTM" totalsRowFunction="none"/>
    <tableColumn id="5" name="P/E FWD" totalsRowFunction="none"/>
    <tableColumn id="6" name="PEG TTM" totalsRowFunction="none"/>
    <tableColumn id="7" name="PEG FWD" totalsRowFunction="none"/>
    <tableColumn id="8" name="Price / Sales" totalsRowFunction="none"/>
    <tableColumn id="9" name="EV / Sales" totalsRowFunction="none"/>
    <tableColumn id="10" name="EV / EBITDA" totalsRowFunction="none"/>
    <tableColumn id="11" name="Price / Book" totalsRowFunction="none"/>
    <tableColumn id="12" name="Price / Cash Flow" totalsRowFunction="none"/>
  </tableColumns>
  <tableStyleInfo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name="Growth" displayName="Growth" ref="A1:O206" totalsRowShown="1" headerRowCount="1">
  <autoFilter ref="A1:O20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name="Symbol" totalsRowLabel="Total"/>
    <tableColumn id="2" name="Revenue YoY" totalsRowFunction="none"/>
    <tableColumn id="3" name="Revenue FWD" totalsRowFunction="none"/>
    <tableColumn id="4" name="Revenue 3Y" totalsRowFunction="none"/>
    <tableColumn id="5" name="Revenue 5Y" totalsRowFunction="none"/>
    <tableColumn id="6" name="EBITDA YoY" totalsRowFunction="none"/>
    <tableColumn id="7" name="EBITDA FWD" totalsRowFunction="none"/>
    <tableColumn id="8" name="EBITDA 3Y" totalsRowFunction="none"/>
    <tableColumn id="9" name="Net Income 3Y" totalsRowFunction="none"/>
    <tableColumn id="10" name="EPS YoY" totalsRowFunction="none"/>
    <tableColumn id="11" name="EPS FWD" totalsRowFunction="none"/>
    <tableColumn id="12" name="EPS 3Y" totalsRowFunction="none"/>
    <tableColumn id="13" name="Tangible Book 3Y" totalsRowFunction="none"/>
    <tableColumn id="14" name="Total Assets 3Y" totalsRowFunction="none"/>
    <tableColumn id="15" name="FCF 3Y" totalsRowFunction="none"/>
  </tableColumns>
  <tableStyleInfo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name="Performance" displayName="Performance" ref="A1:O206" totalsRowShown="1" headerRowCount="1">
  <autoFilter ref="A1:O20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name="Symbol" totalsRowLabel="Total"/>
    <tableColumn id="2" name="Price" totalsRowFunction="none"/>
    <tableColumn id="3" name="52W Low" totalsRowFunction="none"/>
    <tableColumn id="4" name="52W High" totalsRowFunction="none"/>
    <tableColumn id="5" name="5D Perf" totalsRowFunction="none"/>
    <tableColumn id="6" name="1M Perf" totalsRowFunction="none"/>
    <tableColumn id="7" name="6M Perf" totalsRowFunction="none"/>
    <tableColumn id="8" name="YTD Perf" totalsRowFunction="none"/>
    <tableColumn id="9" name="1Y Perf" totalsRowFunction="none"/>
    <tableColumn id="10" name="3Y Perf" totalsRowFunction="none"/>
    <tableColumn id="11" name="3Y Total Return" totalsRowFunction="none"/>
    <tableColumn id="12" name="5Y Perf" totalsRowFunction="none"/>
    <tableColumn id="13" name="5Y Total Return" totalsRowFunction="none"/>
    <tableColumn id="14" name="10Y Perf" totalsRowFunction="none"/>
    <tableColumn id="15" name="10Y Total Return" totalsRowFunction="none"/>
  </tableColumns>
  <tableStyleInfo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name="Momentum" displayName="Momentum" ref="A1:M206" totalsRowShown="1" headerRowCount="1">
  <autoFilter ref="A1:M20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name="Symbol" totalsRowLabel="Total"/>
    <tableColumn id="2" name="Price" totalsRowFunction="none"/>
    <tableColumn id="3" name="10D SMA" totalsRowFunction="none"/>
    <tableColumn id="4" name="Last Price Vs. 10D SMA" totalsRowFunction="none"/>
    <tableColumn id="5" name="50D SMA" totalsRowFunction="none"/>
    <tableColumn id="6" name="Last Price Vs. 50D SMA" totalsRowFunction="none"/>
    <tableColumn id="7" name="100D SMA" totalsRowFunction="none"/>
    <tableColumn id="8" name="Last Price Vs. 100D SMA" totalsRowFunction="none"/>
    <tableColumn id="9" name="200D SMA" totalsRowFunction="none"/>
    <tableColumn id="10" name="Last Price Vs. 200D SMA" totalsRowFunction="none"/>
    <tableColumn id="11" name="Week Vol / Shares" totalsRowFunction="none"/>
    <tableColumn id="12" name="24M Beta" totalsRowFunction="none"/>
    <tableColumn id="13" name="60M Beta" totalsRowFunction="none"/>
  </tableColumns>
  <tableStyleInfo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name="Profitability" displayName="Profitability" ref="A1:N206" totalsRowShown="1" headerRowCount="1">
  <autoFilter ref="A1:N20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name="Symbol" totalsRowLabel="Total"/>
    <tableColumn id="2" name="Revenue TTM" totalsRowFunction="none"/>
    <tableColumn id="3" name="NET Income TTM" totalsRowFunction="none"/>
    <tableColumn id="4" name="Cash from Operations" totalsRowFunction="none"/>
    <tableColumn id="5" name="Profit Margin" totalsRowFunction="none"/>
    <tableColumn id="6" name="EBIT Margin" totalsRowFunction="none"/>
    <tableColumn id="7" name="EBITDA Margin" totalsRowFunction="none"/>
    <tableColumn id="8" name="Net Income Margin" totalsRowFunction="none"/>
    <tableColumn id="9" name="FCF Margin" totalsRowFunction="none"/>
    <tableColumn id="10" name="Return on Equity" totalsRowFunction="none"/>
    <tableColumn id="11" name="Return on Assets" totalsRowFunction="none"/>
    <tableColumn id="12" name="Return on Total Capital" totalsRowFunction="none"/>
    <tableColumn id="13" name="Asset Turnover" totalsRowFunction="none"/>
    <tableColumn id="14" name="Net Income / Employee" totalsRowFunction="none"/>
  </tableColumns>
  <tableStyleInfo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name="Ownership" displayName="Ownership" ref="A1:G206" totalsRowShown="1" headerRowCount="1">
  <autoFilter ref="A1:G20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Symbol" totalsRowLabel="Total"/>
    <tableColumn id="2" name="Shares Outstanding" totalsRowFunction="none"/>
    <tableColumn id="3" name="Float %" totalsRowFunction="none"/>
    <tableColumn id="4" name="Insider Shares" totalsRowFunction="none"/>
    <tableColumn id="5" name="Insider %" totalsRowFunction="none"/>
    <tableColumn id="6" name="Institutional Shares" totalsRowFunction="none"/>
    <tableColumn id="7" name="Institutional Percent" totalsRowFunction="none"/>
  </tableColumns>
  <tableStyleInfo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name="Debt" displayName="Debt" ref="A1:K206" totalsRowShown="1" headerRowCount="1">
  <autoFilter ref="A1:K20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Symbol" totalsRowLabel="Total"/>
    <tableColumn id="2" name="Total Debt" totalsRowFunction="none"/>
    <tableColumn id="3" name="ST Debt" totalsRowFunction="none"/>
    <tableColumn id="4" name="LT Debt" totalsRowFunction="none"/>
    <tableColumn id="5" name="Total Cash" totalsRowFunction="none"/>
    <tableColumn id="6" name="Debt to FCF" totalsRowFunction="none"/>
    <tableColumn id="7" name="Current Ratio" totalsRowFunction="none"/>
    <tableColumn id="8" name="Quick Ratio" totalsRowFunction="none"/>
    <tableColumn id="9" name="Covered Ratio" totalsRowFunction="none"/>
    <tableColumn id="10" name="Debt to Equity" totalsRowFunction="none"/>
    <tableColumn id="11" name="LT Debt to Tot Capital" totalsRowFunction="none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6"/>
  <sheetFormatPr defaultRowHeight="20" outlineLevelRow="0" outlineLevelCol="0" x14ac:dyDescent="55" defaultColWidth="15" customHeight="1"/>
  <cols>
    <col min="1" max="1" width="20" style="1" customWidth="1"/>
    <col min="2" max="2" width="15" style="2" customWidth="1"/>
    <col min="3" max="3" width="15" style="3" customWidth="1"/>
    <col min="4" max="6" width="15" style="4" customWidth="1"/>
    <col min="7" max="12" width="15" style="5" customWidth="1"/>
    <col min="13" max="15" width="15" style="6" customWidth="1"/>
  </cols>
  <sheetData>
    <row r="1" spans="1:15" s="7" customFormat="1" x14ac:dyDescent="0.25">
      <c r="A1" s="8" t="s">
        <v>0</v>
      </c>
      <c r="B1" s="9" t="s">
        <v>1</v>
      </c>
      <c r="C1" s="10" t="s">
        <v>2</v>
      </c>
      <c r="D1" s="11" t="s">
        <v>3</v>
      </c>
      <c r="E1" s="9" t="s">
        <v>4</v>
      </c>
      <c r="F1" s="9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3" t="s">
        <v>12</v>
      </c>
      <c r="N1" s="13" t="s">
        <v>13</v>
      </c>
      <c r="O1" s="13" t="s">
        <v>14</v>
      </c>
    </row>
    <row r="2" spans="1:15" x14ac:dyDescent="0.25">
      <c r="A2" s="1" t="s">
        <v>15</v>
      </c>
      <c r="B2" s="2">
        <v>87.2</v>
      </c>
      <c r="C2" s="3">
        <v>0.12</v>
      </c>
      <c r="D2" s="4">
        <v>0.00138</v>
      </c>
      <c r="E2" s="14">
        <v>275524</v>
      </c>
      <c r="F2" s="14">
        <v>339812.86</v>
      </c>
      <c r="G2" s="5">
        <v>87.08</v>
      </c>
      <c r="H2" s="5">
        <v>87.55</v>
      </c>
      <c r="I2" s="5">
        <v>86.97</v>
      </c>
      <c r="J2" s="5">
        <v>87.88</v>
      </c>
      <c r="K2" s="5">
        <v>44.32</v>
      </c>
      <c r="L2" s="5">
        <v>87.88</v>
      </c>
      <c r="M2" s="6" t="s">
        <v>16</v>
      </c>
      <c r="N2" s="6" t="s">
        <v>16</v>
      </c>
      <c r="O2" s="6" t="s">
        <v>16</v>
      </c>
    </row>
    <row r="3" spans="1:15" x14ac:dyDescent="0.25">
      <c r="A3" s="1" t="s">
        <v>17</v>
      </c>
      <c r="B3" s="2">
        <v>88.76</v>
      </c>
      <c r="C3" s="3">
        <v>-0.96</v>
      </c>
      <c r="D3" s="4">
        <v>-0.010699999999999998</v>
      </c>
      <c r="E3" s="14">
        <v>1171678</v>
      </c>
      <c r="F3" s="14">
        <v>1013065.83</v>
      </c>
      <c r="G3" s="5">
        <v>89.72</v>
      </c>
      <c r="H3" s="5">
        <v>91.05</v>
      </c>
      <c r="I3" s="5">
        <v>88.43</v>
      </c>
      <c r="J3" s="5">
        <v>91.54</v>
      </c>
      <c r="K3" s="5">
        <v>43.55</v>
      </c>
      <c r="L3" s="5">
        <v>102.31</v>
      </c>
      <c r="M3" s="6" t="s">
        <v>16</v>
      </c>
      <c r="N3" s="6" t="s">
        <v>16</v>
      </c>
      <c r="O3" s="6" t="s">
        <v>16</v>
      </c>
    </row>
    <row r="4" spans="1:15" x14ac:dyDescent="0.25">
      <c r="A4" s="1" t="s">
        <v>18</v>
      </c>
      <c r="B4" s="2">
        <v>12.91</v>
      </c>
      <c r="C4" s="3">
        <v>0.01</v>
      </c>
      <c r="D4" s="4">
        <v>0.00078</v>
      </c>
      <c r="E4" s="14">
        <v>8122254</v>
      </c>
      <c r="F4" s="14">
        <v>8522818.75</v>
      </c>
      <c r="G4" s="5">
        <v>12.9</v>
      </c>
      <c r="H4" s="5">
        <v>13.05</v>
      </c>
      <c r="I4" s="5">
        <v>12.83</v>
      </c>
      <c r="J4" s="5">
        <v>13.225</v>
      </c>
      <c r="K4" s="5">
        <v>6.63</v>
      </c>
      <c r="L4" s="5">
        <v>14.72</v>
      </c>
      <c r="M4" s="6" t="s">
        <v>16</v>
      </c>
      <c r="N4" s="6" t="s">
        <v>16</v>
      </c>
      <c r="O4" s="6" t="s">
        <v>16</v>
      </c>
    </row>
    <row r="5" spans="1:15" x14ac:dyDescent="0.25">
      <c r="A5" s="1" t="s">
        <v>19</v>
      </c>
      <c r="B5" s="2">
        <v>52.295</v>
      </c>
      <c r="C5" s="3">
        <v>-0.465</v>
      </c>
      <c r="D5" s="4">
        <v>-0.00881</v>
      </c>
      <c r="E5" s="14">
        <v>909797</v>
      </c>
      <c r="F5" s="14">
        <v>1324322.44</v>
      </c>
      <c r="G5" s="5">
        <v>52.76</v>
      </c>
      <c r="H5" s="5">
        <v>52.81</v>
      </c>
      <c r="I5" s="5">
        <v>51.923</v>
      </c>
      <c r="J5" s="5">
        <v>52.85</v>
      </c>
      <c r="K5" s="5">
        <v>39.14</v>
      </c>
      <c r="L5" s="5">
        <v>58.89</v>
      </c>
      <c r="M5" s="6" t="s">
        <v>16</v>
      </c>
      <c r="N5" s="6" t="s">
        <v>16</v>
      </c>
      <c r="O5" s="6" t="s">
        <v>16</v>
      </c>
    </row>
    <row r="6" spans="1:15" x14ac:dyDescent="0.25">
      <c r="A6" s="1" t="s">
        <v>20</v>
      </c>
      <c r="B6" s="2">
        <v>128.14</v>
      </c>
      <c r="C6" s="3">
        <v>1.99</v>
      </c>
      <c r="D6" s="4">
        <v>0.01577</v>
      </c>
      <c r="E6" s="14">
        <v>637575</v>
      </c>
      <c r="F6" s="14">
        <v>1100033.36</v>
      </c>
      <c r="G6" s="5">
        <v>126.15</v>
      </c>
      <c r="H6" s="5">
        <v>127.81</v>
      </c>
      <c r="I6" s="5">
        <v>126.61</v>
      </c>
      <c r="J6" s="5">
        <v>129.97</v>
      </c>
      <c r="K6" s="5">
        <v>85.53</v>
      </c>
      <c r="L6" s="5">
        <v>166.71</v>
      </c>
      <c r="M6" s="6" t="s">
        <v>16</v>
      </c>
      <c r="N6" s="6" t="s">
        <v>16</v>
      </c>
      <c r="O6" s="6" t="s">
        <v>16</v>
      </c>
    </row>
    <row r="7" spans="1:15" x14ac:dyDescent="0.25">
      <c r="A7" s="1" t="s">
        <v>21</v>
      </c>
      <c r="B7" s="2">
        <v>92.52</v>
      </c>
      <c r="C7" s="3">
        <v>-1.3994</v>
      </c>
      <c r="D7" s="4">
        <v>-0.0149</v>
      </c>
      <c r="E7" s="14">
        <v>905309</v>
      </c>
      <c r="F7" s="14">
        <v>985923.41</v>
      </c>
      <c r="G7" s="5">
        <v>93.9194</v>
      </c>
      <c r="H7" s="5">
        <v>94.72</v>
      </c>
      <c r="I7" s="5">
        <v>92.51</v>
      </c>
      <c r="J7" s="5">
        <v>95.66</v>
      </c>
      <c r="K7" s="5">
        <v>61.19</v>
      </c>
      <c r="L7" s="5">
        <v>107</v>
      </c>
      <c r="M7" s="6" t="s">
        <v>16</v>
      </c>
      <c r="N7" s="6" t="s">
        <v>16</v>
      </c>
      <c r="O7" s="6" t="s">
        <v>16</v>
      </c>
    </row>
    <row r="8" spans="1:15" x14ac:dyDescent="0.25">
      <c r="A8" s="1" t="s">
        <v>22</v>
      </c>
      <c r="B8" s="2">
        <v>82.9</v>
      </c>
      <c r="C8" s="3">
        <v>0.33</v>
      </c>
      <c r="D8" s="4">
        <v>0.004</v>
      </c>
      <c r="E8" s="14">
        <v>583660</v>
      </c>
      <c r="F8" s="14">
        <v>749033.7</v>
      </c>
      <c r="G8" s="5">
        <v>82.57</v>
      </c>
      <c r="H8" s="5">
        <v>82.95</v>
      </c>
      <c r="I8" s="5">
        <v>82.59</v>
      </c>
      <c r="J8" s="5">
        <v>83.379</v>
      </c>
      <c r="K8" s="5">
        <v>47.88</v>
      </c>
      <c r="L8" s="5">
        <v>83.379</v>
      </c>
      <c r="M8" s="6" t="s">
        <v>16</v>
      </c>
      <c r="N8" s="6" t="s">
        <v>16</v>
      </c>
      <c r="O8" s="6" t="s">
        <v>16</v>
      </c>
    </row>
    <row r="9" spans="1:15" x14ac:dyDescent="0.25">
      <c r="A9" s="1" t="s">
        <v>23</v>
      </c>
      <c r="B9" s="2">
        <v>72.76</v>
      </c>
      <c r="C9" s="3">
        <v>-3.08</v>
      </c>
      <c r="D9" s="4">
        <v>-0.04061</v>
      </c>
      <c r="E9" s="14">
        <v>3803376</v>
      </c>
      <c r="F9" s="14">
        <v>2064577.77</v>
      </c>
      <c r="G9" s="5">
        <v>75.84</v>
      </c>
      <c r="H9" s="5">
        <v>76.52</v>
      </c>
      <c r="I9" s="5">
        <v>72.28</v>
      </c>
      <c r="J9" s="5">
        <v>77.32</v>
      </c>
      <c r="K9" s="5">
        <v>42.05</v>
      </c>
      <c r="L9" s="5">
        <v>80.69</v>
      </c>
      <c r="M9" s="6" t="s">
        <v>16</v>
      </c>
      <c r="N9" s="6" t="s">
        <v>16</v>
      </c>
      <c r="O9" s="6" t="s">
        <v>16</v>
      </c>
    </row>
    <row r="10" spans="1:15" x14ac:dyDescent="0.25">
      <c r="A10" s="1" t="s">
        <v>24</v>
      </c>
      <c r="B10" s="2">
        <v>56.5</v>
      </c>
      <c r="C10" s="3">
        <v>0.69</v>
      </c>
      <c r="D10" s="4">
        <v>0.01236</v>
      </c>
      <c r="E10" s="14">
        <v>1234697</v>
      </c>
      <c r="F10" s="14">
        <v>1617000.94</v>
      </c>
      <c r="G10" s="5">
        <v>55.81</v>
      </c>
      <c r="H10" s="5">
        <v>56.16</v>
      </c>
      <c r="I10" s="5">
        <v>56.04</v>
      </c>
      <c r="J10" s="5">
        <v>56.7</v>
      </c>
      <c r="K10" s="5">
        <v>32.54</v>
      </c>
      <c r="L10" s="5">
        <v>56.7</v>
      </c>
      <c r="M10" s="6" t="s">
        <v>16</v>
      </c>
      <c r="N10" s="6" t="s">
        <v>16</v>
      </c>
      <c r="O10" s="6" t="s">
        <v>16</v>
      </c>
    </row>
    <row r="11" spans="1:15" x14ac:dyDescent="0.25">
      <c r="A11" s="1" t="s">
        <v>25</v>
      </c>
      <c r="B11" s="2">
        <v>47.88</v>
      </c>
      <c r="C11" s="3">
        <v>0.17</v>
      </c>
      <c r="D11" s="4">
        <v>0.00356</v>
      </c>
      <c r="E11" s="14">
        <v>4434977</v>
      </c>
      <c r="F11" s="14">
        <v>5400450.67</v>
      </c>
      <c r="G11" s="5">
        <v>47.71</v>
      </c>
      <c r="H11" s="5">
        <v>48.19</v>
      </c>
      <c r="I11" s="5">
        <v>47.58</v>
      </c>
      <c r="J11" s="5">
        <v>48.315</v>
      </c>
      <c r="K11" s="5">
        <v>24.81</v>
      </c>
      <c r="L11" s="5">
        <v>54.33</v>
      </c>
      <c r="M11" s="6" t="s">
        <v>16</v>
      </c>
      <c r="N11" s="6" t="s">
        <v>16</v>
      </c>
      <c r="O11" s="6" t="s">
        <v>16</v>
      </c>
    </row>
    <row r="12" spans="1:15" x14ac:dyDescent="0.25">
      <c r="A12" s="1" t="s">
        <v>26</v>
      </c>
      <c r="B12" s="2">
        <v>45.2</v>
      </c>
      <c r="C12" s="3">
        <v>0.1</v>
      </c>
      <c r="D12" s="4">
        <v>0.00222</v>
      </c>
      <c r="E12" s="14">
        <v>1496587</v>
      </c>
      <c r="F12" s="14">
        <v>1506854.53</v>
      </c>
      <c r="G12" s="5">
        <v>45.1</v>
      </c>
      <c r="H12" s="5">
        <v>45.5</v>
      </c>
      <c r="I12" s="5">
        <v>44.85</v>
      </c>
      <c r="J12" s="5">
        <v>45.71</v>
      </c>
      <c r="K12" s="5">
        <v>32.14</v>
      </c>
      <c r="L12" s="5">
        <v>55.06</v>
      </c>
      <c r="M12" s="6" t="s">
        <v>16</v>
      </c>
      <c r="N12" s="6" t="s">
        <v>16</v>
      </c>
      <c r="O12" s="6" t="s">
        <v>16</v>
      </c>
    </row>
    <row r="13" spans="1:15" x14ac:dyDescent="0.25">
      <c r="A13" s="1" t="s">
        <v>27</v>
      </c>
      <c r="B13" s="2">
        <v>45.85</v>
      </c>
      <c r="C13" s="3">
        <v>0.87</v>
      </c>
      <c r="D13" s="4">
        <v>0.01934</v>
      </c>
      <c r="E13" s="14">
        <v>7903788</v>
      </c>
      <c r="F13" s="14">
        <v>6831500.61</v>
      </c>
      <c r="G13" s="5">
        <v>44.98</v>
      </c>
      <c r="H13" s="5">
        <v>45.38</v>
      </c>
      <c r="I13" s="5">
        <v>45.235</v>
      </c>
      <c r="J13" s="5">
        <v>46.15</v>
      </c>
      <c r="K13" s="5">
        <v>27.93</v>
      </c>
      <c r="L13" s="5">
        <v>58.17</v>
      </c>
      <c r="M13" s="6" t="s">
        <v>16</v>
      </c>
      <c r="N13" s="6" t="s">
        <v>16</v>
      </c>
      <c r="O13" s="6" t="s">
        <v>16</v>
      </c>
    </row>
    <row r="14" spans="1:15" x14ac:dyDescent="0.25">
      <c r="A14" s="1" t="s">
        <v>28</v>
      </c>
      <c r="B14" s="2">
        <v>58.95</v>
      </c>
      <c r="C14" s="3">
        <v>0.59</v>
      </c>
      <c r="D14" s="4">
        <v>0.01011</v>
      </c>
      <c r="E14" s="14">
        <v>24508819</v>
      </c>
      <c r="F14" s="14">
        <v>27357377.5</v>
      </c>
      <c r="G14" s="5">
        <v>58.36</v>
      </c>
      <c r="H14" s="5">
        <v>59</v>
      </c>
      <c r="I14" s="5">
        <v>58.3</v>
      </c>
      <c r="J14" s="5">
        <v>59.55</v>
      </c>
      <c r="K14" s="5">
        <v>34.24</v>
      </c>
      <c r="L14" s="5">
        <v>78.73</v>
      </c>
      <c r="M14" s="6" t="s">
        <v>16</v>
      </c>
      <c r="N14" s="6" t="s">
        <v>16</v>
      </c>
      <c r="O14" s="6" t="s">
        <v>16</v>
      </c>
    </row>
    <row r="15" spans="1:15" x14ac:dyDescent="0.25">
      <c r="A15" s="1" t="s">
        <v>29</v>
      </c>
      <c r="B15" s="2">
        <v>44.62</v>
      </c>
      <c r="C15" s="3">
        <v>-0.12</v>
      </c>
      <c r="D15" s="4">
        <v>-0.00268</v>
      </c>
      <c r="E15" s="14">
        <v>1757299</v>
      </c>
      <c r="F15" s="14">
        <v>1739420.69</v>
      </c>
      <c r="G15" s="5">
        <v>44.74</v>
      </c>
      <c r="H15" s="5">
        <v>44.92</v>
      </c>
      <c r="I15" s="5">
        <v>44.463</v>
      </c>
      <c r="J15" s="5">
        <v>44.96</v>
      </c>
      <c r="K15" s="5">
        <v>27.58</v>
      </c>
      <c r="L15" s="5">
        <v>44.96</v>
      </c>
      <c r="M15" s="6" t="s">
        <v>16</v>
      </c>
      <c r="N15" s="6" t="s">
        <v>16</v>
      </c>
      <c r="O15" s="6" t="s">
        <v>16</v>
      </c>
    </row>
    <row r="16" spans="1:15" x14ac:dyDescent="0.25">
      <c r="A16" s="1" t="s">
        <v>30</v>
      </c>
      <c r="B16" s="2">
        <v>53.52</v>
      </c>
      <c r="C16" s="3">
        <v>-0.12</v>
      </c>
      <c r="D16" s="4">
        <v>-0.00224</v>
      </c>
      <c r="E16" s="14">
        <v>475914</v>
      </c>
      <c r="F16" s="14">
        <v>415012.86</v>
      </c>
      <c r="G16" s="5">
        <v>53.64</v>
      </c>
      <c r="H16" s="5">
        <v>53.68</v>
      </c>
      <c r="I16" s="5">
        <v>53.26</v>
      </c>
      <c r="J16" s="5">
        <v>53.76</v>
      </c>
      <c r="K16" s="5">
        <v>33.09</v>
      </c>
      <c r="L16" s="5">
        <v>53.76</v>
      </c>
      <c r="M16" s="6" t="s">
        <v>16</v>
      </c>
      <c r="N16" s="6" t="s">
        <v>16</v>
      </c>
      <c r="O16" s="6" t="s">
        <v>16</v>
      </c>
    </row>
    <row r="17" spans="1:15" x14ac:dyDescent="0.25">
      <c r="A17" s="1" t="s">
        <v>31</v>
      </c>
      <c r="B17" s="2">
        <v>139.06</v>
      </c>
      <c r="C17" s="3">
        <v>-0.47</v>
      </c>
      <c r="D17" s="4">
        <v>-0.00337</v>
      </c>
      <c r="E17" s="14">
        <v>1315</v>
      </c>
      <c r="F17" s="14">
        <v>1281041.97</v>
      </c>
      <c r="G17" s="5">
        <v>139.53</v>
      </c>
      <c r="H17" s="5" t="s">
        <v>16</v>
      </c>
      <c r="I17" s="5">
        <v>138.62</v>
      </c>
      <c r="J17" s="5">
        <v>140.05</v>
      </c>
      <c r="K17" s="5">
        <v>87.96</v>
      </c>
      <c r="L17" s="5">
        <v>140.05</v>
      </c>
      <c r="M17" s="6" t="s">
        <v>16</v>
      </c>
      <c r="N17" s="6" t="s">
        <v>16</v>
      </c>
      <c r="O17" s="6" t="s">
        <v>16</v>
      </c>
    </row>
    <row r="18" spans="1:15" x14ac:dyDescent="0.25">
      <c r="A18" s="1" t="s">
        <v>32</v>
      </c>
      <c r="B18" s="2">
        <v>41.5</v>
      </c>
      <c r="C18" s="3">
        <v>-0.29</v>
      </c>
      <c r="D18" s="4">
        <v>-0.006939999999999999</v>
      </c>
      <c r="E18" s="14">
        <v>1619950</v>
      </c>
      <c r="F18" s="14">
        <v>2601136.66</v>
      </c>
      <c r="G18" s="5">
        <v>41.79</v>
      </c>
      <c r="H18" s="5">
        <v>42</v>
      </c>
      <c r="I18" s="5">
        <v>40.95</v>
      </c>
      <c r="J18" s="5">
        <v>42</v>
      </c>
      <c r="K18" s="5">
        <v>21.83</v>
      </c>
      <c r="L18" s="5">
        <v>44.94</v>
      </c>
      <c r="M18" s="6" t="s">
        <v>16</v>
      </c>
      <c r="N18" s="6" t="s">
        <v>16</v>
      </c>
      <c r="O18" s="6" t="s">
        <v>16</v>
      </c>
    </row>
    <row r="19" spans="1:15" x14ac:dyDescent="0.25">
      <c r="A19" s="1" t="s">
        <v>33</v>
      </c>
      <c r="B19" s="2">
        <v>159.25</v>
      </c>
      <c r="C19" s="3">
        <v>1.86</v>
      </c>
      <c r="D19" s="4">
        <v>0.011820000000000002</v>
      </c>
      <c r="E19" s="14">
        <v>280736</v>
      </c>
      <c r="F19" s="14">
        <v>502398.52</v>
      </c>
      <c r="G19" s="5">
        <v>157.39</v>
      </c>
      <c r="H19" s="5">
        <v>158.1</v>
      </c>
      <c r="I19" s="5">
        <v>157.33</v>
      </c>
      <c r="J19" s="5">
        <v>159.41</v>
      </c>
      <c r="K19" s="5">
        <v>100.96</v>
      </c>
      <c r="L19" s="5">
        <v>168</v>
      </c>
      <c r="M19" s="6" t="s">
        <v>16</v>
      </c>
      <c r="N19" s="6" t="s">
        <v>16</v>
      </c>
      <c r="O19" s="6" t="s">
        <v>16</v>
      </c>
    </row>
    <row r="20" spans="1:15" x14ac:dyDescent="0.25">
      <c r="A20" s="1" t="s">
        <v>34</v>
      </c>
      <c r="B20" s="2">
        <v>212.24</v>
      </c>
      <c r="C20" s="3">
        <v>0.17</v>
      </c>
      <c r="D20" s="4">
        <v>0.0008</v>
      </c>
      <c r="E20" s="14">
        <v>2293932</v>
      </c>
      <c r="F20" s="14">
        <v>3016871.28</v>
      </c>
      <c r="G20" s="5">
        <v>212.07</v>
      </c>
      <c r="H20" s="5">
        <v>212.84</v>
      </c>
      <c r="I20" s="5">
        <v>210.715</v>
      </c>
      <c r="J20" s="5">
        <v>213.82</v>
      </c>
      <c r="K20" s="5">
        <v>102.04</v>
      </c>
      <c r="L20" s="5">
        <v>213.82</v>
      </c>
      <c r="M20" s="6" t="s">
        <v>16</v>
      </c>
      <c r="N20" s="6" t="s">
        <v>16</v>
      </c>
      <c r="O20" s="6" t="s">
        <v>16</v>
      </c>
    </row>
    <row r="21" spans="1:15" x14ac:dyDescent="0.25">
      <c r="A21" s="1" t="s">
        <v>35</v>
      </c>
      <c r="B21" s="2">
        <v>39.38</v>
      </c>
      <c r="C21" s="3">
        <v>0.3</v>
      </c>
      <c r="D21" s="4">
        <v>0.00768</v>
      </c>
      <c r="E21" s="14">
        <v>709709</v>
      </c>
      <c r="F21" s="14">
        <v>1479028.56</v>
      </c>
      <c r="G21" s="5">
        <v>39.08</v>
      </c>
      <c r="H21" s="5">
        <v>39.13</v>
      </c>
      <c r="I21" s="5">
        <v>39.01</v>
      </c>
      <c r="J21" s="5">
        <v>39.6</v>
      </c>
      <c r="K21" s="5">
        <v>25.19</v>
      </c>
      <c r="L21" s="5">
        <v>55.97</v>
      </c>
      <c r="M21" s="6" t="s">
        <v>16</v>
      </c>
      <c r="N21" s="6" t="s">
        <v>16</v>
      </c>
      <c r="O21" s="6" t="s">
        <v>16</v>
      </c>
    </row>
    <row r="22" spans="1:15" x14ac:dyDescent="0.25">
      <c r="A22" s="1" t="s">
        <v>36</v>
      </c>
      <c r="B22" s="2">
        <v>156.02</v>
      </c>
      <c r="C22" s="3">
        <v>-2.78</v>
      </c>
      <c r="D22" s="4">
        <v>-0.01751</v>
      </c>
      <c r="E22" s="14">
        <v>6426880</v>
      </c>
      <c r="F22" s="14">
        <v>8025672.77</v>
      </c>
      <c r="G22" s="5">
        <v>158.8</v>
      </c>
      <c r="H22" s="5">
        <v>158.4</v>
      </c>
      <c r="I22" s="5">
        <v>155.55</v>
      </c>
      <c r="J22" s="5">
        <v>161.07</v>
      </c>
      <c r="K22" s="5">
        <v>59.86</v>
      </c>
      <c r="L22" s="5">
        <v>161.07</v>
      </c>
      <c r="M22" s="6" t="s">
        <v>16</v>
      </c>
      <c r="N22" s="6" t="s">
        <v>16</v>
      </c>
      <c r="O22" s="6" t="s">
        <v>16</v>
      </c>
    </row>
    <row r="23" spans="1:15" x14ac:dyDescent="0.25">
      <c r="A23" s="1" t="s">
        <v>37</v>
      </c>
      <c r="B23" s="2">
        <v>73.54</v>
      </c>
      <c r="C23" s="3">
        <v>-0.94</v>
      </c>
      <c r="D23" s="4">
        <v>-0.01262</v>
      </c>
      <c r="E23" s="14">
        <v>4092821</v>
      </c>
      <c r="F23" s="14">
        <v>8420518.42</v>
      </c>
      <c r="G23" s="5">
        <v>74.48</v>
      </c>
      <c r="H23" s="5">
        <v>74.47</v>
      </c>
      <c r="I23" s="5">
        <v>73.28</v>
      </c>
      <c r="J23" s="5">
        <v>74.82</v>
      </c>
      <c r="K23" s="5">
        <v>48.77</v>
      </c>
      <c r="L23" s="5">
        <v>156.09</v>
      </c>
      <c r="M23" s="6" t="s">
        <v>16</v>
      </c>
      <c r="N23" s="6" t="s">
        <v>16</v>
      </c>
      <c r="O23" s="6" t="s">
        <v>16</v>
      </c>
    </row>
    <row r="24" spans="1:15" x14ac:dyDescent="0.25">
      <c r="A24" s="1" t="s">
        <v>38</v>
      </c>
      <c r="B24" s="2">
        <v>69.44</v>
      </c>
      <c r="C24" s="3">
        <v>-0.34</v>
      </c>
      <c r="D24" s="4">
        <v>-0.00487</v>
      </c>
      <c r="E24" s="14">
        <v>696584</v>
      </c>
      <c r="F24" s="14">
        <v>749172.92</v>
      </c>
      <c r="G24" s="5">
        <v>69.78</v>
      </c>
      <c r="H24" s="5">
        <v>70.08</v>
      </c>
      <c r="I24" s="5">
        <v>69.035</v>
      </c>
      <c r="J24" s="5">
        <v>70.615</v>
      </c>
      <c r="K24" s="5">
        <v>41.76</v>
      </c>
      <c r="L24" s="5">
        <v>84.05</v>
      </c>
      <c r="M24" s="6" t="s">
        <v>16</v>
      </c>
      <c r="N24" s="6" t="s">
        <v>16</v>
      </c>
      <c r="O24" s="6" t="s">
        <v>16</v>
      </c>
    </row>
    <row r="25" spans="1:15" x14ac:dyDescent="0.25">
      <c r="A25" s="1" t="s">
        <v>39</v>
      </c>
      <c r="B25" s="2">
        <v>45.51</v>
      </c>
      <c r="C25" s="3">
        <v>0.4</v>
      </c>
      <c r="D25" s="4">
        <v>0.00887</v>
      </c>
      <c r="E25" s="14">
        <v>1067561</v>
      </c>
      <c r="F25" s="14">
        <v>975975.38</v>
      </c>
      <c r="G25" s="5">
        <v>45.11</v>
      </c>
      <c r="H25" s="5">
        <v>45.3</v>
      </c>
      <c r="I25" s="5">
        <v>45.2</v>
      </c>
      <c r="J25" s="5">
        <v>45.54</v>
      </c>
      <c r="K25" s="5">
        <v>31.04</v>
      </c>
      <c r="L25" s="5">
        <v>46.99</v>
      </c>
      <c r="M25" s="6" t="s">
        <v>16</v>
      </c>
      <c r="N25" s="6" t="s">
        <v>16</v>
      </c>
      <c r="O25" s="6" t="s">
        <v>16</v>
      </c>
    </row>
    <row r="26" spans="1:15" x14ac:dyDescent="0.25">
      <c r="A26" s="1" t="s">
        <v>40</v>
      </c>
      <c r="B26" s="2">
        <v>56.15</v>
      </c>
      <c r="C26" s="3">
        <v>-0.32</v>
      </c>
      <c r="D26" s="4">
        <v>-0.00567</v>
      </c>
      <c r="E26" s="14">
        <v>1002623</v>
      </c>
      <c r="F26" s="14">
        <v>2342515.44</v>
      </c>
      <c r="G26" s="5">
        <v>56.47</v>
      </c>
      <c r="H26" s="5">
        <v>56.46</v>
      </c>
      <c r="I26" s="5">
        <v>55.42</v>
      </c>
      <c r="J26" s="5">
        <v>56.69</v>
      </c>
      <c r="K26" s="5">
        <v>39.8</v>
      </c>
      <c r="L26" s="5">
        <v>58.65</v>
      </c>
      <c r="M26" s="6" t="s">
        <v>16</v>
      </c>
      <c r="N26" s="6" t="s">
        <v>16</v>
      </c>
      <c r="O26" s="6" t="s">
        <v>16</v>
      </c>
    </row>
    <row r="27" spans="1:15" x14ac:dyDescent="0.25">
      <c r="A27" s="1" t="s">
        <v>41</v>
      </c>
      <c r="B27" s="2">
        <v>224.19</v>
      </c>
      <c r="C27" s="3">
        <v>3.15</v>
      </c>
      <c r="D27" s="4">
        <v>0.01425</v>
      </c>
      <c r="E27" s="14">
        <v>1292618</v>
      </c>
      <c r="F27" s="14">
        <v>1064116.88</v>
      </c>
      <c r="G27" s="5">
        <v>221.04</v>
      </c>
      <c r="H27" s="5">
        <v>221.32</v>
      </c>
      <c r="I27" s="5">
        <v>219.8</v>
      </c>
      <c r="J27" s="5">
        <v>224.86</v>
      </c>
      <c r="K27" s="5">
        <v>100.71</v>
      </c>
      <c r="L27" s="5">
        <v>235.22</v>
      </c>
      <c r="M27" s="6" t="s">
        <v>16</v>
      </c>
      <c r="N27" s="6" t="s">
        <v>16</v>
      </c>
      <c r="O27" s="6" t="s">
        <v>16</v>
      </c>
    </row>
    <row r="28" spans="1:15" x14ac:dyDescent="0.25">
      <c r="A28" s="1" t="s">
        <v>42</v>
      </c>
      <c r="B28" s="2">
        <v>97.95</v>
      </c>
      <c r="C28" s="3">
        <v>1.3</v>
      </c>
      <c r="D28" s="4">
        <v>0.01345</v>
      </c>
      <c r="E28" s="14">
        <v>709982</v>
      </c>
      <c r="F28" s="14">
        <v>825734.11</v>
      </c>
      <c r="G28" s="5">
        <v>96.65</v>
      </c>
      <c r="H28" s="5">
        <v>96.9</v>
      </c>
      <c r="I28" s="5">
        <v>96.2</v>
      </c>
      <c r="J28" s="5">
        <v>98.02</v>
      </c>
      <c r="K28" s="5">
        <v>49.04</v>
      </c>
      <c r="L28" s="5">
        <v>102.97</v>
      </c>
      <c r="M28" s="6" t="s">
        <v>16</v>
      </c>
      <c r="N28" s="6" t="s">
        <v>16</v>
      </c>
      <c r="O28" s="6" t="s">
        <v>16</v>
      </c>
    </row>
    <row r="29" spans="1:15" x14ac:dyDescent="0.25">
      <c r="A29" s="1" t="s">
        <v>43</v>
      </c>
      <c r="B29" s="2">
        <v>14.66</v>
      </c>
      <c r="C29" s="3">
        <v>-0.01</v>
      </c>
      <c r="D29" s="4">
        <v>-0.00068</v>
      </c>
      <c r="E29" s="14">
        <v>96472</v>
      </c>
      <c r="F29" s="14">
        <v>128161.44</v>
      </c>
      <c r="G29" s="5">
        <v>14.67</v>
      </c>
      <c r="H29" s="5">
        <v>14.68</v>
      </c>
      <c r="I29" s="5">
        <v>14.5</v>
      </c>
      <c r="J29" s="5">
        <v>14.832</v>
      </c>
      <c r="K29" s="5">
        <v>4.54</v>
      </c>
      <c r="L29" s="5">
        <v>14.832</v>
      </c>
      <c r="M29" s="6" t="s">
        <v>16</v>
      </c>
      <c r="N29" s="6" t="s">
        <v>16</v>
      </c>
      <c r="O29" s="6" t="s">
        <v>16</v>
      </c>
    </row>
    <row r="30" spans="1:15" x14ac:dyDescent="0.25">
      <c r="A30" s="1" t="s">
        <v>44</v>
      </c>
      <c r="B30" s="2">
        <v>152.14</v>
      </c>
      <c r="C30" s="3">
        <v>1.51</v>
      </c>
      <c r="D30" s="4">
        <v>0.01002</v>
      </c>
      <c r="E30" s="14">
        <v>976748</v>
      </c>
      <c r="F30" s="14">
        <v>827825.86</v>
      </c>
      <c r="G30" s="5">
        <v>150.63</v>
      </c>
      <c r="H30" s="5">
        <v>151.19</v>
      </c>
      <c r="I30" s="5">
        <v>149.1</v>
      </c>
      <c r="J30" s="5">
        <v>152.702</v>
      </c>
      <c r="K30" s="5">
        <v>109.58</v>
      </c>
      <c r="L30" s="5">
        <v>158.28</v>
      </c>
      <c r="M30" s="6" t="s">
        <v>16</v>
      </c>
      <c r="N30" s="6" t="s">
        <v>16</v>
      </c>
      <c r="O30" s="6" t="s">
        <v>16</v>
      </c>
    </row>
    <row r="31" spans="1:15" x14ac:dyDescent="0.25">
      <c r="A31" s="1" t="s">
        <v>45</v>
      </c>
      <c r="B31" s="2">
        <v>361.35</v>
      </c>
      <c r="C31" s="3">
        <v>2.12</v>
      </c>
      <c r="D31" s="4">
        <v>0.0059</v>
      </c>
      <c r="E31" s="14">
        <v>1315101</v>
      </c>
      <c r="F31" s="14">
        <v>1263927.64</v>
      </c>
      <c r="G31" s="5">
        <v>359.23</v>
      </c>
      <c r="H31" s="5">
        <v>359.5</v>
      </c>
      <c r="I31" s="5">
        <v>356.945</v>
      </c>
      <c r="J31" s="5">
        <v>362.59</v>
      </c>
      <c r="K31" s="5">
        <v>271.56</v>
      </c>
      <c r="L31" s="5">
        <v>428.84</v>
      </c>
      <c r="M31" s="6" t="s">
        <v>16</v>
      </c>
      <c r="N31" s="6" t="s">
        <v>16</v>
      </c>
      <c r="O31" s="6" t="s">
        <v>16</v>
      </c>
    </row>
    <row r="32" spans="1:15" x14ac:dyDescent="0.25">
      <c r="A32" s="1" t="s">
        <v>46</v>
      </c>
      <c r="B32" s="2">
        <v>88.54</v>
      </c>
      <c r="C32" s="3">
        <v>0.65</v>
      </c>
      <c r="D32" s="4">
        <v>0.0074</v>
      </c>
      <c r="E32" s="14">
        <v>979916</v>
      </c>
      <c r="F32" s="14">
        <v>2250828.02</v>
      </c>
      <c r="G32" s="5">
        <v>87.89</v>
      </c>
      <c r="H32" s="5">
        <v>88.47</v>
      </c>
      <c r="I32" s="5">
        <v>87.467</v>
      </c>
      <c r="J32" s="5">
        <v>89.94</v>
      </c>
      <c r="K32" s="5">
        <v>33.48</v>
      </c>
      <c r="L32" s="5">
        <v>90.1</v>
      </c>
      <c r="M32" s="6" t="s">
        <v>16</v>
      </c>
      <c r="N32" s="6" t="s">
        <v>16</v>
      </c>
      <c r="O32" s="6" t="s">
        <v>16</v>
      </c>
    </row>
    <row r="33" spans="1:15" x14ac:dyDescent="0.25">
      <c r="A33" s="1" t="s">
        <v>47</v>
      </c>
      <c r="B33" s="2">
        <v>57.72</v>
      </c>
      <c r="C33" s="3">
        <v>-0.57</v>
      </c>
      <c r="D33" s="4">
        <v>-0.00978</v>
      </c>
      <c r="E33" s="14">
        <v>5937184</v>
      </c>
      <c r="F33" s="14">
        <v>5875102.55</v>
      </c>
      <c r="G33" s="5">
        <v>58.29</v>
      </c>
      <c r="H33" s="5">
        <v>58.18</v>
      </c>
      <c r="I33" s="5">
        <v>57.42</v>
      </c>
      <c r="J33" s="5">
        <v>58.25</v>
      </c>
      <c r="K33" s="5">
        <v>41.21</v>
      </c>
      <c r="L33" s="5">
        <v>59.03</v>
      </c>
      <c r="M33" s="6" t="s">
        <v>16</v>
      </c>
      <c r="N33" s="6" t="s">
        <v>16</v>
      </c>
      <c r="O33" s="6" t="s">
        <v>16</v>
      </c>
    </row>
    <row r="34" spans="1:15" x14ac:dyDescent="0.25">
      <c r="A34" s="1" t="s">
        <v>48</v>
      </c>
      <c r="B34" s="2">
        <v>47.64</v>
      </c>
      <c r="C34" s="3">
        <v>0.12</v>
      </c>
      <c r="D34" s="4">
        <v>0.00253</v>
      </c>
      <c r="E34" s="14">
        <v>3504783</v>
      </c>
      <c r="F34" s="14">
        <v>5831424.63</v>
      </c>
      <c r="G34" s="5">
        <v>47.52</v>
      </c>
      <c r="H34" s="5">
        <v>48.25</v>
      </c>
      <c r="I34" s="5">
        <v>47.525</v>
      </c>
      <c r="J34" s="5">
        <v>48.33</v>
      </c>
      <c r="K34" s="5">
        <v>22.64</v>
      </c>
      <c r="L34" s="5">
        <v>50.49</v>
      </c>
      <c r="M34" s="6" t="s">
        <v>16</v>
      </c>
      <c r="N34" s="6" t="s">
        <v>16</v>
      </c>
      <c r="O34" s="6" t="s">
        <v>16</v>
      </c>
    </row>
    <row r="35" spans="1:15" x14ac:dyDescent="0.25">
      <c r="A35" s="1" t="s">
        <v>49</v>
      </c>
      <c r="B35" s="2">
        <v>70.45</v>
      </c>
      <c r="C35" s="3">
        <v>-0.29</v>
      </c>
      <c r="D35" s="4">
        <v>-0.0041</v>
      </c>
      <c r="E35" s="14">
        <v>120795</v>
      </c>
      <c r="F35" s="14">
        <v>104809.77</v>
      </c>
      <c r="G35" s="5">
        <v>70.74</v>
      </c>
      <c r="H35" s="5">
        <v>71.22</v>
      </c>
      <c r="I35" s="5">
        <v>70.01</v>
      </c>
      <c r="J35" s="5">
        <v>71.3</v>
      </c>
      <c r="K35" s="5">
        <v>53.23</v>
      </c>
      <c r="L35" s="5">
        <v>80.54</v>
      </c>
      <c r="M35" s="6" t="s">
        <v>16</v>
      </c>
      <c r="N35" s="6" t="s">
        <v>16</v>
      </c>
      <c r="O35" s="6" t="s">
        <v>16</v>
      </c>
    </row>
    <row r="36" spans="1:15" x14ac:dyDescent="0.25">
      <c r="A36" s="1" t="s">
        <v>50</v>
      </c>
      <c r="B36" s="2">
        <v>83.47</v>
      </c>
      <c r="C36" s="3">
        <v>0.29</v>
      </c>
      <c r="D36" s="4">
        <v>0.0034899999999999996</v>
      </c>
      <c r="E36" s="14">
        <v>4752123</v>
      </c>
      <c r="F36" s="14">
        <v>8363798.67</v>
      </c>
      <c r="G36" s="5">
        <v>83.18</v>
      </c>
      <c r="H36" s="5">
        <v>83.82</v>
      </c>
      <c r="I36" s="5">
        <v>82.54</v>
      </c>
      <c r="J36" s="5">
        <v>83.88</v>
      </c>
      <c r="K36" s="5">
        <v>65.4</v>
      </c>
      <c r="L36" s="5">
        <v>89.91</v>
      </c>
      <c r="M36" s="6" t="s">
        <v>16</v>
      </c>
      <c r="N36" s="6" t="s">
        <v>16</v>
      </c>
      <c r="O36" s="6" t="s">
        <v>16</v>
      </c>
    </row>
    <row r="37" spans="1:15" x14ac:dyDescent="0.25">
      <c r="A37" s="1" t="s">
        <v>51</v>
      </c>
      <c r="B37" s="2">
        <v>35.79</v>
      </c>
      <c r="C37" s="3">
        <v>-0.04</v>
      </c>
      <c r="D37" s="4">
        <v>-0.00112</v>
      </c>
      <c r="E37" s="14">
        <v>2039693</v>
      </c>
      <c r="F37" s="14">
        <v>3909194.02</v>
      </c>
      <c r="G37" s="5">
        <v>35.83</v>
      </c>
      <c r="H37" s="5" t="s">
        <v>16</v>
      </c>
      <c r="I37" s="5">
        <v>35.37</v>
      </c>
      <c r="J37" s="5">
        <v>36.45</v>
      </c>
      <c r="K37" s="5">
        <v>18.96</v>
      </c>
      <c r="L37" s="5">
        <v>58.95</v>
      </c>
      <c r="M37" s="6" t="s">
        <v>16</v>
      </c>
      <c r="N37" s="6" t="s">
        <v>16</v>
      </c>
      <c r="O37" s="6" t="s">
        <v>16</v>
      </c>
    </row>
    <row r="38" spans="1:15" x14ac:dyDescent="0.25">
      <c r="A38" s="1" t="s">
        <v>52</v>
      </c>
      <c r="B38" s="2">
        <v>174.07</v>
      </c>
      <c r="C38" s="3">
        <v>1.35</v>
      </c>
      <c r="D38" s="4">
        <v>0.00782</v>
      </c>
      <c r="E38" s="14">
        <v>1515</v>
      </c>
      <c r="F38" s="14">
        <v>3472451.28</v>
      </c>
      <c r="G38" s="5">
        <v>172.72</v>
      </c>
      <c r="H38" s="5" t="s">
        <v>16</v>
      </c>
      <c r="I38" s="5">
        <v>172.41</v>
      </c>
      <c r="J38" s="5">
        <v>174.92</v>
      </c>
      <c r="K38" s="5">
        <v>89.74</v>
      </c>
      <c r="L38" s="5">
        <v>179.82</v>
      </c>
      <c r="M38" s="6" t="s">
        <v>16</v>
      </c>
      <c r="N38" s="6" t="s">
        <v>16</v>
      </c>
      <c r="O38" s="6" t="s">
        <v>16</v>
      </c>
    </row>
    <row r="39" spans="1:15" x14ac:dyDescent="0.25">
      <c r="A39" s="1" t="s">
        <v>53</v>
      </c>
      <c r="B39" s="2">
        <v>65.56</v>
      </c>
      <c r="C39" s="3">
        <v>-0.48</v>
      </c>
      <c r="D39" s="4">
        <v>-0.007270000000000001</v>
      </c>
      <c r="E39" s="14">
        <v>1459127</v>
      </c>
      <c r="F39" s="14">
        <v>2469010.55</v>
      </c>
      <c r="G39" s="5">
        <v>66.04</v>
      </c>
      <c r="H39" s="5">
        <v>66.01</v>
      </c>
      <c r="I39" s="5">
        <v>65.09</v>
      </c>
      <c r="J39" s="5">
        <v>66.26</v>
      </c>
      <c r="K39" s="5">
        <v>49.36</v>
      </c>
      <c r="L39" s="5">
        <v>74.71</v>
      </c>
      <c r="M39" s="6" t="s">
        <v>16</v>
      </c>
      <c r="N39" s="6" t="s">
        <v>16</v>
      </c>
      <c r="O39" s="6" t="s">
        <v>16</v>
      </c>
    </row>
    <row r="40" spans="1:15" x14ac:dyDescent="0.25">
      <c r="A40" s="1" t="s">
        <v>54</v>
      </c>
      <c r="B40" s="2">
        <v>154.14</v>
      </c>
      <c r="C40" s="3">
        <v>0.57</v>
      </c>
      <c r="D40" s="4">
        <v>0.0037099999999999998</v>
      </c>
      <c r="E40" s="14">
        <v>952231</v>
      </c>
      <c r="F40" s="14">
        <v>1336631.66</v>
      </c>
      <c r="G40" s="5">
        <v>153.57</v>
      </c>
      <c r="H40" s="5">
        <v>153.7</v>
      </c>
      <c r="I40" s="5">
        <v>152.92</v>
      </c>
      <c r="J40" s="5">
        <v>154.79</v>
      </c>
      <c r="K40" s="5">
        <v>104.15</v>
      </c>
      <c r="L40" s="5">
        <v>185.08</v>
      </c>
      <c r="M40" s="6" t="s">
        <v>16</v>
      </c>
      <c r="N40" s="6" t="s">
        <v>16</v>
      </c>
      <c r="O40" s="6" t="s">
        <v>16</v>
      </c>
    </row>
    <row r="41" spans="1:15" x14ac:dyDescent="0.25">
      <c r="A41" s="1" t="s">
        <v>55</v>
      </c>
      <c r="B41" s="2">
        <v>58.73</v>
      </c>
      <c r="C41" s="3">
        <v>0.16</v>
      </c>
      <c r="D41" s="4">
        <v>0.00273</v>
      </c>
      <c r="E41" s="14">
        <v>2191023</v>
      </c>
      <c r="F41" s="14">
        <v>1444467.7</v>
      </c>
      <c r="G41" s="5">
        <v>58.57</v>
      </c>
      <c r="H41" s="5">
        <v>58.19</v>
      </c>
      <c r="I41" s="5">
        <v>58.04</v>
      </c>
      <c r="J41" s="5">
        <v>58.83</v>
      </c>
      <c r="K41" s="5">
        <v>43.53</v>
      </c>
      <c r="L41" s="5">
        <v>62.95</v>
      </c>
      <c r="M41" s="6" t="s">
        <v>16</v>
      </c>
      <c r="N41" s="6" t="s">
        <v>16</v>
      </c>
      <c r="O41" s="6" t="s">
        <v>16</v>
      </c>
    </row>
    <row r="42" spans="1:15" x14ac:dyDescent="0.25">
      <c r="A42" s="1" t="s">
        <v>56</v>
      </c>
      <c r="B42" s="2">
        <v>76.73</v>
      </c>
      <c r="C42" s="3">
        <v>0.46</v>
      </c>
      <c r="D42" s="4">
        <v>0.00603</v>
      </c>
      <c r="E42" s="14">
        <v>387457</v>
      </c>
      <c r="F42" s="14">
        <v>555745.14</v>
      </c>
      <c r="G42" s="5">
        <v>76.27</v>
      </c>
      <c r="H42" s="5">
        <v>76.67</v>
      </c>
      <c r="I42" s="5">
        <v>76.23</v>
      </c>
      <c r="J42" s="5">
        <v>76.85</v>
      </c>
      <c r="K42" s="5">
        <v>37.12</v>
      </c>
      <c r="L42" s="5">
        <v>76.85</v>
      </c>
      <c r="M42" s="6" t="s">
        <v>16</v>
      </c>
      <c r="N42" s="6" t="s">
        <v>16</v>
      </c>
      <c r="O42" s="6" t="s">
        <v>16</v>
      </c>
    </row>
    <row r="43" spans="1:15" x14ac:dyDescent="0.25">
      <c r="A43" s="1" t="s">
        <v>57</v>
      </c>
      <c r="B43" s="2">
        <v>73.53</v>
      </c>
      <c r="C43" s="3">
        <v>-0.33</v>
      </c>
      <c r="D43" s="4">
        <v>-0.00447</v>
      </c>
      <c r="E43" s="14">
        <v>5731638</v>
      </c>
      <c r="F43" s="14">
        <v>9044198.41</v>
      </c>
      <c r="G43" s="5">
        <v>73.86</v>
      </c>
      <c r="H43" s="5">
        <v>74.38</v>
      </c>
      <c r="I43" s="5">
        <v>72.86</v>
      </c>
      <c r="J43" s="5">
        <v>74.46</v>
      </c>
      <c r="K43" s="5">
        <v>51.03</v>
      </c>
      <c r="L43" s="5">
        <v>74.5</v>
      </c>
      <c r="M43" s="6" t="s">
        <v>16</v>
      </c>
      <c r="N43" s="6" t="s">
        <v>16</v>
      </c>
      <c r="O43" s="6" t="s">
        <v>16</v>
      </c>
    </row>
    <row r="44" spans="1:15" x14ac:dyDescent="0.25">
      <c r="A44" s="1" t="s">
        <v>58</v>
      </c>
      <c r="B44" s="2">
        <v>42.3</v>
      </c>
      <c r="C44" s="3">
        <v>-0.236</v>
      </c>
      <c r="D44" s="4">
        <v>-0.00555</v>
      </c>
      <c r="E44" s="14">
        <v>1069</v>
      </c>
      <c r="F44" s="14">
        <v>5279.4</v>
      </c>
      <c r="G44" s="5">
        <v>42.536</v>
      </c>
      <c r="H44" s="5">
        <v>44.44</v>
      </c>
      <c r="I44" s="5">
        <v>42.3</v>
      </c>
      <c r="J44" s="5">
        <v>44.44</v>
      </c>
      <c r="K44" s="5">
        <v>29.37</v>
      </c>
      <c r="L44" s="5">
        <v>46.12</v>
      </c>
      <c r="M44" s="6" t="s">
        <v>16</v>
      </c>
      <c r="N44" s="6" t="s">
        <v>16</v>
      </c>
      <c r="O44" s="6" t="s">
        <v>16</v>
      </c>
    </row>
    <row r="45" spans="1:15" x14ac:dyDescent="0.25">
      <c r="A45" s="1" t="s">
        <v>59</v>
      </c>
      <c r="B45" s="2">
        <v>59.33</v>
      </c>
      <c r="C45" s="3">
        <v>-1.07</v>
      </c>
      <c r="D45" s="4">
        <v>-0.01772</v>
      </c>
      <c r="E45" s="14">
        <v>3347151</v>
      </c>
      <c r="F45" s="14">
        <v>3281904.28</v>
      </c>
      <c r="G45" s="5">
        <v>60.4</v>
      </c>
      <c r="H45" s="5">
        <v>60.39</v>
      </c>
      <c r="I45" s="5">
        <v>59.1</v>
      </c>
      <c r="J45" s="5">
        <v>60.46</v>
      </c>
      <c r="K45" s="5">
        <v>46.12</v>
      </c>
      <c r="L45" s="5">
        <v>65.2</v>
      </c>
      <c r="M45" s="6" t="s">
        <v>16</v>
      </c>
      <c r="N45" s="6" t="s">
        <v>16</v>
      </c>
      <c r="O45" s="6" t="s">
        <v>16</v>
      </c>
    </row>
    <row r="46" spans="1:15" x14ac:dyDescent="0.25">
      <c r="A46" s="1" t="s">
        <v>60</v>
      </c>
      <c r="B46" s="2">
        <v>10.26</v>
      </c>
      <c r="C46" s="3">
        <v>0.07</v>
      </c>
      <c r="D46" s="4">
        <v>0.00687</v>
      </c>
      <c r="E46" s="14">
        <v>1100</v>
      </c>
      <c r="F46" s="14">
        <v>5623.4</v>
      </c>
      <c r="G46" s="5">
        <v>10.19</v>
      </c>
      <c r="H46" s="5">
        <v>10.19</v>
      </c>
      <c r="I46" s="5">
        <v>10.19</v>
      </c>
      <c r="J46" s="5">
        <v>10.47</v>
      </c>
      <c r="K46" s="5">
        <v>3.81</v>
      </c>
      <c r="L46" s="5">
        <v>17.4</v>
      </c>
      <c r="M46" s="6" t="s">
        <v>16</v>
      </c>
      <c r="N46" s="6" t="s">
        <v>16</v>
      </c>
      <c r="O46" s="6" t="s">
        <v>16</v>
      </c>
    </row>
    <row r="47" spans="1:15" x14ac:dyDescent="0.25">
      <c r="A47" s="1" t="s">
        <v>61</v>
      </c>
      <c r="B47" s="2">
        <v>69.35</v>
      </c>
      <c r="C47" s="3">
        <v>-1.15</v>
      </c>
      <c r="D47" s="4">
        <v>-0.01631</v>
      </c>
      <c r="E47" s="14">
        <v>737</v>
      </c>
      <c r="F47" s="14">
        <v>1152.53</v>
      </c>
      <c r="G47" s="5">
        <v>70.5</v>
      </c>
      <c r="H47" s="5">
        <v>69.35</v>
      </c>
      <c r="I47" s="5">
        <v>69.35</v>
      </c>
      <c r="J47" s="5">
        <v>69.909</v>
      </c>
      <c r="K47" s="5">
        <v>22</v>
      </c>
      <c r="L47" s="5">
        <v>70.5</v>
      </c>
      <c r="M47" s="6" t="s">
        <v>16</v>
      </c>
      <c r="N47" s="6" t="s">
        <v>16</v>
      </c>
      <c r="O47" s="6" t="s">
        <v>16</v>
      </c>
    </row>
    <row r="48" spans="1:15" x14ac:dyDescent="0.25">
      <c r="A48" s="1" t="s">
        <v>62</v>
      </c>
      <c r="B48" s="2">
        <v>136.41</v>
      </c>
      <c r="C48" s="3">
        <v>-1.64</v>
      </c>
      <c r="D48" s="4">
        <v>-0.01188</v>
      </c>
      <c r="E48" s="14">
        <v>4778887</v>
      </c>
      <c r="F48" s="14">
        <v>6209278.63</v>
      </c>
      <c r="G48" s="5">
        <v>138.05</v>
      </c>
      <c r="H48" s="5">
        <v>137.8</v>
      </c>
      <c r="I48" s="5">
        <v>136.25</v>
      </c>
      <c r="J48" s="5">
        <v>138.04</v>
      </c>
      <c r="K48" s="5">
        <v>95.91</v>
      </c>
      <c r="L48" s="5">
        <v>144.28</v>
      </c>
      <c r="M48" s="6" t="s">
        <v>16</v>
      </c>
      <c r="N48" s="6" t="s">
        <v>16</v>
      </c>
      <c r="O48" s="6" t="s">
        <v>16</v>
      </c>
    </row>
    <row r="49" spans="1:15" x14ac:dyDescent="0.25">
      <c r="A49" s="1" t="s">
        <v>63</v>
      </c>
      <c r="B49" s="2">
        <v>20.0372</v>
      </c>
      <c r="C49" s="3">
        <v>0.326</v>
      </c>
      <c r="D49" s="4">
        <v>0.01654</v>
      </c>
      <c r="E49" s="14">
        <v>1507973</v>
      </c>
      <c r="F49" s="14">
        <v>1185494.05</v>
      </c>
      <c r="G49" s="5">
        <v>19.7112</v>
      </c>
      <c r="H49" s="5">
        <v>20.04</v>
      </c>
      <c r="I49" s="5">
        <v>19.99</v>
      </c>
      <c r="J49" s="5">
        <v>20.305</v>
      </c>
      <c r="K49" s="5">
        <v>13.37</v>
      </c>
      <c r="L49" s="5">
        <v>20.39</v>
      </c>
      <c r="M49" s="6" t="s">
        <v>16</v>
      </c>
      <c r="N49" s="6" t="s">
        <v>16</v>
      </c>
      <c r="O49" s="6" t="s">
        <v>16</v>
      </c>
    </row>
    <row r="50" spans="1:15" x14ac:dyDescent="0.25">
      <c r="A50" s="1" t="s">
        <v>64</v>
      </c>
      <c r="B50" s="2">
        <v>106.32</v>
      </c>
      <c r="C50" s="3">
        <v>-0.48</v>
      </c>
      <c r="D50" s="4">
        <v>-0.00449</v>
      </c>
      <c r="E50" s="14">
        <v>4258311</v>
      </c>
      <c r="F50" s="14">
        <v>4978547.63</v>
      </c>
      <c r="G50" s="5">
        <v>106.8</v>
      </c>
      <c r="H50" s="5">
        <v>107.1</v>
      </c>
      <c r="I50" s="5">
        <v>105.52</v>
      </c>
      <c r="J50" s="5">
        <v>107.69</v>
      </c>
      <c r="K50" s="5">
        <v>62.11</v>
      </c>
      <c r="L50" s="5">
        <v>114.42</v>
      </c>
      <c r="M50" s="6" t="s">
        <v>16</v>
      </c>
      <c r="N50" s="6" t="s">
        <v>16</v>
      </c>
      <c r="O50" s="6" t="s">
        <v>16</v>
      </c>
    </row>
    <row r="51" spans="1:15" x14ac:dyDescent="0.25">
      <c r="A51" s="1" t="s">
        <v>65</v>
      </c>
      <c r="B51" s="2">
        <v>701.68</v>
      </c>
      <c r="C51" s="3">
        <v>-12.24</v>
      </c>
      <c r="D51" s="4">
        <v>-0.01714</v>
      </c>
      <c r="E51" s="14">
        <v>393593</v>
      </c>
      <c r="F51" s="14">
        <v>649925.13</v>
      </c>
      <c r="G51" s="5">
        <v>713.92</v>
      </c>
      <c r="H51" s="5">
        <v>715.84</v>
      </c>
      <c r="I51" s="5">
        <v>696.81</v>
      </c>
      <c r="J51" s="5">
        <v>716.145</v>
      </c>
      <c r="K51" s="5">
        <v>321.67</v>
      </c>
      <c r="L51" s="5">
        <v>716.145</v>
      </c>
      <c r="M51" s="6" t="s">
        <v>16</v>
      </c>
      <c r="N51" s="6" t="s">
        <v>16</v>
      </c>
      <c r="O51" s="6" t="s">
        <v>16</v>
      </c>
    </row>
    <row r="52" spans="1:15" x14ac:dyDescent="0.25">
      <c r="A52" s="1" t="s">
        <v>66</v>
      </c>
      <c r="B52" s="2">
        <v>154.43</v>
      </c>
      <c r="C52" s="3">
        <v>0.71</v>
      </c>
      <c r="D52" s="4">
        <v>0.00462</v>
      </c>
      <c r="E52" s="14">
        <v>8794500</v>
      </c>
      <c r="F52" s="14">
        <v>9706068.42</v>
      </c>
      <c r="G52" s="5">
        <v>153.72</v>
      </c>
      <c r="H52" s="5">
        <v>156.06</v>
      </c>
      <c r="I52" s="5">
        <v>153.885</v>
      </c>
      <c r="J52" s="5">
        <v>157.46</v>
      </c>
      <c r="K52" s="5">
        <v>85.76</v>
      </c>
      <c r="L52" s="5">
        <v>157.46</v>
      </c>
      <c r="M52" s="6" t="s">
        <v>16</v>
      </c>
      <c r="N52" s="6" t="s">
        <v>16</v>
      </c>
      <c r="O52" s="6" t="s">
        <v>16</v>
      </c>
    </row>
    <row r="53" spans="1:15" x14ac:dyDescent="0.25">
      <c r="A53" s="1" t="s">
        <v>67</v>
      </c>
      <c r="B53" s="2">
        <v>17.16</v>
      </c>
      <c r="C53" s="3">
        <v>0.03</v>
      </c>
      <c r="D53" s="4">
        <v>0.0017500000000000003</v>
      </c>
      <c r="E53" s="14">
        <v>328139</v>
      </c>
      <c r="F53" s="14">
        <v>215185.09</v>
      </c>
      <c r="G53" s="5">
        <v>17.13</v>
      </c>
      <c r="H53" s="5">
        <v>17.2</v>
      </c>
      <c r="I53" s="5">
        <v>17.03</v>
      </c>
      <c r="J53" s="5">
        <v>17.27</v>
      </c>
      <c r="K53" s="5">
        <v>10.49</v>
      </c>
      <c r="L53" s="5">
        <v>22.2</v>
      </c>
      <c r="M53" s="6" t="s">
        <v>16</v>
      </c>
      <c r="N53" s="6" t="s">
        <v>16</v>
      </c>
      <c r="O53" s="6" t="s">
        <v>16</v>
      </c>
    </row>
    <row r="54" spans="1:15" x14ac:dyDescent="0.25">
      <c r="A54" s="1" t="s">
        <v>68</v>
      </c>
      <c r="B54" s="2">
        <v>147.6</v>
      </c>
      <c r="C54" s="3">
        <v>-2.83</v>
      </c>
      <c r="D54" s="4">
        <v>-0.01881</v>
      </c>
      <c r="E54" s="14">
        <v>1559</v>
      </c>
      <c r="F54" s="14">
        <v>3001646.27</v>
      </c>
      <c r="G54" s="5">
        <v>150.43</v>
      </c>
      <c r="H54" s="5" t="s">
        <v>16</v>
      </c>
      <c r="I54" s="5">
        <v>146.25</v>
      </c>
      <c r="J54" s="5">
        <v>151.25</v>
      </c>
      <c r="K54" s="5">
        <v>94.25</v>
      </c>
      <c r="L54" s="5">
        <v>151.25</v>
      </c>
      <c r="M54" s="6" t="s">
        <v>16</v>
      </c>
      <c r="N54" s="6" t="s">
        <v>16</v>
      </c>
      <c r="O54" s="6" t="s">
        <v>16</v>
      </c>
    </row>
    <row r="55" spans="1:15" x14ac:dyDescent="0.25">
      <c r="A55" s="1" t="s">
        <v>69</v>
      </c>
      <c r="B55" s="2">
        <v>112.95</v>
      </c>
      <c r="C55" s="3">
        <v>1.77</v>
      </c>
      <c r="D55" s="4">
        <v>0.01592</v>
      </c>
      <c r="E55" s="14">
        <v>4326045</v>
      </c>
      <c r="F55" s="14">
        <v>4511951.58</v>
      </c>
      <c r="G55" s="5">
        <v>111.18</v>
      </c>
      <c r="H55" s="5">
        <v>111.54</v>
      </c>
      <c r="I55" s="5">
        <v>111.3</v>
      </c>
      <c r="J55" s="5">
        <v>113.45</v>
      </c>
      <c r="K55" s="5">
        <v>71.59</v>
      </c>
      <c r="L55" s="5">
        <v>119.08</v>
      </c>
      <c r="M55" s="6" t="s">
        <v>16</v>
      </c>
      <c r="N55" s="6" t="s">
        <v>16</v>
      </c>
      <c r="O55" s="6" t="s">
        <v>16</v>
      </c>
    </row>
    <row r="56" spans="1:15" x14ac:dyDescent="0.25">
      <c r="A56" s="1" t="s">
        <v>70</v>
      </c>
      <c r="B56" s="2">
        <v>11.2843</v>
      </c>
      <c r="C56" s="3">
        <v>-0.0189</v>
      </c>
      <c r="D56" s="4">
        <v>-0.00167</v>
      </c>
      <c r="E56" s="14">
        <v>12799</v>
      </c>
      <c r="F56" s="14">
        <v>16281.77</v>
      </c>
      <c r="G56" s="5">
        <v>11.3032</v>
      </c>
      <c r="H56" s="5">
        <v>11.39</v>
      </c>
      <c r="I56" s="5">
        <v>11.23</v>
      </c>
      <c r="J56" s="5">
        <v>11.39</v>
      </c>
      <c r="K56" s="5">
        <v>7.81</v>
      </c>
      <c r="L56" s="5">
        <v>13.31</v>
      </c>
      <c r="M56" s="6" t="s">
        <v>16</v>
      </c>
      <c r="N56" s="6" t="s">
        <v>16</v>
      </c>
      <c r="O56" s="6" t="s">
        <v>16</v>
      </c>
    </row>
    <row r="57" spans="1:15" x14ac:dyDescent="0.25">
      <c r="A57" s="1" t="s">
        <v>71</v>
      </c>
      <c r="B57" s="2">
        <v>12.75</v>
      </c>
      <c r="C57" s="3">
        <v>-0.04</v>
      </c>
      <c r="D57" s="4">
        <v>-0.00313</v>
      </c>
      <c r="E57" s="14">
        <v>411630</v>
      </c>
      <c r="F57" s="14">
        <v>363691.75</v>
      </c>
      <c r="G57" s="5">
        <v>12.79</v>
      </c>
      <c r="H57" s="5">
        <v>12.82</v>
      </c>
      <c r="I57" s="5">
        <v>12.69</v>
      </c>
      <c r="J57" s="5">
        <v>12.87</v>
      </c>
      <c r="K57" s="5">
        <v>7.59</v>
      </c>
      <c r="L57" s="5">
        <v>16.66</v>
      </c>
      <c r="M57" s="6" t="s">
        <v>16</v>
      </c>
      <c r="N57" s="6" t="s">
        <v>16</v>
      </c>
      <c r="O57" s="6" t="s">
        <v>16</v>
      </c>
    </row>
    <row r="58" spans="1:15" x14ac:dyDescent="0.25">
      <c r="A58" s="1" t="s">
        <v>72</v>
      </c>
      <c r="B58" s="2">
        <v>33.85</v>
      </c>
      <c r="C58" s="3">
        <v>0.03</v>
      </c>
      <c r="D58" s="4">
        <v>0.00089</v>
      </c>
      <c r="E58" s="14">
        <v>689584</v>
      </c>
      <c r="F58" s="14">
        <v>1099827.72</v>
      </c>
      <c r="G58" s="5">
        <v>33.82</v>
      </c>
      <c r="H58" s="5">
        <v>33.96</v>
      </c>
      <c r="I58" s="5">
        <v>33.621</v>
      </c>
      <c r="J58" s="5">
        <v>34.159</v>
      </c>
      <c r="K58" s="5">
        <v>20.57</v>
      </c>
      <c r="L58" s="5">
        <v>38.39</v>
      </c>
      <c r="M58" s="6" t="s">
        <v>16</v>
      </c>
      <c r="N58" s="6" t="s">
        <v>16</v>
      </c>
      <c r="O58" s="6" t="s">
        <v>16</v>
      </c>
    </row>
    <row r="59" spans="1:15" x14ac:dyDescent="0.25">
      <c r="A59" s="1" t="s">
        <v>73</v>
      </c>
      <c r="B59" s="2">
        <v>134.91</v>
      </c>
      <c r="C59" s="3">
        <v>0.5</v>
      </c>
      <c r="D59" s="4">
        <v>0.0037199999999999998</v>
      </c>
      <c r="E59" s="14">
        <v>1139543</v>
      </c>
      <c r="F59" s="14">
        <v>1488374.56</v>
      </c>
      <c r="G59" s="5">
        <v>134.41</v>
      </c>
      <c r="H59" s="5">
        <v>134.9</v>
      </c>
      <c r="I59" s="5">
        <v>134.38</v>
      </c>
      <c r="J59" s="5">
        <v>135.82</v>
      </c>
      <c r="K59" s="5">
        <v>80.03</v>
      </c>
      <c r="L59" s="5">
        <v>137.57</v>
      </c>
      <c r="M59" s="6" t="s">
        <v>16</v>
      </c>
      <c r="N59" s="6" t="s">
        <v>16</v>
      </c>
      <c r="O59" s="6" t="s">
        <v>16</v>
      </c>
    </row>
    <row r="60" spans="1:15" x14ac:dyDescent="0.25">
      <c r="A60" s="1" t="s">
        <v>74</v>
      </c>
      <c r="B60" s="2">
        <v>62.46</v>
      </c>
      <c r="C60" s="3">
        <v>-0.11</v>
      </c>
      <c r="D60" s="4">
        <v>-0.0017600000000000003</v>
      </c>
      <c r="E60" s="14">
        <v>10999422</v>
      </c>
      <c r="F60" s="14">
        <v>12341940.58</v>
      </c>
      <c r="G60" s="5">
        <v>62.57</v>
      </c>
      <c r="H60" s="5">
        <v>62.62</v>
      </c>
      <c r="I60" s="5">
        <v>62.04</v>
      </c>
      <c r="J60" s="5">
        <v>62.72</v>
      </c>
      <c r="K60" s="5">
        <v>44.18</v>
      </c>
      <c r="L60" s="5">
        <v>69.1</v>
      </c>
      <c r="M60" s="6" t="s">
        <v>16</v>
      </c>
      <c r="N60" s="6" t="s">
        <v>16</v>
      </c>
      <c r="O60" s="6" t="s">
        <v>16</v>
      </c>
    </row>
    <row r="61" spans="1:15" x14ac:dyDescent="0.25">
      <c r="A61" s="1" t="s">
        <v>75</v>
      </c>
      <c r="B61" s="2">
        <v>65.86</v>
      </c>
      <c r="C61" s="3">
        <v>-0.54</v>
      </c>
      <c r="D61" s="4">
        <v>-0.00813</v>
      </c>
      <c r="E61" s="14">
        <v>701366</v>
      </c>
      <c r="F61" s="14">
        <v>470451.42</v>
      </c>
      <c r="G61" s="5">
        <v>66.4</v>
      </c>
      <c r="H61" s="5">
        <v>66.44</v>
      </c>
      <c r="I61" s="5">
        <v>65</v>
      </c>
      <c r="J61" s="5">
        <v>66.735</v>
      </c>
      <c r="K61" s="5">
        <v>47.2</v>
      </c>
      <c r="L61" s="5">
        <v>77.37</v>
      </c>
      <c r="M61" s="6" t="s">
        <v>16</v>
      </c>
      <c r="N61" s="6" t="s">
        <v>16</v>
      </c>
      <c r="O61" s="6" t="s">
        <v>16</v>
      </c>
    </row>
    <row r="62" spans="1:15" x14ac:dyDescent="0.25">
      <c r="A62" s="1" t="s">
        <v>76</v>
      </c>
      <c r="B62" s="2">
        <v>171.26</v>
      </c>
      <c r="C62" s="3">
        <v>0.47</v>
      </c>
      <c r="D62" s="4">
        <v>0.00275</v>
      </c>
      <c r="E62" s="14">
        <v>435510</v>
      </c>
      <c r="F62" s="14">
        <v>820981.66</v>
      </c>
      <c r="G62" s="5">
        <v>170.79</v>
      </c>
      <c r="H62" s="5">
        <v>170.94</v>
      </c>
      <c r="I62" s="5">
        <v>168.45</v>
      </c>
      <c r="J62" s="5">
        <v>171.95</v>
      </c>
      <c r="K62" s="5">
        <v>112.6</v>
      </c>
      <c r="L62" s="5">
        <v>176.38</v>
      </c>
      <c r="M62" s="6" t="s">
        <v>16</v>
      </c>
      <c r="N62" s="6" t="s">
        <v>16</v>
      </c>
      <c r="O62" s="6" t="s">
        <v>16</v>
      </c>
    </row>
    <row r="63" spans="1:15" x14ac:dyDescent="0.25">
      <c r="A63" s="1" t="s">
        <v>77</v>
      </c>
      <c r="B63" s="2">
        <v>28.19</v>
      </c>
      <c r="C63" s="3">
        <v>-0.22</v>
      </c>
      <c r="D63" s="4">
        <v>-0.00774</v>
      </c>
      <c r="E63" s="14">
        <v>614999</v>
      </c>
      <c r="F63" s="14">
        <v>1084080.48</v>
      </c>
      <c r="G63" s="5">
        <v>28.41</v>
      </c>
      <c r="H63" s="5">
        <v>28.6</v>
      </c>
      <c r="I63" s="5">
        <v>27.82</v>
      </c>
      <c r="J63" s="5">
        <v>28.7</v>
      </c>
      <c r="K63" s="5">
        <v>11.98</v>
      </c>
      <c r="L63" s="5">
        <v>37.28</v>
      </c>
      <c r="M63" s="6" t="s">
        <v>16</v>
      </c>
      <c r="N63" s="6" t="s">
        <v>16</v>
      </c>
      <c r="O63" s="6" t="s">
        <v>16</v>
      </c>
    </row>
    <row r="64" spans="1:15" x14ac:dyDescent="0.25">
      <c r="A64" s="1" t="s">
        <v>78</v>
      </c>
      <c r="B64" s="2">
        <v>10.74</v>
      </c>
      <c r="C64" s="3">
        <v>-0.14</v>
      </c>
      <c r="D64" s="4">
        <v>-0.01287</v>
      </c>
      <c r="E64" s="14">
        <v>1541645</v>
      </c>
      <c r="F64" s="14">
        <v>2776907.34</v>
      </c>
      <c r="G64" s="5">
        <v>10.88</v>
      </c>
      <c r="H64" s="5">
        <v>10.95</v>
      </c>
      <c r="I64" s="5">
        <v>10.595</v>
      </c>
      <c r="J64" s="5">
        <v>10.98</v>
      </c>
      <c r="K64" s="5">
        <v>6.1</v>
      </c>
      <c r="L64" s="5">
        <v>20.67</v>
      </c>
      <c r="M64" s="6" t="s">
        <v>16</v>
      </c>
      <c r="N64" s="6" t="s">
        <v>16</v>
      </c>
      <c r="O64" s="6" t="s">
        <v>16</v>
      </c>
    </row>
    <row r="65" spans="1:15" x14ac:dyDescent="0.25">
      <c r="A65" s="1" t="s">
        <v>79</v>
      </c>
      <c r="B65" s="2">
        <v>38.17</v>
      </c>
      <c r="C65" s="3">
        <v>-0.35</v>
      </c>
      <c r="D65" s="4">
        <v>-0.00909</v>
      </c>
      <c r="E65" s="14">
        <v>1065610</v>
      </c>
      <c r="F65" s="14">
        <v>1914294.47</v>
      </c>
      <c r="G65" s="5">
        <v>38.52</v>
      </c>
      <c r="H65" s="5">
        <v>38.54</v>
      </c>
      <c r="I65" s="5">
        <v>37.865</v>
      </c>
      <c r="J65" s="5">
        <v>38.56</v>
      </c>
      <c r="K65" s="5">
        <v>25.64</v>
      </c>
      <c r="L65" s="5">
        <v>40.67</v>
      </c>
      <c r="M65" s="6" t="s">
        <v>16</v>
      </c>
      <c r="N65" s="6" t="s">
        <v>16</v>
      </c>
      <c r="O65" s="6" t="s">
        <v>16</v>
      </c>
    </row>
    <row r="66" spans="1:15" x14ac:dyDescent="0.25">
      <c r="A66" s="1" t="s">
        <v>80</v>
      </c>
      <c r="B66" s="2">
        <v>678.4</v>
      </c>
      <c r="C66" s="3">
        <v>-16.88</v>
      </c>
      <c r="D66" s="4">
        <v>-0.02428</v>
      </c>
      <c r="E66" s="14">
        <v>455753</v>
      </c>
      <c r="F66" s="14">
        <v>449104.23</v>
      </c>
      <c r="G66" s="5">
        <v>695.28</v>
      </c>
      <c r="H66" s="5">
        <v>702.91</v>
      </c>
      <c r="I66" s="5">
        <v>675.63</v>
      </c>
      <c r="J66" s="5">
        <v>703.89</v>
      </c>
      <c r="K66" s="5">
        <v>483.79</v>
      </c>
      <c r="L66" s="5">
        <v>832.06</v>
      </c>
      <c r="M66" s="6" t="s">
        <v>16</v>
      </c>
      <c r="N66" s="6" t="s">
        <v>16</v>
      </c>
      <c r="O66" s="6" t="s">
        <v>16</v>
      </c>
    </row>
    <row r="67" spans="1:15" x14ac:dyDescent="0.25">
      <c r="A67" s="1" t="s">
        <v>81</v>
      </c>
      <c r="B67" s="2">
        <v>12.21</v>
      </c>
      <c r="C67" s="3">
        <v>0.25</v>
      </c>
      <c r="D67" s="4">
        <v>0.0209</v>
      </c>
      <c r="E67" s="14">
        <v>7467450</v>
      </c>
      <c r="F67" s="14">
        <v>5735547.59</v>
      </c>
      <c r="G67" s="5">
        <v>11.96</v>
      </c>
      <c r="H67" s="5">
        <v>12.19</v>
      </c>
      <c r="I67" s="5">
        <v>11.89</v>
      </c>
      <c r="J67" s="5">
        <v>12.47</v>
      </c>
      <c r="K67" s="5">
        <v>4.82</v>
      </c>
      <c r="L67" s="5">
        <v>25.36</v>
      </c>
      <c r="M67" s="6" t="s">
        <v>16</v>
      </c>
      <c r="N67" s="6" t="s">
        <v>16</v>
      </c>
      <c r="O67" s="6" t="s">
        <v>16</v>
      </c>
    </row>
    <row r="68" spans="1:15" x14ac:dyDescent="0.25">
      <c r="A68" s="1" t="s">
        <v>82</v>
      </c>
      <c r="B68" s="2">
        <v>62.04</v>
      </c>
      <c r="C68" s="3">
        <v>0.34</v>
      </c>
      <c r="D68" s="4">
        <v>0.00551</v>
      </c>
      <c r="E68" s="14">
        <v>1031589</v>
      </c>
      <c r="F68" s="14">
        <v>1653037.16</v>
      </c>
      <c r="G68" s="5">
        <v>61.7</v>
      </c>
      <c r="H68" s="5">
        <v>62.01</v>
      </c>
      <c r="I68" s="5">
        <v>60.95</v>
      </c>
      <c r="J68" s="5">
        <v>62.59</v>
      </c>
      <c r="K68" s="5">
        <v>35.27</v>
      </c>
      <c r="L68" s="5">
        <v>90.61</v>
      </c>
      <c r="M68" s="6" t="s">
        <v>16</v>
      </c>
      <c r="N68" s="6" t="s">
        <v>16</v>
      </c>
      <c r="O68" s="6" t="s">
        <v>16</v>
      </c>
    </row>
    <row r="69" spans="1:15" x14ac:dyDescent="0.25">
      <c r="A69" s="1" t="s">
        <v>83</v>
      </c>
      <c r="B69" s="2">
        <v>2.83</v>
      </c>
      <c r="C69" s="3">
        <v>-0.05</v>
      </c>
      <c r="D69" s="4">
        <v>-0.01736</v>
      </c>
      <c r="E69" s="14">
        <v>334893</v>
      </c>
      <c r="F69" s="14">
        <v>243268.33</v>
      </c>
      <c r="G69" s="5">
        <v>2.88</v>
      </c>
      <c r="H69" s="5">
        <v>2.94</v>
      </c>
      <c r="I69" s="5">
        <v>2.77</v>
      </c>
      <c r="J69" s="5">
        <v>3.037</v>
      </c>
      <c r="K69" s="5">
        <v>1.44</v>
      </c>
      <c r="L69" s="5">
        <v>6.78</v>
      </c>
      <c r="M69" s="6" t="s">
        <v>16</v>
      </c>
      <c r="N69" s="6" t="s">
        <v>16</v>
      </c>
      <c r="O69" s="6" t="s">
        <v>16</v>
      </c>
    </row>
    <row r="70" spans="1:15" x14ac:dyDescent="0.25">
      <c r="A70" s="1" t="s">
        <v>84</v>
      </c>
      <c r="B70" s="2">
        <v>90.84</v>
      </c>
      <c r="C70" s="3">
        <v>0.73</v>
      </c>
      <c r="D70" s="4">
        <v>0.0081</v>
      </c>
      <c r="E70" s="14">
        <v>10737</v>
      </c>
      <c r="F70" s="14">
        <v>5776419.28</v>
      </c>
      <c r="G70" s="5">
        <v>90.11</v>
      </c>
      <c r="H70" s="5" t="s">
        <v>16</v>
      </c>
      <c r="I70" s="5">
        <v>89.19</v>
      </c>
      <c r="J70" s="5">
        <v>92.16</v>
      </c>
      <c r="K70" s="5">
        <v>42.35</v>
      </c>
      <c r="L70" s="5">
        <v>141.32</v>
      </c>
      <c r="M70" s="6" t="s">
        <v>16</v>
      </c>
      <c r="N70" s="6" t="s">
        <v>16</v>
      </c>
      <c r="O70" s="6" t="s">
        <v>16</v>
      </c>
    </row>
    <row r="71" spans="1:15" x14ac:dyDescent="0.25">
      <c r="A71" s="1" t="s">
        <v>85</v>
      </c>
      <c r="B71" s="2">
        <v>65.02</v>
      </c>
      <c r="C71" s="3">
        <v>0.07</v>
      </c>
      <c r="D71" s="4">
        <v>0.00108</v>
      </c>
      <c r="E71" s="14">
        <v>2376640</v>
      </c>
      <c r="F71" s="14">
        <v>2837453.2</v>
      </c>
      <c r="G71" s="5">
        <v>64.95</v>
      </c>
      <c r="H71" s="5">
        <v>65.24</v>
      </c>
      <c r="I71" s="5">
        <v>64.55</v>
      </c>
      <c r="J71" s="5">
        <v>65.64</v>
      </c>
      <c r="K71" s="5">
        <v>32.01</v>
      </c>
      <c r="L71" s="5">
        <v>85.72</v>
      </c>
      <c r="M71" s="6" t="s">
        <v>16</v>
      </c>
      <c r="N71" s="6" t="s">
        <v>16</v>
      </c>
      <c r="O71" s="6" t="s">
        <v>16</v>
      </c>
    </row>
    <row r="72" spans="1:15" x14ac:dyDescent="0.25">
      <c r="A72" s="1" t="s">
        <v>86</v>
      </c>
      <c r="B72" s="2">
        <v>219.44</v>
      </c>
      <c r="C72" s="3">
        <v>-4.17</v>
      </c>
      <c r="D72" s="4">
        <v>-0.01865</v>
      </c>
      <c r="E72" s="14">
        <v>162</v>
      </c>
      <c r="F72" s="14">
        <v>2090535.23</v>
      </c>
      <c r="G72" s="5">
        <v>223.61</v>
      </c>
      <c r="H72" s="5" t="s">
        <v>16</v>
      </c>
      <c r="I72" s="5">
        <v>216.22</v>
      </c>
      <c r="J72" s="5">
        <v>223.04</v>
      </c>
      <c r="K72" s="5">
        <v>176.74</v>
      </c>
      <c r="L72" s="5">
        <v>269.98</v>
      </c>
      <c r="M72" s="6" t="s">
        <v>16</v>
      </c>
      <c r="N72" s="6" t="s">
        <v>16</v>
      </c>
      <c r="O72" s="6" t="s">
        <v>16</v>
      </c>
    </row>
    <row r="73" spans="1:15" x14ac:dyDescent="0.25">
      <c r="A73" s="1" t="s">
        <v>87</v>
      </c>
      <c r="B73" s="2">
        <v>196.42</v>
      </c>
      <c r="C73" s="3">
        <v>1.5</v>
      </c>
      <c r="D73" s="4">
        <v>0.0077</v>
      </c>
      <c r="E73" s="14">
        <v>213967</v>
      </c>
      <c r="F73" s="14">
        <v>258463.3</v>
      </c>
      <c r="G73" s="5">
        <v>194.92</v>
      </c>
      <c r="H73" s="5">
        <v>197.45</v>
      </c>
      <c r="I73" s="5">
        <v>192.236</v>
      </c>
      <c r="J73" s="5">
        <v>198.95</v>
      </c>
      <c r="K73" s="5">
        <v>60.84</v>
      </c>
      <c r="L73" s="5">
        <v>198.95</v>
      </c>
      <c r="M73" s="6" t="s">
        <v>16</v>
      </c>
      <c r="N73" s="6" t="s">
        <v>16</v>
      </c>
      <c r="O73" s="6" t="s">
        <v>16</v>
      </c>
    </row>
    <row r="74" spans="1:15" x14ac:dyDescent="0.25">
      <c r="A74" s="1" t="s">
        <v>88</v>
      </c>
      <c r="B74" s="2">
        <v>225.9</v>
      </c>
      <c r="C74" s="3">
        <v>1.49</v>
      </c>
      <c r="D74" s="4">
        <v>0.00664</v>
      </c>
      <c r="E74" s="14">
        <v>538221</v>
      </c>
      <c r="F74" s="14">
        <v>1086669.67</v>
      </c>
      <c r="G74" s="5">
        <v>224.41</v>
      </c>
      <c r="H74" s="5">
        <v>225.23</v>
      </c>
      <c r="I74" s="5">
        <v>222.96</v>
      </c>
      <c r="J74" s="5">
        <v>226.56</v>
      </c>
      <c r="K74" s="5">
        <v>124.64</v>
      </c>
      <c r="L74" s="5">
        <v>229.05</v>
      </c>
      <c r="M74" s="6" t="s">
        <v>16</v>
      </c>
      <c r="N74" s="6" t="s">
        <v>16</v>
      </c>
      <c r="O74" s="6" t="s">
        <v>16</v>
      </c>
    </row>
    <row r="75" spans="1:15" x14ac:dyDescent="0.25">
      <c r="A75" s="1" t="s">
        <v>89</v>
      </c>
      <c r="B75" s="2">
        <v>104.15</v>
      </c>
      <c r="C75" s="3">
        <v>0.98</v>
      </c>
      <c r="D75" s="4">
        <v>0.0095</v>
      </c>
      <c r="E75" s="14">
        <v>995223</v>
      </c>
      <c r="F75" s="14">
        <v>910004.59</v>
      </c>
      <c r="G75" s="5">
        <v>103.17</v>
      </c>
      <c r="H75" s="5">
        <v>103.43</v>
      </c>
      <c r="I75" s="5">
        <v>103.13</v>
      </c>
      <c r="J75" s="5">
        <v>104.83</v>
      </c>
      <c r="K75" s="5">
        <v>37.7</v>
      </c>
      <c r="L75" s="5">
        <v>104.83</v>
      </c>
      <c r="M75" s="6" t="s">
        <v>16</v>
      </c>
      <c r="N75" s="6" t="s">
        <v>16</v>
      </c>
      <c r="O75" s="6" t="s">
        <v>16</v>
      </c>
    </row>
    <row r="76" spans="1:15" x14ac:dyDescent="0.25">
      <c r="A76" s="1" t="s">
        <v>90</v>
      </c>
      <c r="B76" s="2">
        <v>68.2</v>
      </c>
      <c r="C76" s="3">
        <v>0.47</v>
      </c>
      <c r="D76" s="4">
        <v>0.006939999999999999</v>
      </c>
      <c r="E76" s="14">
        <v>869974</v>
      </c>
      <c r="F76" s="14">
        <v>594137.02</v>
      </c>
      <c r="G76" s="5">
        <v>67.73</v>
      </c>
      <c r="H76" s="5">
        <v>67.73</v>
      </c>
      <c r="I76" s="5">
        <v>66.84</v>
      </c>
      <c r="J76" s="5">
        <v>68.325</v>
      </c>
      <c r="K76" s="5">
        <v>39.07</v>
      </c>
      <c r="L76" s="5">
        <v>69.08</v>
      </c>
      <c r="M76" s="6" t="s">
        <v>16</v>
      </c>
      <c r="N76" s="6" t="s">
        <v>16</v>
      </c>
      <c r="O76" s="6" t="s">
        <v>16</v>
      </c>
    </row>
    <row r="77" spans="1:15" x14ac:dyDescent="0.25">
      <c r="A77" s="1" t="s">
        <v>91</v>
      </c>
      <c r="B77" s="2">
        <v>39.71</v>
      </c>
      <c r="C77" s="3">
        <v>0.15</v>
      </c>
      <c r="D77" s="4">
        <v>0.00379</v>
      </c>
      <c r="E77" s="14">
        <v>513504</v>
      </c>
      <c r="F77" s="14">
        <v>411528.84</v>
      </c>
      <c r="G77" s="5">
        <v>39.56</v>
      </c>
      <c r="H77" s="5">
        <v>39.97</v>
      </c>
      <c r="I77" s="5">
        <v>39.5</v>
      </c>
      <c r="J77" s="5">
        <v>40.05</v>
      </c>
      <c r="K77" s="5">
        <v>14.07</v>
      </c>
      <c r="L77" s="5">
        <v>40.05</v>
      </c>
      <c r="M77" s="6" t="s">
        <v>16</v>
      </c>
      <c r="N77" s="6" t="s">
        <v>16</v>
      </c>
      <c r="O77" s="6" t="s">
        <v>16</v>
      </c>
    </row>
    <row r="78" spans="1:15" x14ac:dyDescent="0.25">
      <c r="A78" s="1" t="s">
        <v>92</v>
      </c>
      <c r="B78" s="2">
        <v>202.65</v>
      </c>
      <c r="C78" s="3">
        <v>1.56</v>
      </c>
      <c r="D78" s="4">
        <v>0.00776</v>
      </c>
      <c r="E78" s="14">
        <v>142401</v>
      </c>
      <c r="F78" s="14">
        <v>111677.8</v>
      </c>
      <c r="G78" s="5">
        <v>201.09</v>
      </c>
      <c r="H78" s="5">
        <v>202.32</v>
      </c>
      <c r="I78" s="5">
        <v>200.425</v>
      </c>
      <c r="J78" s="5">
        <v>203.49</v>
      </c>
      <c r="K78" s="5">
        <v>106.34</v>
      </c>
      <c r="L78" s="5">
        <v>213.61</v>
      </c>
      <c r="M78" s="6" t="s">
        <v>16</v>
      </c>
      <c r="N78" s="6" t="s">
        <v>16</v>
      </c>
      <c r="O78" s="6" t="s">
        <v>16</v>
      </c>
    </row>
    <row r="79" spans="1:15" x14ac:dyDescent="0.25">
      <c r="A79" s="1" t="s">
        <v>93</v>
      </c>
      <c r="B79" s="2">
        <v>42.64</v>
      </c>
      <c r="C79" s="3">
        <v>0.19</v>
      </c>
      <c r="D79" s="4">
        <v>0.00448</v>
      </c>
      <c r="E79" s="14">
        <v>3714211</v>
      </c>
      <c r="F79" s="14">
        <v>7534724.44</v>
      </c>
      <c r="G79" s="5">
        <v>42.45</v>
      </c>
      <c r="H79" s="5">
        <v>43.22</v>
      </c>
      <c r="I79" s="5">
        <v>41.94</v>
      </c>
      <c r="J79" s="5">
        <v>43.88</v>
      </c>
      <c r="K79" s="5">
        <v>15.87</v>
      </c>
      <c r="L79" s="5">
        <v>58.53</v>
      </c>
      <c r="M79" s="6" t="s">
        <v>16</v>
      </c>
      <c r="N79" s="6" t="s">
        <v>16</v>
      </c>
      <c r="O79" s="6" t="s">
        <v>16</v>
      </c>
    </row>
    <row r="80" spans="1:15" x14ac:dyDescent="0.25">
      <c r="A80" s="1" t="s">
        <v>94</v>
      </c>
      <c r="B80" s="2">
        <v>56.43</v>
      </c>
      <c r="C80" s="3">
        <v>-0.11</v>
      </c>
      <c r="D80" s="4">
        <v>-0.0019499999999999997</v>
      </c>
      <c r="E80" s="14">
        <v>1210723</v>
      </c>
      <c r="F80" s="14">
        <v>1870139.08</v>
      </c>
      <c r="G80" s="5">
        <v>56.54</v>
      </c>
      <c r="H80" s="5">
        <v>57.03</v>
      </c>
      <c r="I80" s="5">
        <v>56</v>
      </c>
      <c r="J80" s="5">
        <v>57.39</v>
      </c>
      <c r="K80" s="5">
        <v>27.56</v>
      </c>
      <c r="L80" s="5">
        <v>57.39</v>
      </c>
      <c r="M80" s="6" t="s">
        <v>16</v>
      </c>
      <c r="N80" s="6" t="s">
        <v>16</v>
      </c>
      <c r="O80" s="6" t="s">
        <v>16</v>
      </c>
    </row>
    <row r="81" spans="1:15" x14ac:dyDescent="0.25">
      <c r="A81" s="1" t="s">
        <v>95</v>
      </c>
      <c r="B81" s="2">
        <v>24.62</v>
      </c>
      <c r="C81" s="3">
        <v>-0.18</v>
      </c>
      <c r="D81" s="4">
        <v>-0.00726</v>
      </c>
      <c r="E81" s="14">
        <v>11939</v>
      </c>
      <c r="F81" s="14">
        <v>10072.22</v>
      </c>
      <c r="G81" s="5">
        <v>24.8</v>
      </c>
      <c r="H81" s="5">
        <v>24.9</v>
      </c>
      <c r="I81" s="5">
        <v>24.51</v>
      </c>
      <c r="J81" s="5">
        <v>25.06</v>
      </c>
      <c r="K81" s="5">
        <v>22.44</v>
      </c>
      <c r="L81" s="5">
        <v>29.37</v>
      </c>
      <c r="M81" s="6" t="s">
        <v>16</v>
      </c>
      <c r="N81" s="6" t="s">
        <v>16</v>
      </c>
      <c r="O81" s="6" t="s">
        <v>16</v>
      </c>
    </row>
    <row r="82" spans="1:15" x14ac:dyDescent="0.25">
      <c r="A82" s="1" t="s">
        <v>96</v>
      </c>
      <c r="B82" s="2">
        <v>235.93</v>
      </c>
      <c r="C82" s="3">
        <v>0.48</v>
      </c>
      <c r="D82" s="4">
        <v>0.00204</v>
      </c>
      <c r="E82" s="14">
        <v>779164</v>
      </c>
      <c r="F82" s="14">
        <v>1151443.89</v>
      </c>
      <c r="G82" s="5">
        <v>235.45</v>
      </c>
      <c r="H82" s="5">
        <v>236.22</v>
      </c>
      <c r="I82" s="5">
        <v>235.05</v>
      </c>
      <c r="J82" s="5">
        <v>237.8</v>
      </c>
      <c r="K82" s="5">
        <v>125.28</v>
      </c>
      <c r="L82" s="5">
        <v>240.31</v>
      </c>
      <c r="M82" s="6" t="s">
        <v>16</v>
      </c>
      <c r="N82" s="6" t="s">
        <v>16</v>
      </c>
      <c r="O82" s="6" t="s">
        <v>16</v>
      </c>
    </row>
    <row r="83" spans="1:15" x14ac:dyDescent="0.25">
      <c r="A83" s="1" t="s">
        <v>97</v>
      </c>
      <c r="B83" s="2">
        <v>116.06</v>
      </c>
      <c r="C83" s="3">
        <v>0.59</v>
      </c>
      <c r="D83" s="4">
        <v>0.00511</v>
      </c>
      <c r="E83" s="14">
        <v>127226</v>
      </c>
      <c r="F83" s="14">
        <v>228430.13</v>
      </c>
      <c r="G83" s="5">
        <v>115.47</v>
      </c>
      <c r="H83" s="5">
        <v>116.26</v>
      </c>
      <c r="I83" s="5">
        <v>115.03</v>
      </c>
      <c r="J83" s="5">
        <v>116.8</v>
      </c>
      <c r="K83" s="5">
        <v>82.62</v>
      </c>
      <c r="L83" s="5">
        <v>137.93</v>
      </c>
      <c r="M83" s="6" t="s">
        <v>16</v>
      </c>
      <c r="N83" s="6" t="s">
        <v>16</v>
      </c>
      <c r="O83" s="6" t="s">
        <v>16</v>
      </c>
    </row>
    <row r="84" spans="1:15" x14ac:dyDescent="0.25">
      <c r="A84" s="1" t="s">
        <v>98</v>
      </c>
      <c r="B84" s="2">
        <v>91.01</v>
      </c>
      <c r="C84" s="3">
        <v>0.34</v>
      </c>
      <c r="D84" s="4">
        <v>0.00375</v>
      </c>
      <c r="E84" s="14">
        <v>193182</v>
      </c>
      <c r="F84" s="14">
        <v>428583.19</v>
      </c>
      <c r="G84" s="5">
        <v>90.67</v>
      </c>
      <c r="H84" s="5">
        <v>90.71</v>
      </c>
      <c r="I84" s="5">
        <v>90.08</v>
      </c>
      <c r="J84" s="5">
        <v>91.425</v>
      </c>
      <c r="K84" s="5">
        <v>53.7</v>
      </c>
      <c r="L84" s="5">
        <v>91.96</v>
      </c>
      <c r="M84" s="6" t="s">
        <v>16</v>
      </c>
      <c r="N84" s="6" t="s">
        <v>16</v>
      </c>
      <c r="O84" s="6" t="s">
        <v>16</v>
      </c>
    </row>
    <row r="85" spans="1:15" x14ac:dyDescent="0.25">
      <c r="A85" s="1" t="s">
        <v>99</v>
      </c>
      <c r="B85" s="2">
        <v>67.9</v>
      </c>
      <c r="C85" s="3">
        <v>1.54</v>
      </c>
      <c r="D85" s="4">
        <v>0.02321</v>
      </c>
      <c r="E85" s="14">
        <v>42669</v>
      </c>
      <c r="F85" s="14">
        <v>49423.36</v>
      </c>
      <c r="G85" s="5">
        <v>66.36</v>
      </c>
      <c r="H85" s="5">
        <v>67.03</v>
      </c>
      <c r="I85" s="5">
        <v>66.41</v>
      </c>
      <c r="J85" s="5">
        <v>68.06</v>
      </c>
      <c r="K85" s="5">
        <v>52.51</v>
      </c>
      <c r="L85" s="5">
        <v>127.01</v>
      </c>
      <c r="M85" s="6" t="s">
        <v>16</v>
      </c>
      <c r="N85" s="6" t="s">
        <v>16</v>
      </c>
      <c r="O85" s="6" t="s">
        <v>16</v>
      </c>
    </row>
    <row r="86" spans="1:15" x14ac:dyDescent="0.25">
      <c r="A86" s="1" t="s">
        <v>100</v>
      </c>
      <c r="B86" s="2">
        <v>121.69</v>
      </c>
      <c r="C86" s="3">
        <v>-1.83</v>
      </c>
      <c r="D86" s="4">
        <v>-0.01482</v>
      </c>
      <c r="E86" s="14">
        <v>2399903</v>
      </c>
      <c r="F86" s="14">
        <v>4398406.97</v>
      </c>
      <c r="G86" s="5">
        <v>123.52</v>
      </c>
      <c r="H86" s="5">
        <v>123.28</v>
      </c>
      <c r="I86" s="5">
        <v>121.007</v>
      </c>
      <c r="J86" s="5">
        <v>123.96</v>
      </c>
      <c r="K86" s="5">
        <v>67.99</v>
      </c>
      <c r="L86" s="5">
        <v>134.99</v>
      </c>
      <c r="M86" s="6" t="s">
        <v>16</v>
      </c>
      <c r="N86" s="6" t="s">
        <v>16</v>
      </c>
      <c r="O86" s="6" t="s">
        <v>16</v>
      </c>
    </row>
    <row r="87" spans="1:15" x14ac:dyDescent="0.25">
      <c r="A87" s="1" t="s">
        <v>101</v>
      </c>
      <c r="B87" s="2">
        <v>180.07</v>
      </c>
      <c r="C87" s="3">
        <v>1.23</v>
      </c>
      <c r="D87" s="4">
        <v>0.00688</v>
      </c>
      <c r="E87" s="14">
        <v>2079067</v>
      </c>
      <c r="F87" s="14">
        <v>3345133.69</v>
      </c>
      <c r="G87" s="5">
        <v>178.84</v>
      </c>
      <c r="H87" s="5">
        <v>179.62</v>
      </c>
      <c r="I87" s="5">
        <v>177</v>
      </c>
      <c r="J87" s="5">
        <v>180.48</v>
      </c>
      <c r="K87" s="5">
        <v>89.79</v>
      </c>
      <c r="L87" s="5">
        <v>182.21</v>
      </c>
      <c r="M87" s="6" t="s">
        <v>16</v>
      </c>
      <c r="N87" s="6" t="s">
        <v>16</v>
      </c>
      <c r="O87" s="6" t="s">
        <v>16</v>
      </c>
    </row>
    <row r="88" spans="1:15" x14ac:dyDescent="0.25">
      <c r="A88" s="1" t="s">
        <v>102</v>
      </c>
      <c r="B88" s="2">
        <v>147.73</v>
      </c>
      <c r="C88" s="3">
        <v>-1.1757</v>
      </c>
      <c r="D88" s="4">
        <v>-0.0079</v>
      </c>
      <c r="E88" s="14">
        <v>5611829</v>
      </c>
      <c r="F88" s="14">
        <v>7558736.59</v>
      </c>
      <c r="G88" s="5">
        <v>148.9057</v>
      </c>
      <c r="H88" s="5">
        <v>149.96</v>
      </c>
      <c r="I88" s="5">
        <v>147.73</v>
      </c>
      <c r="J88" s="5">
        <v>150.04</v>
      </c>
      <c r="K88" s="5">
        <v>102.72</v>
      </c>
      <c r="L88" s="5">
        <v>152.79</v>
      </c>
      <c r="M88" s="6" t="s">
        <v>16</v>
      </c>
      <c r="N88" s="6" t="s">
        <v>16</v>
      </c>
      <c r="O88" s="6" t="s">
        <v>16</v>
      </c>
    </row>
    <row r="89" spans="1:15" x14ac:dyDescent="0.25">
      <c r="A89" s="1" t="s">
        <v>103</v>
      </c>
      <c r="B89" s="2">
        <v>74.3</v>
      </c>
      <c r="C89" s="3">
        <v>-0.45</v>
      </c>
      <c r="D89" s="4">
        <v>-0.00602</v>
      </c>
      <c r="E89" s="14">
        <v>6917434</v>
      </c>
      <c r="F89" s="14">
        <v>4130900.03</v>
      </c>
      <c r="G89" s="5">
        <v>74.75</v>
      </c>
      <c r="H89" s="5">
        <v>74.61</v>
      </c>
      <c r="I89" s="5">
        <v>73.16</v>
      </c>
      <c r="J89" s="5">
        <v>74.84</v>
      </c>
      <c r="K89" s="5">
        <v>57.6</v>
      </c>
      <c r="L89" s="5">
        <v>86.34</v>
      </c>
      <c r="M89" s="6" t="s">
        <v>16</v>
      </c>
      <c r="N89" s="6" t="s">
        <v>16</v>
      </c>
      <c r="O89" s="6" t="s">
        <v>16</v>
      </c>
    </row>
    <row r="90" spans="1:15" x14ac:dyDescent="0.25">
      <c r="A90" s="1" t="s">
        <v>104</v>
      </c>
      <c r="B90" s="2">
        <v>91.39</v>
      </c>
      <c r="C90" s="3">
        <v>-0.12</v>
      </c>
      <c r="D90" s="4">
        <v>-0.00131</v>
      </c>
      <c r="E90" s="14">
        <v>86</v>
      </c>
      <c r="F90" s="14">
        <v>3339791.13</v>
      </c>
      <c r="G90" s="5">
        <v>91.51</v>
      </c>
      <c r="H90" s="5" t="s">
        <v>16</v>
      </c>
      <c r="I90" s="5">
        <v>90.29</v>
      </c>
      <c r="J90" s="5">
        <v>91.74</v>
      </c>
      <c r="K90" s="5">
        <v>62.06</v>
      </c>
      <c r="L90" s="5">
        <v>99.1</v>
      </c>
      <c r="M90" s="6" t="s">
        <v>16</v>
      </c>
      <c r="N90" s="6" t="s">
        <v>16</v>
      </c>
      <c r="O90" s="6" t="s">
        <v>16</v>
      </c>
    </row>
    <row r="91" spans="1:15" x14ac:dyDescent="0.25">
      <c r="A91" s="1" t="s">
        <v>105</v>
      </c>
      <c r="B91" s="2">
        <v>64.37</v>
      </c>
      <c r="C91" s="3">
        <v>0.46</v>
      </c>
      <c r="D91" s="4">
        <v>0.0072</v>
      </c>
      <c r="E91" s="14">
        <v>8947117</v>
      </c>
      <c r="F91" s="14">
        <v>12921796.56</v>
      </c>
      <c r="G91" s="5">
        <v>63.91</v>
      </c>
      <c r="H91" s="5">
        <v>64.59</v>
      </c>
      <c r="I91" s="5">
        <v>64.1</v>
      </c>
      <c r="J91" s="5">
        <v>65.425</v>
      </c>
      <c r="K91" s="5">
        <v>27.18</v>
      </c>
      <c r="L91" s="5">
        <v>65.425</v>
      </c>
      <c r="M91" s="6" t="s">
        <v>16</v>
      </c>
      <c r="N91" s="6" t="s">
        <v>16</v>
      </c>
      <c r="O91" s="6" t="s">
        <v>16</v>
      </c>
    </row>
    <row r="92" spans="1:15" x14ac:dyDescent="0.25">
      <c r="A92" s="1" t="s">
        <v>106</v>
      </c>
      <c r="B92" s="2">
        <v>120.8284</v>
      </c>
      <c r="C92" s="3">
        <v>-0.0643</v>
      </c>
      <c r="D92" s="4">
        <v>-0.00053</v>
      </c>
      <c r="E92" s="14">
        <v>963</v>
      </c>
      <c r="F92" s="14">
        <v>804.17</v>
      </c>
      <c r="G92" s="5">
        <v>120.8927</v>
      </c>
      <c r="H92" s="5">
        <v>121.23</v>
      </c>
      <c r="I92" s="5">
        <v>120.24</v>
      </c>
      <c r="J92" s="5">
        <v>120.895</v>
      </c>
      <c r="K92" s="5">
        <v>70.81</v>
      </c>
      <c r="L92" s="5">
        <v>121.04</v>
      </c>
      <c r="M92" s="6" t="s">
        <v>16</v>
      </c>
      <c r="N92" s="6" t="s">
        <v>16</v>
      </c>
      <c r="O92" s="6" t="s">
        <v>16</v>
      </c>
    </row>
    <row r="93" spans="1:15" x14ac:dyDescent="0.25">
      <c r="A93" s="1" t="s">
        <v>107</v>
      </c>
      <c r="B93" s="2">
        <v>77.8</v>
      </c>
      <c r="C93" s="3">
        <v>0.54</v>
      </c>
      <c r="D93" s="4">
        <v>0.00699</v>
      </c>
      <c r="E93" s="14">
        <v>1073162</v>
      </c>
      <c r="F93" s="14">
        <v>1259550.83</v>
      </c>
      <c r="G93" s="5">
        <v>77.26</v>
      </c>
      <c r="H93" s="5">
        <v>77.22</v>
      </c>
      <c r="I93" s="5">
        <v>76.97</v>
      </c>
      <c r="J93" s="5">
        <v>78.01</v>
      </c>
      <c r="K93" s="5">
        <v>60.58</v>
      </c>
      <c r="L93" s="5">
        <v>85.42</v>
      </c>
      <c r="M93" s="6" t="s">
        <v>16</v>
      </c>
      <c r="N93" s="6" t="s">
        <v>16</v>
      </c>
      <c r="O93" s="6" t="s">
        <v>16</v>
      </c>
    </row>
    <row r="94" spans="1:15" x14ac:dyDescent="0.25">
      <c r="A94" s="1" t="s">
        <v>108</v>
      </c>
      <c r="B94" s="2">
        <v>239.96</v>
      </c>
      <c r="C94" s="3">
        <v>0.55</v>
      </c>
      <c r="D94" s="4">
        <v>0.0023</v>
      </c>
      <c r="E94" s="14">
        <v>1033999</v>
      </c>
      <c r="F94" s="14">
        <v>1512261.36</v>
      </c>
      <c r="G94" s="5">
        <v>239.41</v>
      </c>
      <c r="H94" s="5">
        <v>240.04</v>
      </c>
      <c r="I94" s="5">
        <v>237.6</v>
      </c>
      <c r="J94" s="5">
        <v>240.78</v>
      </c>
      <c r="K94" s="5">
        <v>199.23</v>
      </c>
      <c r="L94" s="5">
        <v>283.13</v>
      </c>
      <c r="M94" s="6" t="s">
        <v>16</v>
      </c>
      <c r="N94" s="6" t="s">
        <v>16</v>
      </c>
      <c r="O94" s="6" t="s">
        <v>16</v>
      </c>
    </row>
    <row r="95" spans="1:15" x14ac:dyDescent="0.25">
      <c r="A95" s="1" t="s">
        <v>109</v>
      </c>
      <c r="B95" s="2">
        <v>50.2</v>
      </c>
      <c r="C95" s="3">
        <v>1.8</v>
      </c>
      <c r="D95" s="4">
        <v>0.03719</v>
      </c>
      <c r="E95" s="14">
        <v>992021</v>
      </c>
      <c r="F95" s="14">
        <v>891784.52</v>
      </c>
      <c r="G95" s="5">
        <v>48.4</v>
      </c>
      <c r="H95" s="5">
        <v>48.68</v>
      </c>
      <c r="I95" s="5">
        <v>48.558</v>
      </c>
      <c r="J95" s="5">
        <v>50.38</v>
      </c>
      <c r="K95" s="5">
        <v>32.32</v>
      </c>
      <c r="L95" s="5">
        <v>64.8</v>
      </c>
      <c r="M95" s="6" t="s">
        <v>16</v>
      </c>
      <c r="N95" s="6" t="s">
        <v>16</v>
      </c>
      <c r="O95" s="6" t="s">
        <v>16</v>
      </c>
    </row>
    <row r="96" spans="1:15" x14ac:dyDescent="0.25">
      <c r="A96" s="1" t="s">
        <v>110</v>
      </c>
      <c r="B96" s="2">
        <v>24.54</v>
      </c>
      <c r="C96" s="3">
        <v>0.0125</v>
      </c>
      <c r="D96" s="4">
        <v>0.00051</v>
      </c>
      <c r="E96" s="14">
        <v>723232</v>
      </c>
      <c r="F96" s="14">
        <v>1126364.73</v>
      </c>
      <c r="G96" s="5">
        <v>24.5275</v>
      </c>
      <c r="H96" s="5">
        <v>24.61</v>
      </c>
      <c r="I96" s="5">
        <v>24.43</v>
      </c>
      <c r="J96" s="5">
        <v>24.83</v>
      </c>
      <c r="K96" s="5">
        <v>15.13</v>
      </c>
      <c r="L96" s="5">
        <v>31.14</v>
      </c>
      <c r="M96" s="6" t="s">
        <v>16</v>
      </c>
      <c r="N96" s="6" t="s">
        <v>16</v>
      </c>
      <c r="O96" s="6" t="s">
        <v>16</v>
      </c>
    </row>
    <row r="97" spans="1:15" x14ac:dyDescent="0.25">
      <c r="A97" s="1" t="s">
        <v>111</v>
      </c>
      <c r="B97" s="2">
        <v>22.47</v>
      </c>
      <c r="C97" s="3">
        <v>0.0425</v>
      </c>
      <c r="D97" s="4">
        <v>0.00189</v>
      </c>
      <c r="E97" s="14">
        <v>486428</v>
      </c>
      <c r="F97" s="14">
        <v>957521.69</v>
      </c>
      <c r="G97" s="5">
        <v>22.4275</v>
      </c>
      <c r="H97" s="5">
        <v>22.56</v>
      </c>
      <c r="I97" s="5">
        <v>22.32</v>
      </c>
      <c r="J97" s="5">
        <v>22.88</v>
      </c>
      <c r="K97" s="5">
        <v>18.23</v>
      </c>
      <c r="L97" s="5">
        <v>31.58</v>
      </c>
      <c r="M97" s="6" t="s">
        <v>16</v>
      </c>
      <c r="N97" s="6" t="s">
        <v>16</v>
      </c>
      <c r="O97" s="6" t="s">
        <v>16</v>
      </c>
    </row>
    <row r="98" spans="1:15" x14ac:dyDescent="0.25">
      <c r="A98" s="1" t="s">
        <v>112</v>
      </c>
      <c r="B98" s="2">
        <v>64.75</v>
      </c>
      <c r="C98" s="3">
        <v>1.099</v>
      </c>
      <c r="D98" s="4">
        <v>0.01727</v>
      </c>
      <c r="E98" s="14">
        <v>291253</v>
      </c>
      <c r="F98" s="14">
        <v>315424.72</v>
      </c>
      <c r="G98" s="5">
        <v>63.651</v>
      </c>
      <c r="H98" s="5">
        <v>64.81</v>
      </c>
      <c r="I98" s="5">
        <v>64.61</v>
      </c>
      <c r="J98" s="5">
        <v>65.57</v>
      </c>
      <c r="K98" s="5">
        <v>51.52</v>
      </c>
      <c r="L98" s="5">
        <v>85.21</v>
      </c>
      <c r="M98" s="6" t="s">
        <v>16</v>
      </c>
      <c r="N98" s="6" t="s">
        <v>16</v>
      </c>
      <c r="O98" s="6" t="s">
        <v>16</v>
      </c>
    </row>
    <row r="99" spans="1:15" x14ac:dyDescent="0.25">
      <c r="A99" s="1" t="s">
        <v>113</v>
      </c>
      <c r="B99" s="2">
        <v>68.92</v>
      </c>
      <c r="C99" s="3">
        <v>0.41</v>
      </c>
      <c r="D99" s="4">
        <v>0.00598</v>
      </c>
      <c r="E99" s="14">
        <v>262845</v>
      </c>
      <c r="F99" s="14">
        <v>189218.19</v>
      </c>
      <c r="G99" s="5">
        <v>68.51</v>
      </c>
      <c r="H99" s="5" t="s">
        <v>16</v>
      </c>
      <c r="I99" s="5">
        <v>67.858</v>
      </c>
      <c r="J99" s="5">
        <v>69.5</v>
      </c>
      <c r="K99" s="5">
        <v>41.83</v>
      </c>
      <c r="L99" s="5">
        <v>72.14</v>
      </c>
      <c r="M99" s="6" t="s">
        <v>16</v>
      </c>
      <c r="N99" s="6" t="s">
        <v>16</v>
      </c>
      <c r="O99" s="6" t="s">
        <v>16</v>
      </c>
    </row>
    <row r="100" spans="1:15" x14ac:dyDescent="0.25">
      <c r="A100" s="1" t="s">
        <v>114</v>
      </c>
      <c r="B100" s="2">
        <v>21.026</v>
      </c>
      <c r="C100" s="3">
        <v>-0.0893</v>
      </c>
      <c r="D100" s="4">
        <v>-0.00423</v>
      </c>
      <c r="E100" s="14">
        <v>606368</v>
      </c>
      <c r="F100" s="14">
        <v>591606.17</v>
      </c>
      <c r="G100" s="5">
        <v>21.1153</v>
      </c>
      <c r="H100" s="5">
        <v>21.3</v>
      </c>
      <c r="I100" s="5">
        <v>21.026</v>
      </c>
      <c r="J100" s="5">
        <v>21.3</v>
      </c>
      <c r="K100" s="5">
        <v>13.27</v>
      </c>
      <c r="L100" s="5">
        <v>23.51</v>
      </c>
      <c r="M100" s="6" t="s">
        <v>16</v>
      </c>
      <c r="N100" s="6" t="s">
        <v>16</v>
      </c>
      <c r="O100" s="6" t="s">
        <v>16</v>
      </c>
    </row>
    <row r="101" spans="1:15" x14ac:dyDescent="0.25">
      <c r="A101" s="1" t="s">
        <v>115</v>
      </c>
      <c r="B101" s="2">
        <v>118.06</v>
      </c>
      <c r="C101" s="3">
        <v>0.53</v>
      </c>
      <c r="D101" s="4">
        <v>0.00451</v>
      </c>
      <c r="E101" s="14">
        <v>666175</v>
      </c>
      <c r="F101" s="14">
        <v>810897.84</v>
      </c>
      <c r="G101" s="5">
        <v>117.53</v>
      </c>
      <c r="H101" s="5">
        <v>117.24</v>
      </c>
      <c r="I101" s="5">
        <v>116.17</v>
      </c>
      <c r="J101" s="5">
        <v>118.3</v>
      </c>
      <c r="K101" s="5">
        <v>93.62</v>
      </c>
      <c r="L101" s="5">
        <v>120.82</v>
      </c>
      <c r="M101" s="6" t="s">
        <v>16</v>
      </c>
      <c r="N101" s="6" t="s">
        <v>16</v>
      </c>
      <c r="O101" s="6" t="s">
        <v>16</v>
      </c>
    </row>
    <row r="102" spans="1:15" x14ac:dyDescent="0.25">
      <c r="A102" s="1" t="s">
        <v>116</v>
      </c>
      <c r="B102" s="2">
        <v>121.78</v>
      </c>
      <c r="C102" s="3">
        <v>-2.6</v>
      </c>
      <c r="D102" s="4">
        <v>-0.0209</v>
      </c>
      <c r="E102" s="14">
        <v>98274254</v>
      </c>
      <c r="F102" s="14">
        <v>128309193.75</v>
      </c>
      <c r="G102" s="5">
        <v>124.38</v>
      </c>
      <c r="H102" s="5">
        <v>124.45</v>
      </c>
      <c r="I102" s="5">
        <v>121</v>
      </c>
      <c r="J102" s="5">
        <v>125.95</v>
      </c>
      <c r="K102" s="5">
        <v>55.74</v>
      </c>
      <c r="L102" s="5">
        <v>133.95</v>
      </c>
      <c r="M102" s="6" t="s">
        <v>16</v>
      </c>
      <c r="N102" s="6" t="s">
        <v>16</v>
      </c>
      <c r="O102" s="6" t="s">
        <v>16</v>
      </c>
    </row>
    <row r="103" spans="1:15" x14ac:dyDescent="0.25">
      <c r="A103" s="1" t="s">
        <v>117</v>
      </c>
      <c r="B103" s="2">
        <v>54.04</v>
      </c>
      <c r="C103" s="3">
        <v>-0.68</v>
      </c>
      <c r="D103" s="4">
        <v>-0.012430000000000002</v>
      </c>
      <c r="E103" s="14">
        <v>758274</v>
      </c>
      <c r="F103" s="14">
        <v>5400833.64</v>
      </c>
      <c r="G103" s="5">
        <v>54.72</v>
      </c>
      <c r="H103" s="5" t="s">
        <v>16</v>
      </c>
      <c r="I103" s="5">
        <v>53.81</v>
      </c>
      <c r="J103" s="5">
        <v>55.015</v>
      </c>
      <c r="K103" s="5">
        <v>37.49</v>
      </c>
      <c r="L103" s="5">
        <v>60.62</v>
      </c>
      <c r="M103" s="6" t="s">
        <v>16</v>
      </c>
      <c r="N103" s="6" t="s">
        <v>16</v>
      </c>
      <c r="O103" s="6" t="s">
        <v>16</v>
      </c>
    </row>
    <row r="104" spans="1:15" x14ac:dyDescent="0.25">
      <c r="A104" s="1" t="s">
        <v>118</v>
      </c>
      <c r="B104" s="2">
        <v>153.1</v>
      </c>
      <c r="C104" s="3">
        <v>1.55</v>
      </c>
      <c r="D104" s="4">
        <v>0.01023</v>
      </c>
      <c r="E104" s="14">
        <v>6759709</v>
      </c>
      <c r="F104" s="14">
        <v>6873169.42</v>
      </c>
      <c r="G104" s="5">
        <v>151.55</v>
      </c>
      <c r="H104" s="5">
        <v>152.83</v>
      </c>
      <c r="I104" s="5">
        <v>151.755</v>
      </c>
      <c r="J104" s="5">
        <v>153.5</v>
      </c>
      <c r="K104" s="5">
        <v>108.89</v>
      </c>
      <c r="L104" s="5">
        <v>153.5</v>
      </c>
      <c r="M104" s="6" t="s">
        <v>16</v>
      </c>
      <c r="N104" s="6" t="s">
        <v>16</v>
      </c>
      <c r="O104" s="6" t="s">
        <v>16</v>
      </c>
    </row>
    <row r="105" spans="1:15" x14ac:dyDescent="0.25">
      <c r="A105" s="1" t="s">
        <v>119</v>
      </c>
      <c r="B105" s="2">
        <v>211.8</v>
      </c>
      <c r="C105" s="3">
        <v>-4.21</v>
      </c>
      <c r="D105" s="4">
        <v>-0.01949</v>
      </c>
      <c r="E105" s="14">
        <v>152485</v>
      </c>
      <c r="F105" s="14">
        <v>29404157.19</v>
      </c>
      <c r="G105" s="5">
        <v>216.01</v>
      </c>
      <c r="H105" s="5" t="s">
        <v>16</v>
      </c>
      <c r="I105" s="5">
        <v>211.214</v>
      </c>
      <c r="J105" s="5">
        <v>215.225</v>
      </c>
      <c r="K105" s="5">
        <v>134.37</v>
      </c>
      <c r="L105" s="5">
        <v>231.05</v>
      </c>
      <c r="M105" s="6" t="s">
        <v>16</v>
      </c>
      <c r="N105" s="6" t="s">
        <v>16</v>
      </c>
      <c r="O105" s="6" t="s">
        <v>16</v>
      </c>
    </row>
    <row r="106" spans="1:15" x14ac:dyDescent="0.25">
      <c r="A106" s="1" t="s">
        <v>120</v>
      </c>
      <c r="B106" s="2">
        <v>92.1</v>
      </c>
      <c r="C106" s="3">
        <v>0.06</v>
      </c>
      <c r="D106" s="4">
        <v>0.00065</v>
      </c>
      <c r="E106" s="14">
        <v>1220294</v>
      </c>
      <c r="F106" s="14">
        <v>1666118.84</v>
      </c>
      <c r="G106" s="5">
        <v>92.04</v>
      </c>
      <c r="H106" s="5">
        <v>92.34</v>
      </c>
      <c r="I106" s="5">
        <v>91.66</v>
      </c>
      <c r="J106" s="5">
        <v>92.55</v>
      </c>
      <c r="K106" s="5">
        <v>59.82</v>
      </c>
      <c r="L106" s="5">
        <v>92.55</v>
      </c>
      <c r="M106" s="6" t="s">
        <v>16</v>
      </c>
      <c r="N106" s="6" t="s">
        <v>16</v>
      </c>
      <c r="O106" s="6" t="s">
        <v>16</v>
      </c>
    </row>
    <row r="107" spans="1:15" x14ac:dyDescent="0.25">
      <c r="A107" s="1" t="s">
        <v>121</v>
      </c>
      <c r="B107" s="2">
        <v>14.07</v>
      </c>
      <c r="C107" s="3">
        <v>-0.23</v>
      </c>
      <c r="D107" s="4">
        <v>-0.01608</v>
      </c>
      <c r="E107" s="14">
        <v>1839938</v>
      </c>
      <c r="F107" s="14">
        <v>1392088.59</v>
      </c>
      <c r="G107" s="5">
        <v>14.3</v>
      </c>
      <c r="H107" s="5">
        <v>14.41</v>
      </c>
      <c r="I107" s="5">
        <v>13.99</v>
      </c>
      <c r="J107" s="5">
        <v>14.54</v>
      </c>
      <c r="K107" s="5">
        <v>3.73</v>
      </c>
      <c r="L107" s="5">
        <v>14.54</v>
      </c>
      <c r="M107" s="6" t="s">
        <v>16</v>
      </c>
      <c r="N107" s="6" t="s">
        <v>16</v>
      </c>
      <c r="O107" s="6" t="s">
        <v>16</v>
      </c>
    </row>
    <row r="108" spans="1:15" x14ac:dyDescent="0.25">
      <c r="A108" s="1" t="s">
        <v>122</v>
      </c>
      <c r="B108" s="2">
        <v>28.8</v>
      </c>
      <c r="C108" s="3">
        <v>-0.13</v>
      </c>
      <c r="D108" s="4">
        <v>-0.00449</v>
      </c>
      <c r="E108" s="14">
        <v>45478080</v>
      </c>
      <c r="F108" s="14">
        <v>59426560.94</v>
      </c>
      <c r="G108" s="5">
        <v>28.93</v>
      </c>
      <c r="H108" s="5">
        <v>29.25</v>
      </c>
      <c r="I108" s="5">
        <v>28.75</v>
      </c>
      <c r="J108" s="5">
        <v>29.25</v>
      </c>
      <c r="K108" s="5">
        <v>17.72</v>
      </c>
      <c r="L108" s="5">
        <v>34.71</v>
      </c>
      <c r="M108" s="6" t="s">
        <v>16</v>
      </c>
      <c r="N108" s="6" t="s">
        <v>16</v>
      </c>
      <c r="O108" s="6" t="s">
        <v>16</v>
      </c>
    </row>
    <row r="109" spans="1:15" x14ac:dyDescent="0.25">
      <c r="A109" s="1" t="s">
        <v>123</v>
      </c>
      <c r="B109" s="2">
        <v>59.01</v>
      </c>
      <c r="C109" s="3">
        <v>1.73</v>
      </c>
      <c r="D109" s="4">
        <v>0.0302</v>
      </c>
      <c r="E109" s="14">
        <v>421476</v>
      </c>
      <c r="F109" s="14">
        <v>420058.5</v>
      </c>
      <c r="G109" s="5">
        <v>57.28</v>
      </c>
      <c r="H109" s="5">
        <v>57.87</v>
      </c>
      <c r="I109" s="5">
        <v>56.805</v>
      </c>
      <c r="J109" s="5">
        <v>59.2</v>
      </c>
      <c r="K109" s="5">
        <v>53.42</v>
      </c>
      <c r="L109" s="5">
        <v>88.05</v>
      </c>
      <c r="M109" s="6" t="s">
        <v>16</v>
      </c>
      <c r="N109" s="6" t="s">
        <v>16</v>
      </c>
      <c r="O109" s="6" t="s">
        <v>16</v>
      </c>
    </row>
    <row r="110" spans="1:15" x14ac:dyDescent="0.25">
      <c r="A110" s="1" t="s">
        <v>124</v>
      </c>
      <c r="B110" s="2">
        <v>51.26</v>
      </c>
      <c r="C110" s="3">
        <v>-0.15</v>
      </c>
      <c r="D110" s="4">
        <v>-0.00292</v>
      </c>
      <c r="E110" s="14">
        <v>12054258</v>
      </c>
      <c r="F110" s="14">
        <v>18447056.88</v>
      </c>
      <c r="G110" s="5">
        <v>51.41</v>
      </c>
      <c r="H110" s="5">
        <v>51.62</v>
      </c>
      <c r="I110" s="5">
        <v>51.15</v>
      </c>
      <c r="J110" s="5">
        <v>52.355</v>
      </c>
      <c r="K110" s="5">
        <v>32.07</v>
      </c>
      <c r="L110" s="5">
        <v>52.355</v>
      </c>
      <c r="M110" s="6" t="s">
        <v>16</v>
      </c>
      <c r="N110" s="6" t="s">
        <v>16</v>
      </c>
      <c r="O110" s="6" t="s">
        <v>16</v>
      </c>
    </row>
    <row r="111" spans="1:15" x14ac:dyDescent="0.25">
      <c r="A111" s="1" t="s">
        <v>125</v>
      </c>
      <c r="B111" s="2">
        <v>90.44</v>
      </c>
      <c r="C111" s="3">
        <v>-1.1</v>
      </c>
      <c r="D111" s="4">
        <v>-0.01202</v>
      </c>
      <c r="E111" s="14">
        <v>8627937</v>
      </c>
      <c r="F111" s="14">
        <v>11658705.45</v>
      </c>
      <c r="G111" s="5">
        <v>91.54</v>
      </c>
      <c r="H111" s="5">
        <v>92.67</v>
      </c>
      <c r="I111" s="5">
        <v>89.37</v>
      </c>
      <c r="J111" s="5">
        <v>93.02</v>
      </c>
      <c r="K111" s="5">
        <v>51.91</v>
      </c>
      <c r="L111" s="5">
        <v>114.92</v>
      </c>
      <c r="M111" s="6" t="s">
        <v>16</v>
      </c>
      <c r="N111" s="6" t="s">
        <v>16</v>
      </c>
      <c r="O111" s="6" t="s">
        <v>16</v>
      </c>
    </row>
    <row r="112" spans="1:15" x14ac:dyDescent="0.25">
      <c r="A112" s="1" t="s">
        <v>126</v>
      </c>
      <c r="B112" s="2">
        <v>97.3</v>
      </c>
      <c r="C112" s="3">
        <v>0.11</v>
      </c>
      <c r="D112" s="4">
        <v>0.00113</v>
      </c>
      <c r="E112" s="14">
        <v>556687</v>
      </c>
      <c r="F112" s="14">
        <v>743936.3</v>
      </c>
      <c r="G112" s="5">
        <v>97.19</v>
      </c>
      <c r="H112" s="5">
        <v>97.7</v>
      </c>
      <c r="I112" s="5">
        <v>96.779</v>
      </c>
      <c r="J112" s="5">
        <v>98.088</v>
      </c>
      <c r="K112" s="5">
        <v>61.22</v>
      </c>
      <c r="L112" s="5">
        <v>104.82</v>
      </c>
      <c r="M112" s="6" t="s">
        <v>16</v>
      </c>
      <c r="N112" s="6" t="s">
        <v>16</v>
      </c>
      <c r="O112" s="6" t="s">
        <v>16</v>
      </c>
    </row>
    <row r="113" spans="1:15" x14ac:dyDescent="0.25">
      <c r="A113" s="1" t="s">
        <v>127</v>
      </c>
      <c r="B113" s="2">
        <v>32.42</v>
      </c>
      <c r="C113" s="3">
        <v>0.21</v>
      </c>
      <c r="D113" s="4">
        <v>0.006520000000000001</v>
      </c>
      <c r="E113" s="14">
        <v>100917</v>
      </c>
      <c r="F113" s="14">
        <v>170306.41</v>
      </c>
      <c r="G113" s="5">
        <v>32.21</v>
      </c>
      <c r="H113" s="5">
        <v>32.44</v>
      </c>
      <c r="I113" s="5">
        <v>31.86</v>
      </c>
      <c r="J113" s="5">
        <v>32.66</v>
      </c>
      <c r="K113" s="5">
        <v>26.18</v>
      </c>
      <c r="L113" s="5">
        <v>43.49</v>
      </c>
      <c r="M113" s="6" t="s">
        <v>16</v>
      </c>
      <c r="N113" s="6" t="s">
        <v>16</v>
      </c>
      <c r="O113" s="6" t="s">
        <v>16</v>
      </c>
    </row>
    <row r="114" spans="1:15" x14ac:dyDescent="0.25">
      <c r="A114" s="1" t="s">
        <v>128</v>
      </c>
      <c r="B114" s="2">
        <v>98.23</v>
      </c>
      <c r="C114" s="3">
        <v>1.23</v>
      </c>
      <c r="D114" s="4">
        <v>0.01268</v>
      </c>
      <c r="E114" s="14">
        <v>404859</v>
      </c>
      <c r="F114" s="14">
        <v>436014.33</v>
      </c>
      <c r="G114" s="5">
        <v>97</v>
      </c>
      <c r="H114" s="5">
        <v>97.88</v>
      </c>
      <c r="I114" s="5">
        <v>96.78</v>
      </c>
      <c r="J114" s="5">
        <v>98.84</v>
      </c>
      <c r="K114" s="5">
        <v>34.85</v>
      </c>
      <c r="L114" s="5">
        <v>98.84</v>
      </c>
      <c r="M114" s="6" t="s">
        <v>16</v>
      </c>
      <c r="N114" s="6" t="s">
        <v>16</v>
      </c>
      <c r="O114" s="6" t="s">
        <v>16</v>
      </c>
    </row>
    <row r="115" spans="1:15" x14ac:dyDescent="0.25">
      <c r="A115" s="1" t="s">
        <v>129</v>
      </c>
      <c r="B115" s="2">
        <v>41.09</v>
      </c>
      <c r="C115" s="3">
        <v>-0.23</v>
      </c>
      <c r="D115" s="4">
        <v>-0.00557</v>
      </c>
      <c r="E115" s="14">
        <v>2949984</v>
      </c>
      <c r="F115" s="14">
        <v>5681989.45</v>
      </c>
      <c r="G115" s="5">
        <v>41.32</v>
      </c>
      <c r="H115" s="5">
        <v>41.28</v>
      </c>
      <c r="I115" s="5">
        <v>40.97</v>
      </c>
      <c r="J115" s="5">
        <v>41.47</v>
      </c>
      <c r="K115" s="5">
        <v>29.1</v>
      </c>
      <c r="L115" s="5">
        <v>48.53</v>
      </c>
      <c r="M115" s="6" t="s">
        <v>16</v>
      </c>
      <c r="N115" s="6" t="s">
        <v>16</v>
      </c>
      <c r="O115" s="6" t="s">
        <v>16</v>
      </c>
    </row>
    <row r="116" spans="1:15" x14ac:dyDescent="0.25">
      <c r="A116" s="1" t="s">
        <v>130</v>
      </c>
      <c r="B116" s="2">
        <v>22.59</v>
      </c>
      <c r="C116" s="3">
        <v>0.1</v>
      </c>
      <c r="D116" s="4">
        <v>0.00445</v>
      </c>
      <c r="E116" s="14">
        <v>617413</v>
      </c>
      <c r="F116" s="14">
        <v>938688.27</v>
      </c>
      <c r="G116" s="5">
        <v>22.49</v>
      </c>
      <c r="H116" s="5">
        <v>22.55</v>
      </c>
      <c r="I116" s="5">
        <v>22.455</v>
      </c>
      <c r="J116" s="5">
        <v>22.745</v>
      </c>
      <c r="K116" s="5">
        <v>17.29</v>
      </c>
      <c r="L116" s="5">
        <v>24.74</v>
      </c>
      <c r="M116" s="6" t="s">
        <v>16</v>
      </c>
      <c r="N116" s="6" t="s">
        <v>16</v>
      </c>
      <c r="O116" s="6" t="s">
        <v>16</v>
      </c>
    </row>
    <row r="117" spans="1:15" x14ac:dyDescent="0.25">
      <c r="A117" s="1" t="s">
        <v>131</v>
      </c>
      <c r="B117" s="2">
        <v>90.71</v>
      </c>
      <c r="C117" s="3">
        <v>1.05</v>
      </c>
      <c r="D117" s="4">
        <v>0.01171</v>
      </c>
      <c r="E117" s="14">
        <v>472982</v>
      </c>
      <c r="F117" s="14">
        <v>840309.84</v>
      </c>
      <c r="G117" s="5">
        <v>89.66</v>
      </c>
      <c r="H117" s="5">
        <v>90.07</v>
      </c>
      <c r="I117" s="5">
        <v>89.32</v>
      </c>
      <c r="J117" s="5">
        <v>90.88</v>
      </c>
      <c r="K117" s="5">
        <v>64.18</v>
      </c>
      <c r="L117" s="5">
        <v>126.54</v>
      </c>
      <c r="M117" s="6" t="s">
        <v>16</v>
      </c>
      <c r="N117" s="6" t="s">
        <v>16</v>
      </c>
      <c r="O117" s="6" t="s">
        <v>16</v>
      </c>
    </row>
    <row r="118" spans="1:15" x14ac:dyDescent="0.25">
      <c r="A118" s="1" t="s">
        <v>132</v>
      </c>
      <c r="B118" s="2">
        <v>35.5</v>
      </c>
      <c r="C118" s="3">
        <v>0.45</v>
      </c>
      <c r="D118" s="4">
        <v>0.01284</v>
      </c>
      <c r="E118" s="14">
        <v>145076</v>
      </c>
      <c r="F118" s="14">
        <v>386658.55</v>
      </c>
      <c r="G118" s="5">
        <v>35.05</v>
      </c>
      <c r="H118" s="5">
        <v>35.24</v>
      </c>
      <c r="I118" s="5">
        <v>35.24</v>
      </c>
      <c r="J118" s="5">
        <v>36.035</v>
      </c>
      <c r="K118" s="5">
        <v>12.65</v>
      </c>
      <c r="L118" s="5">
        <v>36.035</v>
      </c>
      <c r="M118" s="6" t="s">
        <v>16</v>
      </c>
      <c r="N118" s="6" t="s">
        <v>16</v>
      </c>
      <c r="O118" s="6" t="s">
        <v>16</v>
      </c>
    </row>
    <row r="119" spans="1:15" x14ac:dyDescent="0.25">
      <c r="A119" s="1" t="s">
        <v>133</v>
      </c>
      <c r="B119" s="2">
        <v>37.66</v>
      </c>
      <c r="C119" s="3">
        <v>-0.27</v>
      </c>
      <c r="D119" s="4">
        <v>-0.00712</v>
      </c>
      <c r="E119" s="14">
        <v>3049548</v>
      </c>
      <c r="F119" s="14">
        <v>4139610.19</v>
      </c>
      <c r="G119" s="5">
        <v>37.93</v>
      </c>
      <c r="H119" s="5">
        <v>38</v>
      </c>
      <c r="I119" s="5">
        <v>37.62</v>
      </c>
      <c r="J119" s="5">
        <v>38.435</v>
      </c>
      <c r="K119" s="5">
        <v>17.36</v>
      </c>
      <c r="L119" s="5">
        <v>38.435</v>
      </c>
      <c r="M119" s="6" t="s">
        <v>16</v>
      </c>
      <c r="N119" s="6" t="s">
        <v>16</v>
      </c>
      <c r="O119" s="6" t="s">
        <v>16</v>
      </c>
    </row>
    <row r="120" spans="1:15" x14ac:dyDescent="0.25">
      <c r="A120" s="1" t="s">
        <v>134</v>
      </c>
      <c r="B120" s="2">
        <v>173.44</v>
      </c>
      <c r="C120" s="3">
        <v>1.85</v>
      </c>
      <c r="D120" s="4">
        <v>0.010780000000000001</v>
      </c>
      <c r="E120" s="14">
        <v>366734</v>
      </c>
      <c r="F120" s="14">
        <v>390289.5</v>
      </c>
      <c r="G120" s="5">
        <v>171.59</v>
      </c>
      <c r="H120" s="5">
        <v>172.84</v>
      </c>
      <c r="I120" s="5">
        <v>172.09</v>
      </c>
      <c r="J120" s="5">
        <v>174.93</v>
      </c>
      <c r="K120" s="5">
        <v>136.91</v>
      </c>
      <c r="L120" s="5">
        <v>272.2</v>
      </c>
      <c r="M120" s="6" t="s">
        <v>16</v>
      </c>
      <c r="N120" s="6" t="s">
        <v>16</v>
      </c>
      <c r="O120" s="6" t="s">
        <v>16</v>
      </c>
    </row>
    <row r="121" spans="1:15" x14ac:dyDescent="0.25">
      <c r="A121" s="1" t="s">
        <v>135</v>
      </c>
      <c r="B121" s="2">
        <v>126.79</v>
      </c>
      <c r="C121" s="3">
        <v>1.08</v>
      </c>
      <c r="D121" s="4">
        <v>0.00859</v>
      </c>
      <c r="E121" s="14">
        <v>5243748</v>
      </c>
      <c r="F121" s="14">
        <v>5565014.36</v>
      </c>
      <c r="G121" s="5">
        <v>125.71</v>
      </c>
      <c r="H121" s="5">
        <v>125.8</v>
      </c>
      <c r="I121" s="5">
        <v>125.7</v>
      </c>
      <c r="J121" s="5">
        <v>127.69</v>
      </c>
      <c r="K121" s="5">
        <v>90.99</v>
      </c>
      <c r="L121" s="5">
        <v>149.11</v>
      </c>
      <c r="M121" s="6" t="s">
        <v>16</v>
      </c>
      <c r="N121" s="6" t="s">
        <v>16</v>
      </c>
      <c r="O121" s="6" t="s">
        <v>16</v>
      </c>
    </row>
    <row r="122" spans="1:15" x14ac:dyDescent="0.25">
      <c r="A122" s="1" t="s">
        <v>136</v>
      </c>
      <c r="B122" s="2">
        <v>50.07</v>
      </c>
      <c r="C122" s="3">
        <v>-0.62</v>
      </c>
      <c r="D122" s="4">
        <v>-0.012229999999999998</v>
      </c>
      <c r="E122" s="14">
        <v>26179195</v>
      </c>
      <c r="F122" s="14">
        <v>33491398.75</v>
      </c>
      <c r="G122" s="5">
        <v>50.69</v>
      </c>
      <c r="H122" s="5">
        <v>50.25</v>
      </c>
      <c r="I122" s="5">
        <v>49.73</v>
      </c>
      <c r="J122" s="5">
        <v>50.838</v>
      </c>
      <c r="K122" s="5">
        <v>43.74</v>
      </c>
      <c r="L122" s="5">
        <v>66.81</v>
      </c>
      <c r="M122" s="6" t="s">
        <v>16</v>
      </c>
      <c r="N122" s="6" t="s">
        <v>16</v>
      </c>
      <c r="O122" s="6" t="s">
        <v>16</v>
      </c>
    </row>
    <row r="123" spans="1:15" x14ac:dyDescent="0.25">
      <c r="A123" s="1" t="s">
        <v>137</v>
      </c>
      <c r="B123" s="2">
        <v>30.36</v>
      </c>
      <c r="C123" s="3">
        <v>0.21</v>
      </c>
      <c r="D123" s="4">
        <v>0.00697</v>
      </c>
      <c r="E123" s="14">
        <v>11212</v>
      </c>
      <c r="F123" s="14">
        <v>3178484.91</v>
      </c>
      <c r="G123" s="5">
        <v>30.15</v>
      </c>
      <c r="H123" s="5" t="s">
        <v>16</v>
      </c>
      <c r="I123" s="5">
        <v>30.21</v>
      </c>
      <c r="J123" s="5">
        <v>30.62</v>
      </c>
      <c r="K123" s="5">
        <v>20.6</v>
      </c>
      <c r="L123" s="5">
        <v>32.21</v>
      </c>
      <c r="M123" s="6" t="s">
        <v>16</v>
      </c>
      <c r="N123" s="6" t="s">
        <v>16</v>
      </c>
      <c r="O123" s="6" t="s">
        <v>16</v>
      </c>
    </row>
    <row r="124" spans="1:15" x14ac:dyDescent="0.25">
      <c r="A124" s="1" t="s">
        <v>138</v>
      </c>
      <c r="B124" s="2">
        <v>53.33</v>
      </c>
      <c r="C124" s="3">
        <v>0.15</v>
      </c>
      <c r="D124" s="4">
        <v>0.0028200000000000005</v>
      </c>
      <c r="E124" s="14">
        <v>7883122</v>
      </c>
      <c r="F124" s="14">
        <v>15116488.83</v>
      </c>
      <c r="G124" s="5">
        <v>53.18</v>
      </c>
      <c r="H124" s="5">
        <v>53.37</v>
      </c>
      <c r="I124" s="5">
        <v>53</v>
      </c>
      <c r="J124" s="5">
        <v>53.6</v>
      </c>
      <c r="K124" s="5">
        <v>36.64</v>
      </c>
      <c r="L124" s="5">
        <v>58.14</v>
      </c>
      <c r="M124" s="6" t="s">
        <v>16</v>
      </c>
      <c r="N124" s="6" t="s">
        <v>16</v>
      </c>
      <c r="O124" s="6" t="s">
        <v>16</v>
      </c>
    </row>
    <row r="125" spans="1:15" x14ac:dyDescent="0.25">
      <c r="A125" s="1" t="s">
        <v>139</v>
      </c>
      <c r="B125" s="2">
        <v>175.29</v>
      </c>
      <c r="C125" s="3">
        <v>2.83</v>
      </c>
      <c r="D125" s="4">
        <v>0.01641</v>
      </c>
      <c r="E125" s="14">
        <v>1433</v>
      </c>
      <c r="F125" s="14">
        <v>2424148.16</v>
      </c>
      <c r="G125" s="5">
        <v>172.46</v>
      </c>
      <c r="H125" s="5" t="s">
        <v>16</v>
      </c>
      <c r="I125" s="5">
        <v>171.925</v>
      </c>
      <c r="J125" s="5">
        <v>175.64</v>
      </c>
      <c r="K125" s="5">
        <v>114.67</v>
      </c>
      <c r="L125" s="5">
        <v>177.12</v>
      </c>
      <c r="M125" s="6" t="s">
        <v>16</v>
      </c>
      <c r="N125" s="6" t="s">
        <v>16</v>
      </c>
      <c r="O125" s="6" t="s">
        <v>16</v>
      </c>
    </row>
    <row r="126" spans="1:15" x14ac:dyDescent="0.25">
      <c r="A126" s="1" t="s">
        <v>140</v>
      </c>
      <c r="B126" s="2">
        <v>42.98</v>
      </c>
      <c r="C126" s="3">
        <v>0.75</v>
      </c>
      <c r="D126" s="4">
        <v>0.01776</v>
      </c>
      <c r="E126" s="14">
        <v>10979933</v>
      </c>
      <c r="F126" s="14">
        <v>8912932.13</v>
      </c>
      <c r="G126" s="5">
        <v>42.23</v>
      </c>
      <c r="H126" s="5">
        <v>42.38</v>
      </c>
      <c r="I126" s="5">
        <v>42.29</v>
      </c>
      <c r="J126" s="5">
        <v>43.17</v>
      </c>
      <c r="K126" s="5">
        <v>29.3</v>
      </c>
      <c r="L126" s="5">
        <v>47.85</v>
      </c>
      <c r="M126" s="6" t="s">
        <v>16</v>
      </c>
      <c r="N126" s="6" t="s">
        <v>16</v>
      </c>
      <c r="O126" s="6" t="s">
        <v>16</v>
      </c>
    </row>
    <row r="127" spans="1:15" x14ac:dyDescent="0.25">
      <c r="A127" s="1" t="s">
        <v>141</v>
      </c>
      <c r="B127" s="2">
        <v>63.01</v>
      </c>
      <c r="C127" s="3">
        <v>-0.99</v>
      </c>
      <c r="D127" s="4">
        <v>-0.01547</v>
      </c>
      <c r="E127" s="14">
        <v>270</v>
      </c>
      <c r="F127" s="14">
        <v>500.02</v>
      </c>
      <c r="G127" s="5">
        <v>64</v>
      </c>
      <c r="H127" s="5">
        <v>64</v>
      </c>
      <c r="I127" s="5">
        <v>63.01</v>
      </c>
      <c r="J127" s="5">
        <v>64</v>
      </c>
      <c r="K127" s="5">
        <v>35.01</v>
      </c>
      <c r="L127" s="5">
        <v>66</v>
      </c>
      <c r="M127" s="6" t="s">
        <v>16</v>
      </c>
      <c r="N127" s="6" t="s">
        <v>16</v>
      </c>
      <c r="O127" s="6" t="s">
        <v>16</v>
      </c>
    </row>
    <row r="128" spans="1:15" x14ac:dyDescent="0.25">
      <c r="A128" s="1" t="s">
        <v>142</v>
      </c>
      <c r="B128" s="2">
        <v>108.07</v>
      </c>
      <c r="C128" s="3">
        <v>-1.55</v>
      </c>
      <c r="D128" s="4">
        <v>-0.01414</v>
      </c>
      <c r="E128" s="14">
        <v>503777</v>
      </c>
      <c r="F128" s="14">
        <v>403520.38</v>
      </c>
      <c r="G128" s="5">
        <v>109.62</v>
      </c>
      <c r="H128" s="5">
        <v>110.53</v>
      </c>
      <c r="I128" s="5">
        <v>107.5</v>
      </c>
      <c r="J128" s="5">
        <v>111.11</v>
      </c>
      <c r="K128" s="5">
        <v>45.27</v>
      </c>
      <c r="L128" s="5">
        <v>127.75</v>
      </c>
      <c r="M128" s="6" t="s">
        <v>16</v>
      </c>
      <c r="N128" s="6" t="s">
        <v>16</v>
      </c>
      <c r="O128" s="6" t="s">
        <v>16</v>
      </c>
    </row>
    <row r="129" spans="1:15" x14ac:dyDescent="0.25">
      <c r="A129" s="1" t="s">
        <v>143</v>
      </c>
      <c r="B129" s="2">
        <v>40.22</v>
      </c>
      <c r="C129" s="3">
        <v>-0.57</v>
      </c>
      <c r="D129" s="4">
        <v>-0.01397</v>
      </c>
      <c r="E129" s="14">
        <v>1774</v>
      </c>
      <c r="F129" s="14">
        <v>4544001.52</v>
      </c>
      <c r="G129" s="5">
        <v>40.79</v>
      </c>
      <c r="H129" s="5" t="s">
        <v>16</v>
      </c>
      <c r="I129" s="5">
        <v>39.65</v>
      </c>
      <c r="J129" s="5">
        <v>41.935</v>
      </c>
      <c r="K129" s="5">
        <v>13.96</v>
      </c>
      <c r="L129" s="5">
        <v>70.39</v>
      </c>
      <c r="M129" s="6" t="s">
        <v>16</v>
      </c>
      <c r="N129" s="6" t="s">
        <v>16</v>
      </c>
      <c r="O129" s="6" t="s">
        <v>16</v>
      </c>
    </row>
    <row r="130" spans="1:15" x14ac:dyDescent="0.25">
      <c r="A130" s="1" t="s">
        <v>144</v>
      </c>
      <c r="B130" s="2">
        <v>64.36</v>
      </c>
      <c r="C130" s="3">
        <v>-0.29</v>
      </c>
      <c r="D130" s="4">
        <v>-0.00449</v>
      </c>
      <c r="E130" s="14">
        <v>1483867</v>
      </c>
      <c r="F130" s="14">
        <v>2495622.09</v>
      </c>
      <c r="G130" s="5">
        <v>64.65</v>
      </c>
      <c r="H130" s="5">
        <v>64.86</v>
      </c>
      <c r="I130" s="5">
        <v>64.045</v>
      </c>
      <c r="J130" s="5">
        <v>65.23</v>
      </c>
      <c r="K130" s="5">
        <v>45.8</v>
      </c>
      <c r="L130" s="5">
        <v>78.88</v>
      </c>
      <c r="M130" s="6" t="s">
        <v>16</v>
      </c>
      <c r="N130" s="6" t="s">
        <v>16</v>
      </c>
      <c r="O130" s="6" t="s">
        <v>16</v>
      </c>
    </row>
    <row r="131" spans="1:15" x14ac:dyDescent="0.25">
      <c r="A131" s="1" t="s">
        <v>145</v>
      </c>
      <c r="B131" s="2">
        <v>145.69</v>
      </c>
      <c r="C131" s="3">
        <v>0.17</v>
      </c>
      <c r="D131" s="4">
        <v>0.00117</v>
      </c>
      <c r="E131" s="14">
        <v>2446742</v>
      </c>
      <c r="F131" s="14">
        <v>4155412.3</v>
      </c>
      <c r="G131" s="5">
        <v>145.52</v>
      </c>
      <c r="H131" s="5">
        <v>145.6</v>
      </c>
      <c r="I131" s="5">
        <v>144.275</v>
      </c>
      <c r="J131" s="5">
        <v>146.1</v>
      </c>
      <c r="K131" s="5">
        <v>101.67</v>
      </c>
      <c r="L131" s="5">
        <v>146.1</v>
      </c>
      <c r="M131" s="6" t="s">
        <v>16</v>
      </c>
      <c r="N131" s="6" t="s">
        <v>16</v>
      </c>
      <c r="O131" s="6" t="s">
        <v>16</v>
      </c>
    </row>
    <row r="132" spans="1:15" x14ac:dyDescent="0.25">
      <c r="A132" s="1" t="s">
        <v>146</v>
      </c>
      <c r="B132" s="2">
        <v>50.05</v>
      </c>
      <c r="C132" s="3">
        <v>-0.72</v>
      </c>
      <c r="D132" s="4">
        <v>-0.01418</v>
      </c>
      <c r="E132" s="14">
        <v>1764639</v>
      </c>
      <c r="F132" s="14">
        <v>1453848.09</v>
      </c>
      <c r="G132" s="5">
        <v>50.77</v>
      </c>
      <c r="H132" s="5">
        <v>51.19</v>
      </c>
      <c r="I132" s="5">
        <v>50.02</v>
      </c>
      <c r="J132" s="5">
        <v>51.37</v>
      </c>
      <c r="K132" s="5">
        <v>23.26</v>
      </c>
      <c r="L132" s="5">
        <v>54.3</v>
      </c>
      <c r="M132" s="6" t="s">
        <v>16</v>
      </c>
      <c r="N132" s="6" t="s">
        <v>16</v>
      </c>
      <c r="O132" s="6" t="s">
        <v>16</v>
      </c>
    </row>
    <row r="133" spans="1:15" x14ac:dyDescent="0.25">
      <c r="A133" s="1" t="s">
        <v>147</v>
      </c>
      <c r="B133" s="2">
        <v>84.61</v>
      </c>
      <c r="C133" s="3">
        <v>1.97</v>
      </c>
      <c r="D133" s="4">
        <v>0.02384</v>
      </c>
      <c r="E133" s="14">
        <v>17232</v>
      </c>
      <c r="F133" s="14">
        <v>4825071.94</v>
      </c>
      <c r="G133" s="5">
        <v>82.64</v>
      </c>
      <c r="H133" s="5" t="s">
        <v>16</v>
      </c>
      <c r="I133" s="5">
        <v>82.84</v>
      </c>
      <c r="J133" s="5">
        <v>84.98</v>
      </c>
      <c r="K133" s="5">
        <v>58.12</v>
      </c>
      <c r="L133" s="5">
        <v>85.33</v>
      </c>
      <c r="M133" s="6" t="s">
        <v>16</v>
      </c>
      <c r="N133" s="6" t="s">
        <v>16</v>
      </c>
      <c r="O133" s="6" t="s">
        <v>16</v>
      </c>
    </row>
    <row r="134" spans="1:15" x14ac:dyDescent="0.25">
      <c r="A134" s="1" t="s">
        <v>148</v>
      </c>
      <c r="B134" s="2">
        <v>80.23</v>
      </c>
      <c r="C134" s="3">
        <v>-0.02</v>
      </c>
      <c r="D134" s="4">
        <v>-0.00025</v>
      </c>
      <c r="E134" s="14">
        <v>1094423</v>
      </c>
      <c r="F134" s="14">
        <v>2308314.47</v>
      </c>
      <c r="G134" s="5">
        <v>80.25</v>
      </c>
      <c r="H134" s="5">
        <v>81.38</v>
      </c>
      <c r="I134" s="5">
        <v>79.72</v>
      </c>
      <c r="J134" s="5">
        <v>81.66</v>
      </c>
      <c r="K134" s="5">
        <v>37.29</v>
      </c>
      <c r="L134" s="5">
        <v>91.27</v>
      </c>
      <c r="M134" s="6" t="s">
        <v>16</v>
      </c>
      <c r="N134" s="6" t="s">
        <v>16</v>
      </c>
      <c r="O134" s="6" t="s">
        <v>16</v>
      </c>
    </row>
    <row r="135" spans="1:15" x14ac:dyDescent="0.25">
      <c r="A135" s="1" t="s">
        <v>149</v>
      </c>
      <c r="B135" s="2">
        <v>15.87</v>
      </c>
      <c r="C135" s="3">
        <v>-0.08</v>
      </c>
      <c r="D135" s="4">
        <v>-0.00502</v>
      </c>
      <c r="E135" s="14">
        <v>8592832</v>
      </c>
      <c r="F135" s="14">
        <v>8912014.95</v>
      </c>
      <c r="G135" s="5">
        <v>15.95</v>
      </c>
      <c r="H135" s="5">
        <v>16.08</v>
      </c>
      <c r="I135" s="5">
        <v>15.72</v>
      </c>
      <c r="J135" s="5">
        <v>16.11</v>
      </c>
      <c r="K135" s="5">
        <v>7.1</v>
      </c>
      <c r="L135" s="5">
        <v>16.64</v>
      </c>
      <c r="M135" s="6" t="s">
        <v>16</v>
      </c>
      <c r="N135" s="6" t="s">
        <v>16</v>
      </c>
      <c r="O135" s="6" t="s">
        <v>16</v>
      </c>
    </row>
    <row r="136" spans="1:15" x14ac:dyDescent="0.25">
      <c r="A136" s="1" t="s">
        <v>150</v>
      </c>
      <c r="B136" s="2">
        <v>120.08</v>
      </c>
      <c r="C136" s="3" t="s">
        <v>16</v>
      </c>
      <c r="D136" s="4">
        <v>0</v>
      </c>
      <c r="E136" s="14" t="s">
        <v>16</v>
      </c>
      <c r="F136" s="14">
        <v>325805.44</v>
      </c>
      <c r="G136" s="5" t="s">
        <v>16</v>
      </c>
      <c r="H136" s="5">
        <v>122.25</v>
      </c>
      <c r="I136" s="5">
        <v>119.97</v>
      </c>
      <c r="J136" s="5">
        <v>122.69</v>
      </c>
      <c r="K136" s="5">
        <v>70.57</v>
      </c>
      <c r="L136" s="5">
        <v>123.09</v>
      </c>
      <c r="M136" s="6" t="s">
        <v>16</v>
      </c>
      <c r="N136" s="6" t="s">
        <v>16</v>
      </c>
      <c r="O136" s="6" t="s">
        <v>16</v>
      </c>
    </row>
    <row r="137" spans="1:15" x14ac:dyDescent="0.25">
      <c r="A137" s="1" t="s">
        <v>151</v>
      </c>
      <c r="B137" s="2">
        <v>25.06</v>
      </c>
      <c r="C137" s="3">
        <v>0.68</v>
      </c>
      <c r="D137" s="4">
        <v>0.02789</v>
      </c>
      <c r="E137" s="14">
        <v>1275714</v>
      </c>
      <c r="F137" s="14">
        <v>962309.39</v>
      </c>
      <c r="G137" s="5">
        <v>24.38</v>
      </c>
      <c r="H137" s="5">
        <v>24.47</v>
      </c>
      <c r="I137" s="5">
        <v>24.46</v>
      </c>
      <c r="J137" s="5">
        <v>25.18</v>
      </c>
      <c r="K137" s="5">
        <v>14.32</v>
      </c>
      <c r="L137" s="5">
        <v>25.18</v>
      </c>
      <c r="M137" s="6" t="s">
        <v>16</v>
      </c>
      <c r="N137" s="6" t="s">
        <v>16</v>
      </c>
      <c r="O137" s="6" t="s">
        <v>16</v>
      </c>
    </row>
    <row r="138" spans="1:15" x14ac:dyDescent="0.25">
      <c r="A138" s="1" t="s">
        <v>152</v>
      </c>
      <c r="B138" s="2">
        <v>151.57</v>
      </c>
      <c r="C138" s="3">
        <v>-1.6</v>
      </c>
      <c r="D138" s="4">
        <v>-0.01045</v>
      </c>
      <c r="E138" s="14">
        <v>966620</v>
      </c>
      <c r="F138" s="14">
        <v>1098614.25</v>
      </c>
      <c r="G138" s="5">
        <v>153.17</v>
      </c>
      <c r="H138" s="5">
        <v>153.31</v>
      </c>
      <c r="I138" s="5">
        <v>149.555</v>
      </c>
      <c r="J138" s="5">
        <v>154.05</v>
      </c>
      <c r="K138" s="5">
        <v>84.17</v>
      </c>
      <c r="L138" s="5">
        <v>154.05</v>
      </c>
      <c r="M138" s="6" t="s">
        <v>16</v>
      </c>
      <c r="N138" s="6" t="s">
        <v>16</v>
      </c>
      <c r="O138" s="6" t="s">
        <v>16</v>
      </c>
    </row>
    <row r="139" spans="1:15" x14ac:dyDescent="0.25">
      <c r="A139" s="1" t="s">
        <v>153</v>
      </c>
      <c r="B139" s="2">
        <v>69.16</v>
      </c>
      <c r="C139" s="3">
        <v>0.75</v>
      </c>
      <c r="D139" s="4">
        <v>0.01096</v>
      </c>
      <c r="E139" s="14">
        <v>1628790</v>
      </c>
      <c r="F139" s="14">
        <v>2621307.52</v>
      </c>
      <c r="G139" s="5">
        <v>68.41</v>
      </c>
      <c r="H139" s="5">
        <v>68.8</v>
      </c>
      <c r="I139" s="5">
        <v>68.21</v>
      </c>
      <c r="J139" s="5">
        <v>69.25</v>
      </c>
      <c r="K139" s="5">
        <v>43.3</v>
      </c>
      <c r="L139" s="5">
        <v>91.05</v>
      </c>
      <c r="M139" s="6" t="s">
        <v>16</v>
      </c>
      <c r="N139" s="6" t="s">
        <v>16</v>
      </c>
      <c r="O139" s="6" t="s">
        <v>16</v>
      </c>
    </row>
    <row r="140" spans="1:15" x14ac:dyDescent="0.25">
      <c r="A140" s="1" t="s">
        <v>154</v>
      </c>
      <c r="B140" s="2">
        <v>88.13</v>
      </c>
      <c r="C140" s="3">
        <v>-0.64</v>
      </c>
      <c r="D140" s="4">
        <v>-0.007209999999999999</v>
      </c>
      <c r="E140" s="14">
        <v>1813392</v>
      </c>
      <c r="F140" s="14">
        <v>2287843.09</v>
      </c>
      <c r="G140" s="5">
        <v>88.77</v>
      </c>
      <c r="H140" s="5">
        <v>89.39</v>
      </c>
      <c r="I140" s="5">
        <v>87.74</v>
      </c>
      <c r="J140" s="5">
        <v>89.59</v>
      </c>
      <c r="K140" s="5">
        <v>45.1</v>
      </c>
      <c r="L140" s="5">
        <v>97.61</v>
      </c>
      <c r="M140" s="6" t="s">
        <v>16</v>
      </c>
      <c r="N140" s="6" t="s">
        <v>16</v>
      </c>
      <c r="O140" s="6" t="s">
        <v>16</v>
      </c>
    </row>
    <row r="141" spans="1:15" x14ac:dyDescent="0.25">
      <c r="A141" s="1" t="s">
        <v>155</v>
      </c>
      <c r="B141" s="2">
        <v>92.74</v>
      </c>
      <c r="C141" s="3">
        <v>-0.69</v>
      </c>
      <c r="D141" s="4">
        <v>-0.00739</v>
      </c>
      <c r="E141" s="14">
        <v>812961</v>
      </c>
      <c r="F141" s="14">
        <v>1177555.34</v>
      </c>
      <c r="G141" s="5">
        <v>93.43</v>
      </c>
      <c r="H141" s="5">
        <v>93.43</v>
      </c>
      <c r="I141" s="5">
        <v>92.08</v>
      </c>
      <c r="J141" s="5">
        <v>93.81</v>
      </c>
      <c r="K141" s="5">
        <v>69.46</v>
      </c>
      <c r="L141" s="5">
        <v>104.22</v>
      </c>
      <c r="M141" s="6" t="s">
        <v>16</v>
      </c>
      <c r="N141" s="6" t="s">
        <v>16</v>
      </c>
      <c r="O141" s="6" t="s">
        <v>16</v>
      </c>
    </row>
    <row r="142" spans="1:15" x14ac:dyDescent="0.25">
      <c r="A142" s="1" t="s">
        <v>156</v>
      </c>
      <c r="B142" s="2">
        <v>90.74</v>
      </c>
      <c r="C142" s="3">
        <v>0.29</v>
      </c>
      <c r="D142" s="4">
        <v>0.00321</v>
      </c>
      <c r="E142" s="14">
        <v>305625</v>
      </c>
      <c r="F142" s="14">
        <v>383319.88</v>
      </c>
      <c r="G142" s="5">
        <v>90.45</v>
      </c>
      <c r="H142" s="5">
        <v>90.79</v>
      </c>
      <c r="I142" s="5">
        <v>90.234</v>
      </c>
      <c r="J142" s="5">
        <v>91.17</v>
      </c>
      <c r="K142" s="5">
        <v>60.44</v>
      </c>
      <c r="L142" s="5">
        <v>96.01</v>
      </c>
      <c r="M142" s="6" t="s">
        <v>16</v>
      </c>
      <c r="N142" s="6" t="s">
        <v>16</v>
      </c>
      <c r="O142" s="6" t="s">
        <v>16</v>
      </c>
    </row>
    <row r="143" spans="1:15" x14ac:dyDescent="0.25">
      <c r="A143" s="1" t="s">
        <v>157</v>
      </c>
      <c r="B143" s="2">
        <v>22.8</v>
      </c>
      <c r="C143" s="3">
        <v>-0.23</v>
      </c>
      <c r="D143" s="4">
        <v>-0.00999</v>
      </c>
      <c r="E143" s="14">
        <v>3697681</v>
      </c>
      <c r="F143" s="14">
        <v>2771067.69</v>
      </c>
      <c r="G143" s="5">
        <v>23.03</v>
      </c>
      <c r="H143" s="5">
        <v>23.4</v>
      </c>
      <c r="I143" s="5">
        <v>22.512</v>
      </c>
      <c r="J143" s="5">
        <v>23.71</v>
      </c>
      <c r="K143" s="5">
        <v>7.47</v>
      </c>
      <c r="L143" s="5">
        <v>23.71</v>
      </c>
      <c r="M143" s="6" t="s">
        <v>16</v>
      </c>
      <c r="N143" s="6" t="s">
        <v>16</v>
      </c>
      <c r="O143" s="6" t="s">
        <v>16</v>
      </c>
    </row>
    <row r="144" spans="1:15" x14ac:dyDescent="0.25">
      <c r="A144" s="1" t="s">
        <v>158</v>
      </c>
      <c r="B144" s="2">
        <v>40.65</v>
      </c>
      <c r="C144" s="3">
        <v>0.11</v>
      </c>
      <c r="D144" s="4">
        <v>0.00271</v>
      </c>
      <c r="E144" s="14">
        <v>398943</v>
      </c>
      <c r="F144" s="14">
        <v>363051.66</v>
      </c>
      <c r="G144" s="5">
        <v>40.54</v>
      </c>
      <c r="H144" s="5">
        <v>41</v>
      </c>
      <c r="I144" s="5">
        <v>40.39</v>
      </c>
      <c r="J144" s="5">
        <v>41.79</v>
      </c>
      <c r="K144" s="5">
        <v>20.09</v>
      </c>
      <c r="L144" s="5">
        <v>41.79</v>
      </c>
      <c r="M144" s="6" t="s">
        <v>16</v>
      </c>
      <c r="N144" s="6" t="s">
        <v>16</v>
      </c>
      <c r="O144" s="6" t="s">
        <v>16</v>
      </c>
    </row>
    <row r="145" spans="1:15" x14ac:dyDescent="0.25">
      <c r="A145" s="1" t="s">
        <v>159</v>
      </c>
      <c r="B145" s="2">
        <v>45.12</v>
      </c>
      <c r="C145" s="3">
        <v>-0.12</v>
      </c>
      <c r="D145" s="4">
        <v>-0.00265</v>
      </c>
      <c r="E145" s="14">
        <v>2399602</v>
      </c>
      <c r="F145" s="14">
        <v>4017864.36</v>
      </c>
      <c r="G145" s="5">
        <v>45.24</v>
      </c>
      <c r="H145" s="5">
        <v>45.64</v>
      </c>
      <c r="I145" s="5">
        <v>44.96</v>
      </c>
      <c r="J145" s="5">
        <v>45.67</v>
      </c>
      <c r="K145" s="5">
        <v>24.72</v>
      </c>
      <c r="L145" s="5">
        <v>52.44</v>
      </c>
      <c r="M145" s="6" t="s">
        <v>16</v>
      </c>
      <c r="N145" s="6" t="s">
        <v>16</v>
      </c>
      <c r="O145" s="6" t="s">
        <v>16</v>
      </c>
    </row>
    <row r="146" spans="1:15" x14ac:dyDescent="0.25">
      <c r="A146" s="1" t="s">
        <v>160</v>
      </c>
      <c r="B146" s="2">
        <v>23.98</v>
      </c>
      <c r="C146" s="3">
        <v>0.02</v>
      </c>
      <c r="D146" s="4">
        <v>0.00083</v>
      </c>
      <c r="E146" s="14">
        <v>2956050</v>
      </c>
      <c r="F146" s="14">
        <v>3934396.94</v>
      </c>
      <c r="G146" s="5">
        <v>23.96</v>
      </c>
      <c r="H146" s="5">
        <v>24.04</v>
      </c>
      <c r="I146" s="5">
        <v>23.72</v>
      </c>
      <c r="J146" s="5">
        <v>24.4</v>
      </c>
      <c r="K146" s="5">
        <v>14.67</v>
      </c>
      <c r="L146" s="5">
        <v>25.42</v>
      </c>
      <c r="M146" s="6" t="s">
        <v>16</v>
      </c>
      <c r="N146" s="6" t="s">
        <v>16</v>
      </c>
      <c r="O146" s="6" t="s">
        <v>16</v>
      </c>
    </row>
    <row r="147" spans="1:15" x14ac:dyDescent="0.25">
      <c r="A147" s="1" t="s">
        <v>161</v>
      </c>
      <c r="B147" s="2">
        <v>60.92</v>
      </c>
      <c r="C147" s="3">
        <v>-0.2</v>
      </c>
      <c r="D147" s="4">
        <v>-0.0032700000000000003</v>
      </c>
      <c r="E147" s="14">
        <v>7783554</v>
      </c>
      <c r="F147" s="14">
        <v>10393733.83</v>
      </c>
      <c r="G147" s="5">
        <v>61.12</v>
      </c>
      <c r="H147" s="5">
        <v>61.5</v>
      </c>
      <c r="I147" s="5">
        <v>60.33</v>
      </c>
      <c r="J147" s="5">
        <v>61.56</v>
      </c>
      <c r="K147" s="5">
        <v>45.33</v>
      </c>
      <c r="L147" s="5">
        <v>65.87</v>
      </c>
      <c r="M147" s="6" t="s">
        <v>16</v>
      </c>
      <c r="N147" s="6" t="s">
        <v>16</v>
      </c>
      <c r="O147" s="6" t="s">
        <v>16</v>
      </c>
    </row>
    <row r="148" spans="1:15" x14ac:dyDescent="0.25">
      <c r="A148" s="1" t="s">
        <v>162</v>
      </c>
      <c r="B148" s="2">
        <v>374.29</v>
      </c>
      <c r="C148" s="3">
        <v>-3.31</v>
      </c>
      <c r="D148" s="4">
        <v>-0.00877</v>
      </c>
      <c r="E148" s="14">
        <v>5095</v>
      </c>
      <c r="F148" s="14">
        <v>2345647.88</v>
      </c>
      <c r="G148" s="5">
        <v>377.6</v>
      </c>
      <c r="H148" s="5" t="s">
        <v>16</v>
      </c>
      <c r="I148" s="5">
        <v>372.745</v>
      </c>
      <c r="J148" s="5">
        <v>381</v>
      </c>
      <c r="K148" s="5">
        <v>270.98</v>
      </c>
      <c r="L148" s="5">
        <v>387.56</v>
      </c>
      <c r="M148" s="6" t="s">
        <v>16</v>
      </c>
      <c r="N148" s="6" t="s">
        <v>16</v>
      </c>
      <c r="O148" s="6" t="s">
        <v>16</v>
      </c>
    </row>
    <row r="149" spans="1:15" x14ac:dyDescent="0.25">
      <c r="A149" s="1" t="s">
        <v>163</v>
      </c>
      <c r="B149" s="2">
        <v>81.6</v>
      </c>
      <c r="C149" s="3">
        <v>0.26</v>
      </c>
      <c r="D149" s="4">
        <v>0.0032</v>
      </c>
      <c r="E149" s="14">
        <v>3160447</v>
      </c>
      <c r="F149" s="14">
        <v>2723357.48</v>
      </c>
      <c r="G149" s="5">
        <v>81.34</v>
      </c>
      <c r="H149" s="5">
        <v>81.37</v>
      </c>
      <c r="I149" s="5">
        <v>80.73</v>
      </c>
      <c r="J149" s="5">
        <v>82</v>
      </c>
      <c r="K149" s="5">
        <v>37.2</v>
      </c>
      <c r="L149" s="5">
        <v>82</v>
      </c>
      <c r="M149" s="6" t="s">
        <v>16</v>
      </c>
      <c r="N149" s="6" t="s">
        <v>16</v>
      </c>
      <c r="O149" s="6" t="s">
        <v>16</v>
      </c>
    </row>
    <row r="150" spans="1:15" x14ac:dyDescent="0.25">
      <c r="A150" s="1" t="s">
        <v>164</v>
      </c>
      <c r="B150" s="2">
        <v>33.55</v>
      </c>
      <c r="C150" s="3">
        <v>0.13</v>
      </c>
      <c r="D150" s="4">
        <v>0.0038899999999999994</v>
      </c>
      <c r="E150" s="14">
        <v>4768064</v>
      </c>
      <c r="F150" s="14">
        <v>4147923.59</v>
      </c>
      <c r="G150" s="5">
        <v>33.42</v>
      </c>
      <c r="H150" s="5">
        <v>33.72</v>
      </c>
      <c r="I150" s="5">
        <v>33.335</v>
      </c>
      <c r="J150" s="5">
        <v>33.81</v>
      </c>
      <c r="K150" s="5">
        <v>22.42</v>
      </c>
      <c r="L150" s="5">
        <v>40.09</v>
      </c>
      <c r="M150" s="6" t="s">
        <v>16</v>
      </c>
      <c r="N150" s="6" t="s">
        <v>16</v>
      </c>
      <c r="O150" s="6" t="s">
        <v>16</v>
      </c>
    </row>
    <row r="151" spans="1:15" x14ac:dyDescent="0.25">
      <c r="A151" s="1" t="s">
        <v>165</v>
      </c>
      <c r="B151" s="2">
        <v>23.19</v>
      </c>
      <c r="C151" s="3">
        <v>-0.33</v>
      </c>
      <c r="D151" s="4">
        <v>-0.01403</v>
      </c>
      <c r="E151" s="14">
        <v>8657388</v>
      </c>
      <c r="F151" s="14">
        <v>9499235.2</v>
      </c>
      <c r="G151" s="5">
        <v>23.52</v>
      </c>
      <c r="H151" s="5">
        <v>23.16</v>
      </c>
      <c r="I151" s="5">
        <v>23.14</v>
      </c>
      <c r="J151" s="5">
        <v>23.79</v>
      </c>
      <c r="K151" s="5">
        <v>12.88</v>
      </c>
      <c r="L151" s="5">
        <v>23.79</v>
      </c>
      <c r="M151" s="6" t="s">
        <v>16</v>
      </c>
      <c r="N151" s="6" t="s">
        <v>16</v>
      </c>
      <c r="O151" s="6" t="s">
        <v>16</v>
      </c>
    </row>
    <row r="152" spans="1:15" x14ac:dyDescent="0.25">
      <c r="A152" s="1" t="s">
        <v>166</v>
      </c>
      <c r="B152" s="2">
        <v>158</v>
      </c>
      <c r="C152" s="3">
        <v>8.7</v>
      </c>
      <c r="D152" s="4">
        <v>0.05827</v>
      </c>
      <c r="E152" s="14">
        <v>7446574</v>
      </c>
      <c r="F152" s="14">
        <v>4161809.58</v>
      </c>
      <c r="G152" s="5">
        <v>149.3</v>
      </c>
      <c r="H152" s="5">
        <v>155.28</v>
      </c>
      <c r="I152" s="5">
        <v>153.68</v>
      </c>
      <c r="J152" s="5">
        <v>158.94</v>
      </c>
      <c r="K152" s="5">
        <v>117.31</v>
      </c>
      <c r="L152" s="5">
        <v>167.45</v>
      </c>
      <c r="M152" s="6" t="s">
        <v>16</v>
      </c>
      <c r="N152" s="6" t="s">
        <v>16</v>
      </c>
      <c r="O152" s="6" t="s">
        <v>16</v>
      </c>
    </row>
    <row r="153" spans="1:15" x14ac:dyDescent="0.25">
      <c r="A153" s="1" t="s">
        <v>167</v>
      </c>
      <c r="B153" s="2">
        <v>93.12</v>
      </c>
      <c r="C153" s="3">
        <v>-0.32</v>
      </c>
      <c r="D153" s="4">
        <v>-0.00342</v>
      </c>
      <c r="E153" s="14">
        <v>601241</v>
      </c>
      <c r="F153" s="14">
        <v>1094868.5</v>
      </c>
      <c r="G153" s="5">
        <v>93.44</v>
      </c>
      <c r="H153" s="5">
        <v>93.33</v>
      </c>
      <c r="I153" s="5">
        <v>91.76</v>
      </c>
      <c r="J153" s="5">
        <v>93.405</v>
      </c>
      <c r="K153" s="5">
        <v>56.3</v>
      </c>
      <c r="L153" s="5">
        <v>104.55</v>
      </c>
      <c r="M153" s="6" t="s">
        <v>16</v>
      </c>
      <c r="N153" s="6" t="s">
        <v>16</v>
      </c>
      <c r="O153" s="6" t="s">
        <v>16</v>
      </c>
    </row>
    <row r="154" spans="1:15" x14ac:dyDescent="0.25">
      <c r="A154" s="1" t="s">
        <v>168</v>
      </c>
      <c r="B154" s="2">
        <v>138.79</v>
      </c>
      <c r="C154" s="3">
        <v>-0.33</v>
      </c>
      <c r="D154" s="4">
        <v>-0.00237</v>
      </c>
      <c r="E154" s="14">
        <v>3090561</v>
      </c>
      <c r="F154" s="14">
        <v>6459292.86</v>
      </c>
      <c r="G154" s="5">
        <v>139.12</v>
      </c>
      <c r="H154" s="5">
        <v>140.57</v>
      </c>
      <c r="I154" s="5">
        <v>138.27</v>
      </c>
      <c r="J154" s="5">
        <v>140.57</v>
      </c>
      <c r="K154" s="5">
        <v>62.38</v>
      </c>
      <c r="L154" s="5">
        <v>140.57</v>
      </c>
      <c r="M154" s="6" t="s">
        <v>16</v>
      </c>
      <c r="N154" s="6" t="s">
        <v>16</v>
      </c>
      <c r="O154" s="6" t="s">
        <v>16</v>
      </c>
    </row>
    <row r="155" spans="1:15" x14ac:dyDescent="0.25">
      <c r="A155" s="1" t="s">
        <v>169</v>
      </c>
      <c r="B155" s="2">
        <v>251.28</v>
      </c>
      <c r="C155" s="3">
        <v>1.68</v>
      </c>
      <c r="D155" s="4">
        <v>0.006730000000000001</v>
      </c>
      <c r="E155" s="14">
        <v>557279</v>
      </c>
      <c r="F155" s="14">
        <v>649457.7</v>
      </c>
      <c r="G155" s="5">
        <v>249.6</v>
      </c>
      <c r="H155" s="5">
        <v>249.12</v>
      </c>
      <c r="I155" s="5">
        <v>248.435</v>
      </c>
      <c r="J155" s="5">
        <v>252.25</v>
      </c>
      <c r="K155" s="5">
        <v>118.97</v>
      </c>
      <c r="L155" s="5">
        <v>256.81</v>
      </c>
      <c r="M155" s="6" t="s">
        <v>16</v>
      </c>
      <c r="N155" s="6" t="s">
        <v>16</v>
      </c>
      <c r="O155" s="6" t="s">
        <v>16</v>
      </c>
    </row>
    <row r="156" spans="1:15" x14ac:dyDescent="0.25">
      <c r="A156" s="1" t="s">
        <v>170</v>
      </c>
      <c r="B156" s="2">
        <v>76.41</v>
      </c>
      <c r="C156" s="3">
        <v>-0.31</v>
      </c>
      <c r="D156" s="4">
        <v>-0.00404</v>
      </c>
      <c r="E156" s="14">
        <v>2014703</v>
      </c>
      <c r="F156" s="14">
        <v>2976232.59</v>
      </c>
      <c r="G156" s="5">
        <v>76.72</v>
      </c>
      <c r="H156" s="5">
        <v>76.53</v>
      </c>
      <c r="I156" s="5">
        <v>75.63</v>
      </c>
      <c r="J156" s="5">
        <v>77</v>
      </c>
      <c r="K156" s="5">
        <v>30.43</v>
      </c>
      <c r="L156" s="5">
        <v>83.13</v>
      </c>
      <c r="M156" s="6" t="s">
        <v>16</v>
      </c>
      <c r="N156" s="6" t="s">
        <v>16</v>
      </c>
      <c r="O156" s="6" t="s">
        <v>16</v>
      </c>
    </row>
    <row r="157" spans="1:15" x14ac:dyDescent="0.25">
      <c r="A157" s="1" t="s">
        <v>171</v>
      </c>
      <c r="B157" s="2">
        <v>31.46</v>
      </c>
      <c r="C157" s="3">
        <v>0.65</v>
      </c>
      <c r="D157" s="4">
        <v>0.021099999999999997</v>
      </c>
      <c r="E157" s="14">
        <v>128449</v>
      </c>
      <c r="F157" s="14">
        <v>39400257.34</v>
      </c>
      <c r="G157" s="5">
        <v>30.81</v>
      </c>
      <c r="H157" s="5" t="s">
        <v>16</v>
      </c>
      <c r="I157" s="5">
        <v>30.97</v>
      </c>
      <c r="J157" s="5">
        <v>31.89</v>
      </c>
      <c r="K157" s="5">
        <v>25.39</v>
      </c>
      <c r="L157" s="5">
        <v>37.03</v>
      </c>
      <c r="M157" s="6" t="s">
        <v>16</v>
      </c>
      <c r="N157" s="6" t="s">
        <v>16</v>
      </c>
      <c r="O157" s="6" t="s">
        <v>16</v>
      </c>
    </row>
    <row r="158" spans="1:15" x14ac:dyDescent="0.25">
      <c r="A158" s="1" t="s">
        <v>172</v>
      </c>
      <c r="B158" s="2">
        <v>66.72</v>
      </c>
      <c r="C158" s="3">
        <v>1.3</v>
      </c>
      <c r="D158" s="4">
        <v>0.01987</v>
      </c>
      <c r="E158" s="14">
        <v>4649986</v>
      </c>
      <c r="F158" s="14">
        <v>6998521.48</v>
      </c>
      <c r="G158" s="5">
        <v>65.42</v>
      </c>
      <c r="H158" s="5">
        <v>66.1</v>
      </c>
      <c r="I158" s="5">
        <v>65.62</v>
      </c>
      <c r="J158" s="5">
        <v>66.89</v>
      </c>
      <c r="K158" s="5">
        <v>36.76</v>
      </c>
      <c r="L158" s="5">
        <v>66.89</v>
      </c>
      <c r="M158" s="6" t="s">
        <v>16</v>
      </c>
      <c r="N158" s="6" t="s">
        <v>16</v>
      </c>
      <c r="O158" s="6" t="s">
        <v>16</v>
      </c>
    </row>
    <row r="159" spans="1:15" x14ac:dyDescent="0.25">
      <c r="A159" s="1" t="s">
        <v>173</v>
      </c>
      <c r="B159" s="2">
        <v>209.58</v>
      </c>
      <c r="C159" s="3">
        <v>-3.19</v>
      </c>
      <c r="D159" s="4">
        <v>-0.014989999999999998</v>
      </c>
      <c r="E159" s="14">
        <v>5884</v>
      </c>
      <c r="F159" s="14">
        <v>7838724.22</v>
      </c>
      <c r="G159" s="5">
        <v>212.77</v>
      </c>
      <c r="H159" s="5" t="s">
        <v>16</v>
      </c>
      <c r="I159" s="5">
        <v>208.95</v>
      </c>
      <c r="J159" s="5">
        <v>213.59</v>
      </c>
      <c r="K159" s="5">
        <v>135.1</v>
      </c>
      <c r="L159" s="5">
        <v>216.15</v>
      </c>
      <c r="M159" s="6" t="s">
        <v>16</v>
      </c>
      <c r="N159" s="6" t="s">
        <v>16</v>
      </c>
      <c r="O159" s="6" t="s">
        <v>16</v>
      </c>
    </row>
    <row r="160" spans="1:15" x14ac:dyDescent="0.25">
      <c r="A160" s="1" t="s">
        <v>174</v>
      </c>
      <c r="B160" s="2">
        <v>108.67</v>
      </c>
      <c r="C160" s="3">
        <v>0.98</v>
      </c>
      <c r="D160" s="4">
        <v>0.0091</v>
      </c>
      <c r="E160" s="14">
        <v>5561860</v>
      </c>
      <c r="F160" s="14">
        <v>8244777.19</v>
      </c>
      <c r="G160" s="5">
        <v>107.69</v>
      </c>
      <c r="H160" s="5">
        <v>108</v>
      </c>
      <c r="I160" s="5">
        <v>107.63</v>
      </c>
      <c r="J160" s="5">
        <v>109.15</v>
      </c>
      <c r="K160" s="5">
        <v>61.94</v>
      </c>
      <c r="L160" s="5">
        <v>109.15</v>
      </c>
      <c r="M160" s="6" t="s">
        <v>16</v>
      </c>
      <c r="N160" s="6" t="s">
        <v>16</v>
      </c>
      <c r="O160" s="6" t="s">
        <v>16</v>
      </c>
    </row>
    <row r="161" spans="1:15" x14ac:dyDescent="0.25">
      <c r="A161" s="1" t="s">
        <v>175</v>
      </c>
      <c r="B161" s="2">
        <v>172.91</v>
      </c>
      <c r="C161" s="3">
        <v>-0.6863</v>
      </c>
      <c r="D161" s="4">
        <v>-0.00395</v>
      </c>
      <c r="E161" s="14">
        <v>951089</v>
      </c>
      <c r="F161" s="14">
        <v>1975269.34</v>
      </c>
      <c r="G161" s="5">
        <v>173.5963</v>
      </c>
      <c r="H161" s="5">
        <v>175.12</v>
      </c>
      <c r="I161" s="5">
        <v>172.77</v>
      </c>
      <c r="J161" s="5">
        <v>175.165</v>
      </c>
      <c r="K161" s="5">
        <v>107.72</v>
      </c>
      <c r="L161" s="5">
        <v>177.9</v>
      </c>
      <c r="M161" s="6" t="s">
        <v>16</v>
      </c>
      <c r="N161" s="6" t="s">
        <v>16</v>
      </c>
      <c r="O161" s="6" t="s">
        <v>16</v>
      </c>
    </row>
    <row r="162" spans="1:15" x14ac:dyDescent="0.25">
      <c r="A162" s="1" t="s">
        <v>176</v>
      </c>
      <c r="B162" s="2">
        <v>229.85</v>
      </c>
      <c r="C162" s="3">
        <v>0.91</v>
      </c>
      <c r="D162" s="4">
        <v>0.00397</v>
      </c>
      <c r="E162" s="14">
        <v>1397654</v>
      </c>
      <c r="F162" s="14">
        <v>2600111.02</v>
      </c>
      <c r="G162" s="5">
        <v>228.94</v>
      </c>
      <c r="H162" s="5">
        <v>229.78</v>
      </c>
      <c r="I162" s="5">
        <v>227.88</v>
      </c>
      <c r="J162" s="5">
        <v>231.59</v>
      </c>
      <c r="K162" s="5">
        <v>178.6</v>
      </c>
      <c r="L162" s="5">
        <v>257.46</v>
      </c>
      <c r="M162" s="6" t="s">
        <v>16</v>
      </c>
      <c r="N162" s="6" t="s">
        <v>16</v>
      </c>
      <c r="O162" s="6" t="s">
        <v>16</v>
      </c>
    </row>
    <row r="163" spans="1:15" x14ac:dyDescent="0.25">
      <c r="A163" s="1" t="s">
        <v>177</v>
      </c>
      <c r="B163" s="2">
        <v>416.22</v>
      </c>
      <c r="C163" s="3">
        <v>-7.19</v>
      </c>
      <c r="D163" s="4">
        <v>-0.01698</v>
      </c>
      <c r="E163" s="14">
        <v>1852</v>
      </c>
      <c r="F163" s="14">
        <v>1657767.28</v>
      </c>
      <c r="G163" s="5">
        <v>423.41</v>
      </c>
      <c r="H163" s="5" t="s">
        <v>16</v>
      </c>
      <c r="I163" s="5">
        <v>413.67</v>
      </c>
      <c r="J163" s="5">
        <v>426.1</v>
      </c>
      <c r="K163" s="5">
        <v>161.9</v>
      </c>
      <c r="L163" s="5">
        <v>426.1</v>
      </c>
      <c r="M163" s="6" t="s">
        <v>16</v>
      </c>
      <c r="N163" s="6" t="s">
        <v>16</v>
      </c>
      <c r="O163" s="6" t="s">
        <v>16</v>
      </c>
    </row>
    <row r="164" spans="1:15" x14ac:dyDescent="0.25">
      <c r="A164" s="1" t="s">
        <v>178</v>
      </c>
      <c r="B164" s="2">
        <v>104.76</v>
      </c>
      <c r="C164" s="3">
        <v>1.77</v>
      </c>
      <c r="D164" s="4">
        <v>0.01719</v>
      </c>
      <c r="E164" s="14">
        <v>4345468</v>
      </c>
      <c r="F164" s="14">
        <v>2697808.67</v>
      </c>
      <c r="G164" s="5">
        <v>102.99</v>
      </c>
      <c r="H164" s="5">
        <v>103.07</v>
      </c>
      <c r="I164" s="5">
        <v>102.595</v>
      </c>
      <c r="J164" s="5">
        <v>105.15</v>
      </c>
      <c r="K164" s="5">
        <v>50.09</v>
      </c>
      <c r="L164" s="5">
        <v>123.06</v>
      </c>
      <c r="M164" s="6" t="s">
        <v>16</v>
      </c>
      <c r="N164" s="6" t="s">
        <v>16</v>
      </c>
      <c r="O164" s="6" t="s">
        <v>16</v>
      </c>
    </row>
    <row r="165" spans="1:15" x14ac:dyDescent="0.25">
      <c r="A165" s="1" t="s">
        <v>179</v>
      </c>
      <c r="B165" s="2">
        <v>58.37</v>
      </c>
      <c r="C165" s="3">
        <v>-0.66</v>
      </c>
      <c r="D165" s="4">
        <v>-0.01118</v>
      </c>
      <c r="E165" s="14">
        <v>379467</v>
      </c>
      <c r="F165" s="14">
        <v>394628.52</v>
      </c>
      <c r="G165" s="5">
        <v>59.03</v>
      </c>
      <c r="H165" s="5">
        <v>59.25</v>
      </c>
      <c r="I165" s="5">
        <v>57.67</v>
      </c>
      <c r="J165" s="5">
        <v>59.59</v>
      </c>
      <c r="K165" s="5">
        <v>49.54</v>
      </c>
      <c r="L165" s="5">
        <v>83.2</v>
      </c>
      <c r="M165" s="6" t="s">
        <v>16</v>
      </c>
      <c r="N165" s="6" t="s">
        <v>16</v>
      </c>
      <c r="O165" s="6" t="s">
        <v>16</v>
      </c>
    </row>
    <row r="166" spans="1:15" x14ac:dyDescent="0.25">
      <c r="A166" s="1" t="s">
        <v>180</v>
      </c>
      <c r="B166" s="2">
        <v>93.36</v>
      </c>
      <c r="C166" s="3">
        <v>-2.53</v>
      </c>
      <c r="D166" s="4">
        <v>-0.02638</v>
      </c>
      <c r="E166" s="14">
        <v>1330329</v>
      </c>
      <c r="F166" s="14">
        <v>1609730.48</v>
      </c>
      <c r="G166" s="5">
        <v>95.89</v>
      </c>
      <c r="H166" s="5">
        <v>95.94</v>
      </c>
      <c r="I166" s="5">
        <v>92.83</v>
      </c>
      <c r="J166" s="5">
        <v>96.16</v>
      </c>
      <c r="K166" s="5">
        <v>51.65</v>
      </c>
      <c r="L166" s="5">
        <v>97.76</v>
      </c>
      <c r="M166" s="6" t="s">
        <v>16</v>
      </c>
      <c r="N166" s="6" t="s">
        <v>16</v>
      </c>
      <c r="O166" s="6" t="s">
        <v>16</v>
      </c>
    </row>
    <row r="167" spans="1:15" x14ac:dyDescent="0.25">
      <c r="A167" s="1" t="s">
        <v>181</v>
      </c>
      <c r="B167" s="2">
        <v>131.95</v>
      </c>
      <c r="C167" s="3">
        <v>-0.99</v>
      </c>
      <c r="D167" s="4">
        <v>-0.00745</v>
      </c>
      <c r="E167" s="14">
        <v>497749</v>
      </c>
      <c r="F167" s="14">
        <v>838682.98</v>
      </c>
      <c r="G167" s="5">
        <v>132.94</v>
      </c>
      <c r="H167" s="5">
        <v>133.01</v>
      </c>
      <c r="I167" s="5">
        <v>131.11</v>
      </c>
      <c r="J167" s="5">
        <v>133.46</v>
      </c>
      <c r="K167" s="5">
        <v>78.77</v>
      </c>
      <c r="L167" s="5">
        <v>143.51</v>
      </c>
      <c r="M167" s="6" t="s">
        <v>16</v>
      </c>
      <c r="N167" s="6" t="s">
        <v>16</v>
      </c>
      <c r="O167" s="6" t="s">
        <v>16</v>
      </c>
    </row>
    <row r="168" spans="1:15" x14ac:dyDescent="0.25">
      <c r="A168" s="1" t="s">
        <v>182</v>
      </c>
      <c r="B168" s="2">
        <v>46.9</v>
      </c>
      <c r="C168" s="3">
        <v>-0.05</v>
      </c>
      <c r="D168" s="4">
        <v>-0.00106</v>
      </c>
      <c r="E168" s="14">
        <v>75175</v>
      </c>
      <c r="F168" s="14">
        <v>112825.67</v>
      </c>
      <c r="G168" s="5">
        <v>46.95</v>
      </c>
      <c r="H168" s="5">
        <v>47.08</v>
      </c>
      <c r="I168" s="5">
        <v>46.32</v>
      </c>
      <c r="J168" s="5">
        <v>47.4</v>
      </c>
      <c r="K168" s="5">
        <v>21.33</v>
      </c>
      <c r="L168" s="5">
        <v>50.33</v>
      </c>
      <c r="M168" s="6" t="s">
        <v>16</v>
      </c>
      <c r="N168" s="6" t="s">
        <v>16</v>
      </c>
      <c r="O168" s="6" t="s">
        <v>16</v>
      </c>
    </row>
    <row r="169" spans="1:15" x14ac:dyDescent="0.25">
      <c r="A169" s="1" t="s">
        <v>183</v>
      </c>
      <c r="B169" s="2">
        <v>76.01</v>
      </c>
      <c r="C169" s="3">
        <v>-2.02</v>
      </c>
      <c r="D169" s="4">
        <v>-0.02589</v>
      </c>
      <c r="E169" s="14">
        <v>95551</v>
      </c>
      <c r="F169" s="14">
        <v>131406</v>
      </c>
      <c r="G169" s="5">
        <v>78.03</v>
      </c>
      <c r="H169" s="5">
        <v>78.82</v>
      </c>
      <c r="I169" s="5">
        <v>75.445</v>
      </c>
      <c r="J169" s="5">
        <v>78.82</v>
      </c>
      <c r="K169" s="5">
        <v>34.23</v>
      </c>
      <c r="L169" s="5">
        <v>78.82</v>
      </c>
      <c r="M169" s="6" t="s">
        <v>16</v>
      </c>
      <c r="N169" s="6" t="s">
        <v>16</v>
      </c>
      <c r="O169" s="6" t="s">
        <v>16</v>
      </c>
    </row>
    <row r="170" spans="1:15" x14ac:dyDescent="0.25">
      <c r="A170" s="1" t="s">
        <v>184</v>
      </c>
      <c r="B170" s="2">
        <v>65.65</v>
      </c>
      <c r="C170" s="3">
        <v>-3.09</v>
      </c>
      <c r="D170" s="4">
        <v>-0.044950000000000004</v>
      </c>
      <c r="E170" s="14">
        <v>999320</v>
      </c>
      <c r="F170" s="14">
        <v>1021502.41</v>
      </c>
      <c r="G170" s="5">
        <v>68.74</v>
      </c>
      <c r="H170" s="5">
        <v>69.04</v>
      </c>
      <c r="I170" s="5">
        <v>65.55</v>
      </c>
      <c r="J170" s="5">
        <v>69.53</v>
      </c>
      <c r="K170" s="5">
        <v>44.01</v>
      </c>
      <c r="L170" s="5">
        <v>85.87</v>
      </c>
      <c r="M170" s="6" t="s">
        <v>16</v>
      </c>
      <c r="N170" s="6" t="s">
        <v>16</v>
      </c>
      <c r="O170" s="6" t="s">
        <v>16</v>
      </c>
    </row>
    <row r="171" spans="1:15" x14ac:dyDescent="0.25">
      <c r="A171" s="1" t="s">
        <v>185</v>
      </c>
      <c r="B171" s="2">
        <v>119.91</v>
      </c>
      <c r="C171" s="3">
        <v>-2.63</v>
      </c>
      <c r="D171" s="4">
        <v>-0.02146</v>
      </c>
      <c r="E171" s="14">
        <v>609</v>
      </c>
      <c r="F171" s="14">
        <v>307410.09</v>
      </c>
      <c r="G171" s="5">
        <v>122.54</v>
      </c>
      <c r="H171" s="5" t="s">
        <v>16</v>
      </c>
      <c r="I171" s="5">
        <v>119.04</v>
      </c>
      <c r="J171" s="5">
        <v>122.87</v>
      </c>
      <c r="K171" s="5">
        <v>90.53</v>
      </c>
      <c r="L171" s="5">
        <v>129.16</v>
      </c>
      <c r="M171" s="6" t="s">
        <v>16</v>
      </c>
      <c r="N171" s="6" t="s">
        <v>16</v>
      </c>
      <c r="O171" s="6" t="s">
        <v>16</v>
      </c>
    </row>
    <row r="172" spans="1:15" x14ac:dyDescent="0.25">
      <c r="A172" s="1" t="s">
        <v>186</v>
      </c>
      <c r="B172" s="2">
        <v>44.69</v>
      </c>
      <c r="C172" s="3">
        <v>0.32</v>
      </c>
      <c r="D172" s="4">
        <v>0.007209999999999999</v>
      </c>
      <c r="E172" s="14">
        <v>17099111</v>
      </c>
      <c r="F172" s="14">
        <v>24257379.69</v>
      </c>
      <c r="G172" s="5">
        <v>44.37</v>
      </c>
      <c r="H172" s="5">
        <v>44.46</v>
      </c>
      <c r="I172" s="5">
        <v>44.36</v>
      </c>
      <c r="J172" s="5">
        <v>44.83</v>
      </c>
      <c r="K172" s="5">
        <v>32.33</v>
      </c>
      <c r="L172" s="5">
        <v>48.63</v>
      </c>
      <c r="M172" s="6" t="s">
        <v>16</v>
      </c>
      <c r="N172" s="6" t="s">
        <v>16</v>
      </c>
      <c r="O172" s="6" t="s">
        <v>16</v>
      </c>
    </row>
    <row r="173" spans="1:15" x14ac:dyDescent="0.25">
      <c r="A173" s="1" t="s">
        <v>187</v>
      </c>
      <c r="B173" s="2">
        <v>69.91</v>
      </c>
      <c r="C173" s="3">
        <v>-0.92</v>
      </c>
      <c r="D173" s="4">
        <v>-0.01299</v>
      </c>
      <c r="E173" s="14">
        <v>4288652</v>
      </c>
      <c r="F173" s="14">
        <v>3110993.77</v>
      </c>
      <c r="G173" s="5">
        <v>70.83</v>
      </c>
      <c r="H173" s="5">
        <v>72.36</v>
      </c>
      <c r="I173" s="5">
        <v>69.14</v>
      </c>
      <c r="J173" s="5">
        <v>72.36</v>
      </c>
      <c r="K173" s="5">
        <v>28.52</v>
      </c>
      <c r="L173" s="5">
        <v>78.59</v>
      </c>
      <c r="M173" s="6" t="s">
        <v>16</v>
      </c>
      <c r="N173" s="6" t="s">
        <v>16</v>
      </c>
      <c r="O173" s="6" t="s">
        <v>16</v>
      </c>
    </row>
    <row r="174" spans="1:15" x14ac:dyDescent="0.25">
      <c r="A174" s="1" t="s">
        <v>188</v>
      </c>
      <c r="B174" s="2">
        <v>129.75</v>
      </c>
      <c r="C174" s="3">
        <v>-3.62</v>
      </c>
      <c r="D174" s="4">
        <v>-0.02714</v>
      </c>
      <c r="E174" s="14">
        <v>2000433</v>
      </c>
      <c r="F174" s="14">
        <v>1607970.67</v>
      </c>
      <c r="G174" s="5">
        <v>133.37</v>
      </c>
      <c r="H174" s="5">
        <v>133.45</v>
      </c>
      <c r="I174" s="5">
        <v>129.72</v>
      </c>
      <c r="J174" s="5">
        <v>133.61</v>
      </c>
      <c r="K174" s="5">
        <v>106.17</v>
      </c>
      <c r="L174" s="5">
        <v>159.86</v>
      </c>
      <c r="M174" s="6" t="s">
        <v>16</v>
      </c>
      <c r="N174" s="6" t="s">
        <v>16</v>
      </c>
      <c r="O174" s="6" t="s">
        <v>16</v>
      </c>
    </row>
    <row r="175" spans="1:15" x14ac:dyDescent="0.25">
      <c r="A175" s="1" t="s">
        <v>189</v>
      </c>
      <c r="B175" s="2">
        <v>384.97</v>
      </c>
      <c r="C175" s="3">
        <v>-1.72</v>
      </c>
      <c r="D175" s="4">
        <v>-0.00445</v>
      </c>
      <c r="E175" s="14">
        <v>351847</v>
      </c>
      <c r="F175" s="14">
        <v>657222.52</v>
      </c>
      <c r="G175" s="5">
        <v>386.69</v>
      </c>
      <c r="H175" s="5">
        <v>387.33</v>
      </c>
      <c r="I175" s="5">
        <v>384.11</v>
      </c>
      <c r="J175" s="5">
        <v>390.11</v>
      </c>
      <c r="K175" s="5">
        <v>269.03</v>
      </c>
      <c r="L175" s="5">
        <v>433.78</v>
      </c>
      <c r="M175" s="6" t="s">
        <v>16</v>
      </c>
      <c r="N175" s="6" t="s">
        <v>16</v>
      </c>
      <c r="O175" s="6" t="s">
        <v>16</v>
      </c>
    </row>
    <row r="176" spans="1:15" x14ac:dyDescent="0.25">
      <c r="A176" s="1" t="s">
        <v>190</v>
      </c>
      <c r="B176" s="2">
        <v>124.98</v>
      </c>
      <c r="C176" s="3">
        <v>0.35</v>
      </c>
      <c r="D176" s="4">
        <v>0.0028100000000000004</v>
      </c>
      <c r="E176" s="14">
        <v>523135</v>
      </c>
      <c r="F176" s="14">
        <v>1230900.06</v>
      </c>
      <c r="G176" s="5">
        <v>124.63</v>
      </c>
      <c r="H176" s="5">
        <v>124.75</v>
      </c>
      <c r="I176" s="5">
        <v>124.38</v>
      </c>
      <c r="J176" s="5">
        <v>125.49</v>
      </c>
      <c r="K176" s="5">
        <v>75.41</v>
      </c>
      <c r="L176" s="5">
        <v>135.2</v>
      </c>
      <c r="M176" s="6" t="s">
        <v>16</v>
      </c>
      <c r="N176" s="6" t="s">
        <v>16</v>
      </c>
      <c r="O176" s="6" t="s">
        <v>16</v>
      </c>
    </row>
    <row r="177" spans="1:15" x14ac:dyDescent="0.25">
      <c r="A177" s="1" t="s">
        <v>191</v>
      </c>
      <c r="B177" s="2">
        <v>250.18</v>
      </c>
      <c r="C177" s="3">
        <v>-2.31</v>
      </c>
      <c r="D177" s="4">
        <v>-0.00915</v>
      </c>
      <c r="E177" s="14">
        <v>396377</v>
      </c>
      <c r="F177" s="14">
        <v>527705.14</v>
      </c>
      <c r="G177" s="5">
        <v>252.49</v>
      </c>
      <c r="H177" s="5">
        <v>252.98</v>
      </c>
      <c r="I177" s="5">
        <v>246.69</v>
      </c>
      <c r="J177" s="5">
        <v>254.74</v>
      </c>
      <c r="K177" s="5">
        <v>177.11</v>
      </c>
      <c r="L177" s="5">
        <v>319.79</v>
      </c>
      <c r="M177" s="6" t="s">
        <v>16</v>
      </c>
      <c r="N177" s="6" t="s">
        <v>16</v>
      </c>
      <c r="O177" s="6" t="s">
        <v>16</v>
      </c>
    </row>
    <row r="178" spans="1:15" x14ac:dyDescent="0.25">
      <c r="A178" s="1" t="s">
        <v>192</v>
      </c>
      <c r="B178" s="2">
        <v>104.46</v>
      </c>
      <c r="C178" s="3">
        <v>-0.83</v>
      </c>
      <c r="D178" s="4">
        <v>-0.00788</v>
      </c>
      <c r="E178" s="14">
        <v>1644437</v>
      </c>
      <c r="F178" s="14">
        <v>1221308.36</v>
      </c>
      <c r="G178" s="5">
        <v>105.29</v>
      </c>
      <c r="H178" s="5">
        <v>105.73</v>
      </c>
      <c r="I178" s="5">
        <v>103.75</v>
      </c>
      <c r="J178" s="5">
        <v>106.135</v>
      </c>
      <c r="K178" s="5">
        <v>76.06</v>
      </c>
      <c r="L178" s="5">
        <v>131.12</v>
      </c>
      <c r="M178" s="6" t="s">
        <v>16</v>
      </c>
      <c r="N178" s="6" t="s">
        <v>16</v>
      </c>
      <c r="O178" s="6" t="s">
        <v>16</v>
      </c>
    </row>
    <row r="179" spans="1:15" x14ac:dyDescent="0.25">
      <c r="A179" s="1" t="s">
        <v>193</v>
      </c>
      <c r="B179" s="2">
        <v>87.25</v>
      </c>
      <c r="C179" s="3">
        <v>1.35</v>
      </c>
      <c r="D179" s="4">
        <v>0.01572</v>
      </c>
      <c r="E179" s="14">
        <v>441829</v>
      </c>
      <c r="F179" s="14">
        <v>341632.55</v>
      </c>
      <c r="G179" s="5">
        <v>85.9</v>
      </c>
      <c r="H179" s="5" t="s">
        <v>16</v>
      </c>
      <c r="I179" s="5">
        <v>85.38</v>
      </c>
      <c r="J179" s="5">
        <v>87.74</v>
      </c>
      <c r="K179" s="5">
        <v>58.91</v>
      </c>
      <c r="L179" s="5">
        <v>87.74</v>
      </c>
      <c r="M179" s="6" t="s">
        <v>16</v>
      </c>
      <c r="N179" s="6" t="s">
        <v>16</v>
      </c>
      <c r="O179" s="6" t="s">
        <v>16</v>
      </c>
    </row>
    <row r="180" spans="1:15" x14ac:dyDescent="0.25">
      <c r="A180" s="1" t="s">
        <v>194</v>
      </c>
      <c r="B180" s="2">
        <v>29.12</v>
      </c>
      <c r="C180" s="3">
        <v>0.17</v>
      </c>
      <c r="D180" s="4">
        <v>0.005869999999999999</v>
      </c>
      <c r="E180" s="14">
        <v>608810</v>
      </c>
      <c r="F180" s="14">
        <v>484319.13</v>
      </c>
      <c r="G180" s="5">
        <v>28.95</v>
      </c>
      <c r="H180" s="5">
        <v>29.08</v>
      </c>
      <c r="I180" s="5">
        <v>28.56</v>
      </c>
      <c r="J180" s="5">
        <v>29.793</v>
      </c>
      <c r="K180" s="5">
        <v>13.23</v>
      </c>
      <c r="L180" s="5">
        <v>31.21</v>
      </c>
      <c r="M180" s="6" t="s">
        <v>16</v>
      </c>
      <c r="N180" s="6" t="s">
        <v>16</v>
      </c>
      <c r="O180" s="6" t="s">
        <v>16</v>
      </c>
    </row>
    <row r="181" spans="1:15" x14ac:dyDescent="0.25">
      <c r="A181" s="1" t="s">
        <v>195</v>
      </c>
      <c r="B181" s="2">
        <v>265.58</v>
      </c>
      <c r="C181" s="3">
        <v>3.86</v>
      </c>
      <c r="D181" s="4">
        <v>0.01475</v>
      </c>
      <c r="E181" s="14">
        <v>3603406</v>
      </c>
      <c r="F181" s="14">
        <v>3619275.39</v>
      </c>
      <c r="G181" s="5">
        <v>261.72</v>
      </c>
      <c r="H181" s="5">
        <v>264.39</v>
      </c>
      <c r="I181" s="5">
        <v>262.25</v>
      </c>
      <c r="J181" s="5">
        <v>265.771</v>
      </c>
      <c r="K181" s="5">
        <v>149.64</v>
      </c>
      <c r="L181" s="5">
        <v>288.82</v>
      </c>
      <c r="M181" s="6" t="s">
        <v>16</v>
      </c>
      <c r="N181" s="6" t="s">
        <v>16</v>
      </c>
      <c r="O181" s="6" t="s">
        <v>16</v>
      </c>
    </row>
    <row r="182" spans="1:15" x14ac:dyDescent="0.25">
      <c r="A182" s="1" t="s">
        <v>196</v>
      </c>
      <c r="B182" s="2">
        <v>69.45</v>
      </c>
      <c r="C182" s="3">
        <v>0.13</v>
      </c>
      <c r="D182" s="4">
        <v>0.00188</v>
      </c>
      <c r="E182" s="14">
        <v>229362</v>
      </c>
      <c r="F182" s="14">
        <v>343176.28</v>
      </c>
      <c r="G182" s="5">
        <v>69.32</v>
      </c>
      <c r="H182" s="5">
        <v>69.59</v>
      </c>
      <c r="I182" s="5">
        <v>68.88</v>
      </c>
      <c r="J182" s="5">
        <v>69.97</v>
      </c>
      <c r="K182" s="5">
        <v>45.14</v>
      </c>
      <c r="L182" s="5">
        <v>69.97</v>
      </c>
      <c r="M182" s="6" t="s">
        <v>16</v>
      </c>
      <c r="N182" s="6" t="s">
        <v>16</v>
      </c>
      <c r="O182" s="6" t="s">
        <v>16</v>
      </c>
    </row>
    <row r="183" spans="1:15" x14ac:dyDescent="0.25">
      <c r="A183" s="1" t="s">
        <v>197</v>
      </c>
      <c r="B183" s="2">
        <v>47.07</v>
      </c>
      <c r="C183" s="3">
        <v>-0.41</v>
      </c>
      <c r="D183" s="4">
        <v>-0.00864</v>
      </c>
      <c r="E183" s="14">
        <v>1148943</v>
      </c>
      <c r="F183" s="14">
        <v>1802876.89</v>
      </c>
      <c r="G183" s="5">
        <v>47.48</v>
      </c>
      <c r="H183" s="5">
        <v>47.24</v>
      </c>
      <c r="I183" s="5">
        <v>46.74</v>
      </c>
      <c r="J183" s="5">
        <v>47.36</v>
      </c>
      <c r="K183" s="5">
        <v>39.5</v>
      </c>
      <c r="L183" s="5">
        <v>52.51</v>
      </c>
      <c r="M183" s="6" t="s">
        <v>16</v>
      </c>
      <c r="N183" s="6" t="s">
        <v>16</v>
      </c>
      <c r="O183" s="6" t="s">
        <v>16</v>
      </c>
    </row>
    <row r="184" spans="1:15" x14ac:dyDescent="0.25">
      <c r="A184" s="1" t="s">
        <v>198</v>
      </c>
      <c r="B184" s="2">
        <v>206.57</v>
      </c>
      <c r="C184" s="3">
        <v>0.28</v>
      </c>
      <c r="D184" s="4">
        <v>0.00136</v>
      </c>
      <c r="E184" s="14">
        <v>779837</v>
      </c>
      <c r="F184" s="14">
        <v>1091824.14</v>
      </c>
      <c r="G184" s="5">
        <v>206.29</v>
      </c>
      <c r="H184" s="5">
        <v>206.7</v>
      </c>
      <c r="I184" s="5">
        <v>206</v>
      </c>
      <c r="J184" s="5">
        <v>208.58</v>
      </c>
      <c r="K184" s="5">
        <v>115.78</v>
      </c>
      <c r="L184" s="5">
        <v>217.54</v>
      </c>
      <c r="M184" s="6" t="s">
        <v>16</v>
      </c>
      <c r="N184" s="6" t="s">
        <v>16</v>
      </c>
      <c r="O184" s="6" t="s">
        <v>16</v>
      </c>
    </row>
    <row r="185" spans="1:15" x14ac:dyDescent="0.25">
      <c r="A185" s="1" t="s">
        <v>199</v>
      </c>
      <c r="B185" s="2">
        <v>121.05</v>
      </c>
      <c r="C185" s="3">
        <v>-0.95</v>
      </c>
      <c r="D185" s="4">
        <v>-0.00779</v>
      </c>
      <c r="E185" s="14">
        <v>4477</v>
      </c>
      <c r="F185" s="14">
        <v>15954151.53</v>
      </c>
      <c r="G185" s="5">
        <v>122</v>
      </c>
      <c r="H185" s="5" t="s">
        <v>16</v>
      </c>
      <c r="I185" s="5">
        <v>120.44</v>
      </c>
      <c r="J185" s="5">
        <v>123.28</v>
      </c>
      <c r="K185" s="5">
        <v>76.75</v>
      </c>
      <c r="L185" s="5">
        <v>136.15</v>
      </c>
      <c r="M185" s="6" t="s">
        <v>16</v>
      </c>
      <c r="N185" s="6" t="s">
        <v>16</v>
      </c>
      <c r="O185" s="6" t="s">
        <v>16</v>
      </c>
    </row>
    <row r="186" spans="1:15" x14ac:dyDescent="0.25">
      <c r="A186" s="1" t="s">
        <v>200</v>
      </c>
      <c r="B186" s="2">
        <v>286.06</v>
      </c>
      <c r="C186" s="3">
        <v>3.1</v>
      </c>
      <c r="D186" s="4">
        <v>0.01096</v>
      </c>
      <c r="E186" s="14">
        <v>172626</v>
      </c>
      <c r="F186" s="14">
        <v>259050.88</v>
      </c>
      <c r="G186" s="5">
        <v>282.96</v>
      </c>
      <c r="H186" s="5">
        <v>280.15</v>
      </c>
      <c r="I186" s="5">
        <v>280.15</v>
      </c>
      <c r="J186" s="5">
        <v>287.66</v>
      </c>
      <c r="K186" s="5">
        <v>165.15</v>
      </c>
      <c r="L186" s="5">
        <v>306.63</v>
      </c>
      <c r="M186" s="6" t="s">
        <v>16</v>
      </c>
      <c r="N186" s="6" t="s">
        <v>16</v>
      </c>
      <c r="O186" s="6" t="s">
        <v>16</v>
      </c>
    </row>
    <row r="187" spans="1:15" x14ac:dyDescent="0.25">
      <c r="A187" s="1" t="s">
        <v>201</v>
      </c>
      <c r="B187" s="2">
        <v>160.13</v>
      </c>
      <c r="C187" s="3">
        <v>8.89</v>
      </c>
      <c r="D187" s="4">
        <v>0.05878</v>
      </c>
      <c r="E187" s="14">
        <v>9643464</v>
      </c>
      <c r="F187" s="14">
        <v>4660526.91</v>
      </c>
      <c r="G187" s="5">
        <v>151.24</v>
      </c>
      <c r="H187" s="5">
        <v>159.53</v>
      </c>
      <c r="I187" s="5">
        <v>157.22</v>
      </c>
      <c r="J187" s="5">
        <v>160.98</v>
      </c>
      <c r="K187" s="5">
        <v>64.18</v>
      </c>
      <c r="L187" s="5">
        <v>177.09</v>
      </c>
      <c r="M187" s="6" t="s">
        <v>16</v>
      </c>
      <c r="N187" s="6" t="s">
        <v>16</v>
      </c>
      <c r="O187" s="6" t="s">
        <v>16</v>
      </c>
    </row>
    <row r="188" spans="1:15" x14ac:dyDescent="0.25">
      <c r="A188" s="1" t="s">
        <v>202</v>
      </c>
      <c r="B188" s="2">
        <v>493.83</v>
      </c>
      <c r="C188" s="3">
        <v>-17.83</v>
      </c>
      <c r="D188" s="4">
        <v>-0.03485</v>
      </c>
      <c r="E188" s="14">
        <v>1614254</v>
      </c>
      <c r="F188" s="14">
        <v>1526659.81</v>
      </c>
      <c r="G188" s="5">
        <v>511.66</v>
      </c>
      <c r="H188" s="5">
        <v>508.55</v>
      </c>
      <c r="I188" s="5">
        <v>489.724</v>
      </c>
      <c r="J188" s="5">
        <v>514.685</v>
      </c>
      <c r="K188" s="5">
        <v>184.84</v>
      </c>
      <c r="L188" s="5">
        <v>514.685</v>
      </c>
      <c r="M188" s="6" t="s">
        <v>16</v>
      </c>
      <c r="N188" s="6" t="s">
        <v>16</v>
      </c>
      <c r="O188" s="6" t="s">
        <v>16</v>
      </c>
    </row>
    <row r="189" spans="1:15" x14ac:dyDescent="0.25">
      <c r="A189" s="1" t="s">
        <v>203</v>
      </c>
      <c r="B189" s="2">
        <v>139.38</v>
      </c>
      <c r="C189" s="3">
        <v>1.84</v>
      </c>
      <c r="D189" s="4">
        <v>0.013379999999999998</v>
      </c>
      <c r="E189" s="14">
        <v>379573</v>
      </c>
      <c r="F189" s="14">
        <v>298264.84</v>
      </c>
      <c r="G189" s="5">
        <v>137.54</v>
      </c>
      <c r="H189" s="5">
        <v>138.2</v>
      </c>
      <c r="I189" s="5">
        <v>137.26</v>
      </c>
      <c r="J189" s="5">
        <v>139.95</v>
      </c>
      <c r="K189" s="5">
        <v>86.32</v>
      </c>
      <c r="L189" s="5">
        <v>139.95</v>
      </c>
      <c r="M189" s="6" t="s">
        <v>16</v>
      </c>
      <c r="N189" s="6" t="s">
        <v>16</v>
      </c>
      <c r="O189" s="6" t="s">
        <v>16</v>
      </c>
    </row>
    <row r="190" spans="1:15" x14ac:dyDescent="0.25">
      <c r="A190" s="1" t="s">
        <v>204</v>
      </c>
      <c r="B190" s="2">
        <v>336.85</v>
      </c>
      <c r="C190" s="3">
        <v>-3.94</v>
      </c>
      <c r="D190" s="4">
        <v>-0.01156</v>
      </c>
      <c r="E190" s="14">
        <v>2200037</v>
      </c>
      <c r="F190" s="14">
        <v>3621487</v>
      </c>
      <c r="G190" s="5">
        <v>340.79</v>
      </c>
      <c r="H190" s="5">
        <v>340.41</v>
      </c>
      <c r="I190" s="5">
        <v>334.685</v>
      </c>
      <c r="J190" s="5">
        <v>341.71</v>
      </c>
      <c r="K190" s="5">
        <v>202.48</v>
      </c>
      <c r="L190" s="5">
        <v>365.69</v>
      </c>
      <c r="M190" s="6" t="s">
        <v>16</v>
      </c>
      <c r="N190" s="6" t="s">
        <v>16</v>
      </c>
      <c r="O190" s="6" t="s">
        <v>16</v>
      </c>
    </row>
    <row r="191" spans="1:15" x14ac:dyDescent="0.25">
      <c r="A191" s="1" t="s">
        <v>205</v>
      </c>
      <c r="B191" s="2">
        <v>126.1</v>
      </c>
      <c r="C191" s="3">
        <v>-2.55</v>
      </c>
      <c r="D191" s="4">
        <v>-0.01982</v>
      </c>
      <c r="E191" s="14">
        <v>827402</v>
      </c>
      <c r="F191" s="14">
        <v>828440.27</v>
      </c>
      <c r="G191" s="5">
        <v>128.65</v>
      </c>
      <c r="H191" s="5">
        <v>128.89</v>
      </c>
      <c r="I191" s="5">
        <v>124.08</v>
      </c>
      <c r="J191" s="5">
        <v>129.66</v>
      </c>
      <c r="K191" s="5">
        <v>72.01</v>
      </c>
      <c r="L191" s="5">
        <v>136.24</v>
      </c>
      <c r="M191" s="6" t="s">
        <v>16</v>
      </c>
      <c r="N191" s="6" t="s">
        <v>16</v>
      </c>
      <c r="O191" s="6" t="s">
        <v>16</v>
      </c>
    </row>
    <row r="192" spans="1:15" x14ac:dyDescent="0.25">
      <c r="A192" s="1" t="s">
        <v>206</v>
      </c>
      <c r="B192" s="2">
        <v>87.01</v>
      </c>
      <c r="C192" s="3">
        <v>-0.62</v>
      </c>
      <c r="D192" s="4">
        <v>-0.00708</v>
      </c>
      <c r="E192" s="14">
        <v>231942</v>
      </c>
      <c r="F192" s="14">
        <v>287382.02</v>
      </c>
      <c r="G192" s="5">
        <v>87.63</v>
      </c>
      <c r="H192" s="5">
        <v>88.29</v>
      </c>
      <c r="I192" s="5">
        <v>86.53</v>
      </c>
      <c r="J192" s="5">
        <v>88.29</v>
      </c>
      <c r="K192" s="5">
        <v>25.64</v>
      </c>
      <c r="L192" s="5">
        <v>91.82</v>
      </c>
      <c r="M192" s="6" t="s">
        <v>16</v>
      </c>
      <c r="N192" s="6" t="s">
        <v>16</v>
      </c>
      <c r="O192" s="6" t="s">
        <v>16</v>
      </c>
    </row>
    <row r="193" spans="1:15" x14ac:dyDescent="0.25">
      <c r="A193" s="1" t="s">
        <v>207</v>
      </c>
      <c r="B193" s="2">
        <v>60.78</v>
      </c>
      <c r="C193" s="3">
        <v>0.23</v>
      </c>
      <c r="D193" s="4">
        <v>0.0038</v>
      </c>
      <c r="E193" s="14">
        <v>1192885</v>
      </c>
      <c r="F193" s="14">
        <v>2241384.42</v>
      </c>
      <c r="G193" s="5">
        <v>60.55</v>
      </c>
      <c r="H193" s="5">
        <v>60.85</v>
      </c>
      <c r="I193" s="5">
        <v>60.29</v>
      </c>
      <c r="J193" s="5">
        <v>61.69</v>
      </c>
      <c r="K193" s="5">
        <v>34.17</v>
      </c>
      <c r="L193" s="5">
        <v>63.2</v>
      </c>
      <c r="M193" s="6" t="s">
        <v>16</v>
      </c>
      <c r="N193" s="6" t="s">
        <v>16</v>
      </c>
      <c r="O193" s="6" t="s">
        <v>16</v>
      </c>
    </row>
    <row r="194" spans="1:15" x14ac:dyDescent="0.25">
      <c r="A194" s="1" t="s">
        <v>208</v>
      </c>
      <c r="B194" s="2">
        <v>60.69</v>
      </c>
      <c r="C194" s="3">
        <v>0.29</v>
      </c>
      <c r="D194" s="4">
        <v>0.0048</v>
      </c>
      <c r="E194" s="14">
        <v>3902190</v>
      </c>
      <c r="F194" s="14">
        <v>2483047.97</v>
      </c>
      <c r="G194" s="5">
        <v>60.4</v>
      </c>
      <c r="H194" s="5">
        <v>60.45</v>
      </c>
      <c r="I194" s="5">
        <v>60.19</v>
      </c>
      <c r="J194" s="5">
        <v>61.29</v>
      </c>
      <c r="K194" s="5">
        <v>41</v>
      </c>
      <c r="L194" s="5">
        <v>79.28</v>
      </c>
      <c r="M194" s="6" t="s">
        <v>16</v>
      </c>
      <c r="N194" s="6" t="s">
        <v>16</v>
      </c>
      <c r="O194" s="6" t="s">
        <v>16</v>
      </c>
    </row>
    <row r="195" spans="1:15" x14ac:dyDescent="0.25">
      <c r="A195" s="1" t="s">
        <v>209</v>
      </c>
      <c r="B195" s="2">
        <v>45.88</v>
      </c>
      <c r="C195" s="3">
        <v>-0.14</v>
      </c>
      <c r="D195" s="4">
        <v>-0.0030399999999999997</v>
      </c>
      <c r="E195" s="14">
        <v>641621</v>
      </c>
      <c r="F195" s="14">
        <v>597175.84</v>
      </c>
      <c r="G195" s="5">
        <v>46.02</v>
      </c>
      <c r="H195" s="5">
        <v>46.1</v>
      </c>
      <c r="I195" s="5">
        <v>45.59</v>
      </c>
      <c r="J195" s="5">
        <v>46.2</v>
      </c>
      <c r="K195" s="5">
        <v>28.86</v>
      </c>
      <c r="L195" s="5">
        <v>47.02</v>
      </c>
      <c r="M195" s="6" t="s">
        <v>16</v>
      </c>
      <c r="N195" s="6" t="s">
        <v>16</v>
      </c>
      <c r="O195" s="6" t="s">
        <v>16</v>
      </c>
    </row>
    <row r="196" spans="1:15" x14ac:dyDescent="0.25">
      <c r="A196" s="1" t="s">
        <v>210</v>
      </c>
      <c r="B196" s="2">
        <v>56.89</v>
      </c>
      <c r="C196" s="3">
        <v>0.15</v>
      </c>
      <c r="D196" s="4">
        <v>0.00264</v>
      </c>
      <c r="E196" s="14">
        <v>1209891</v>
      </c>
      <c r="F196" s="14">
        <v>2317470.94</v>
      </c>
      <c r="G196" s="5">
        <v>56.74</v>
      </c>
      <c r="H196" s="5">
        <v>56.94</v>
      </c>
      <c r="I196" s="5">
        <v>56.47</v>
      </c>
      <c r="J196" s="5">
        <v>57.25</v>
      </c>
      <c r="K196" s="5">
        <v>36.21</v>
      </c>
      <c r="L196" s="5">
        <v>60.48</v>
      </c>
      <c r="M196" s="6" t="s">
        <v>16</v>
      </c>
      <c r="N196" s="6" t="s">
        <v>16</v>
      </c>
      <c r="O196" s="6" t="s">
        <v>16</v>
      </c>
    </row>
    <row r="197" spans="1:15" x14ac:dyDescent="0.25">
      <c r="A197" s="1" t="s">
        <v>211</v>
      </c>
      <c r="B197" s="2">
        <v>41.85</v>
      </c>
      <c r="C197" s="3">
        <v>-0.71</v>
      </c>
      <c r="D197" s="4">
        <v>-0.01668</v>
      </c>
      <c r="E197" s="14">
        <v>80242025</v>
      </c>
      <c r="F197" s="14">
        <v>37144552.19</v>
      </c>
      <c r="G197" s="5">
        <v>42.56</v>
      </c>
      <c r="H197" s="5">
        <v>43</v>
      </c>
      <c r="I197" s="5">
        <v>41.13</v>
      </c>
      <c r="J197" s="5">
        <v>43.08</v>
      </c>
      <c r="K197" s="5">
        <v>27.65</v>
      </c>
      <c r="L197" s="5">
        <v>43.08</v>
      </c>
      <c r="M197" s="6" t="s">
        <v>16</v>
      </c>
      <c r="N197" s="6" t="s">
        <v>16</v>
      </c>
      <c r="O197" s="6" t="s">
        <v>16</v>
      </c>
    </row>
    <row r="198" spans="1:15" x14ac:dyDescent="0.25">
      <c r="A198" s="1" t="s">
        <v>212</v>
      </c>
      <c r="B198" s="2">
        <v>334.9</v>
      </c>
      <c r="C198" s="3">
        <v>-4.22</v>
      </c>
      <c r="D198" s="4">
        <v>-0.01244</v>
      </c>
      <c r="E198" s="14">
        <v>307107</v>
      </c>
      <c r="F198" s="14">
        <v>552192.45</v>
      </c>
      <c r="G198" s="5">
        <v>339.12</v>
      </c>
      <c r="H198" s="5">
        <v>337.97</v>
      </c>
      <c r="I198" s="5">
        <v>334.06</v>
      </c>
      <c r="J198" s="5">
        <v>342.29</v>
      </c>
      <c r="K198" s="5">
        <v>166.72</v>
      </c>
      <c r="L198" s="5">
        <v>383.23</v>
      </c>
      <c r="M198" s="6" t="s">
        <v>16</v>
      </c>
      <c r="N198" s="6" t="s">
        <v>16</v>
      </c>
      <c r="O198" s="6" t="s">
        <v>16</v>
      </c>
    </row>
    <row r="199" spans="1:15" x14ac:dyDescent="0.25">
      <c r="A199" s="1" t="s">
        <v>213</v>
      </c>
      <c r="B199" s="2">
        <v>100.4</v>
      </c>
      <c r="C199" s="3">
        <v>-0.81</v>
      </c>
      <c r="D199" s="4">
        <v>-0.008</v>
      </c>
      <c r="E199" s="14">
        <v>26173</v>
      </c>
      <c r="F199" s="14">
        <v>6660923.89</v>
      </c>
      <c r="G199" s="5">
        <v>101.21</v>
      </c>
      <c r="H199" s="5" t="s">
        <v>16</v>
      </c>
      <c r="I199" s="5">
        <v>100.1</v>
      </c>
      <c r="J199" s="5">
        <v>102.21</v>
      </c>
      <c r="K199" s="5">
        <v>55.45</v>
      </c>
      <c r="L199" s="5">
        <v>102.28</v>
      </c>
      <c r="M199" s="6" t="s">
        <v>16</v>
      </c>
      <c r="N199" s="6" t="s">
        <v>16</v>
      </c>
      <c r="O199" s="6" t="s">
        <v>16</v>
      </c>
    </row>
    <row r="200" spans="1:15" x14ac:dyDescent="0.25">
      <c r="A200" s="1" t="s">
        <v>214</v>
      </c>
      <c r="B200" s="2">
        <v>65.16</v>
      </c>
      <c r="C200" s="3">
        <v>0.06</v>
      </c>
      <c r="D200" s="4">
        <v>0.00092</v>
      </c>
      <c r="E200" s="14">
        <v>1938086</v>
      </c>
      <c r="F200" s="14">
        <v>1687138.44</v>
      </c>
      <c r="G200" s="5">
        <v>65.1</v>
      </c>
      <c r="H200" s="5">
        <v>65.35</v>
      </c>
      <c r="I200" s="5">
        <v>64.76</v>
      </c>
      <c r="J200" s="5">
        <v>65.56</v>
      </c>
      <c r="K200" s="5">
        <v>38.76</v>
      </c>
      <c r="L200" s="5">
        <v>65.56</v>
      </c>
      <c r="M200" s="6" t="s">
        <v>16</v>
      </c>
      <c r="N200" s="6" t="s">
        <v>16</v>
      </c>
      <c r="O200" s="6" t="s">
        <v>16</v>
      </c>
    </row>
    <row r="201" spans="1:15" x14ac:dyDescent="0.25">
      <c r="A201" s="1" t="s">
        <v>215</v>
      </c>
      <c r="B201" s="2">
        <v>182.08</v>
      </c>
      <c r="C201" s="3">
        <v>1.16</v>
      </c>
      <c r="D201" s="4">
        <v>0.00641</v>
      </c>
      <c r="E201" s="14">
        <v>289771</v>
      </c>
      <c r="F201" s="14">
        <v>444319.42</v>
      </c>
      <c r="G201" s="5">
        <v>180.92</v>
      </c>
      <c r="H201" s="5">
        <v>181.68</v>
      </c>
      <c r="I201" s="5">
        <v>180.31</v>
      </c>
      <c r="J201" s="5">
        <v>183.23</v>
      </c>
      <c r="K201" s="5">
        <v>93.39</v>
      </c>
      <c r="L201" s="5">
        <v>183.23</v>
      </c>
      <c r="M201" s="6" t="s">
        <v>16</v>
      </c>
      <c r="N201" s="6" t="s">
        <v>16</v>
      </c>
      <c r="O201" s="6" t="s">
        <v>16</v>
      </c>
    </row>
    <row r="202" spans="1:15" x14ac:dyDescent="0.25">
      <c r="A202" s="1" t="s">
        <v>216</v>
      </c>
      <c r="B202" s="2">
        <v>60.77</v>
      </c>
      <c r="C202" s="3">
        <v>-0.23</v>
      </c>
      <c r="D202" s="4">
        <v>-0.00377</v>
      </c>
      <c r="E202" s="14">
        <v>1705811</v>
      </c>
      <c r="F202" s="14">
        <v>3953909.48</v>
      </c>
      <c r="G202" s="5">
        <v>61</v>
      </c>
      <c r="H202" s="5">
        <v>61</v>
      </c>
      <c r="I202" s="5">
        <v>60.47</v>
      </c>
      <c r="J202" s="5">
        <v>61.273</v>
      </c>
      <c r="K202" s="5">
        <v>41.8</v>
      </c>
      <c r="L202" s="5">
        <v>67.9</v>
      </c>
      <c r="M202" s="6" t="s">
        <v>16</v>
      </c>
      <c r="N202" s="6" t="s">
        <v>16</v>
      </c>
      <c r="O202" s="6" t="s">
        <v>16</v>
      </c>
    </row>
    <row r="203" spans="1:15" x14ac:dyDescent="0.25">
      <c r="A203" s="1" t="s">
        <v>217</v>
      </c>
      <c r="B203" s="2">
        <v>32.63</v>
      </c>
      <c r="C203" s="3">
        <v>0.24</v>
      </c>
      <c r="D203" s="4">
        <v>0.00741</v>
      </c>
      <c r="E203" s="14">
        <v>1568915</v>
      </c>
      <c r="F203" s="14">
        <v>2315761.27</v>
      </c>
      <c r="G203" s="5">
        <v>32.39</v>
      </c>
      <c r="H203" s="5">
        <v>32.57</v>
      </c>
      <c r="I203" s="5">
        <v>32.415</v>
      </c>
      <c r="J203" s="5">
        <v>32.99</v>
      </c>
      <c r="K203" s="5">
        <v>14.18</v>
      </c>
      <c r="L203" s="5">
        <v>38.26</v>
      </c>
      <c r="M203" s="6" t="s">
        <v>16</v>
      </c>
      <c r="N203" s="6" t="s">
        <v>16</v>
      </c>
      <c r="O203" s="6" t="s">
        <v>16</v>
      </c>
    </row>
    <row r="204" spans="1:15" x14ac:dyDescent="0.25">
      <c r="A204" s="1" t="s">
        <v>218</v>
      </c>
      <c r="B204" s="2">
        <v>162.76</v>
      </c>
      <c r="C204" s="3">
        <v>-3.92</v>
      </c>
      <c r="D204" s="4">
        <v>-0.02352</v>
      </c>
      <c r="E204" s="14">
        <v>3480852</v>
      </c>
      <c r="F204" s="14">
        <v>4078161.8</v>
      </c>
      <c r="G204" s="5">
        <v>166.68</v>
      </c>
      <c r="H204" s="5">
        <v>164.8</v>
      </c>
      <c r="I204" s="5">
        <v>161.96</v>
      </c>
      <c r="J204" s="5">
        <v>166.47</v>
      </c>
      <c r="K204" s="5">
        <v>91.48</v>
      </c>
      <c r="L204" s="5">
        <v>166.68</v>
      </c>
      <c r="M204" s="6" t="s">
        <v>16</v>
      </c>
      <c r="N204" s="6" t="s">
        <v>16</v>
      </c>
      <c r="O204" s="6" t="s">
        <v>16</v>
      </c>
    </row>
    <row r="205" spans="1:15" x14ac:dyDescent="0.25">
      <c r="A205" s="1" t="s">
        <v>219</v>
      </c>
      <c r="B205" s="2">
        <v>344.41</v>
      </c>
      <c r="C205" s="3">
        <v>-3.45</v>
      </c>
      <c r="D205" s="4">
        <v>-0.00992</v>
      </c>
      <c r="E205" s="14">
        <v>1860665</v>
      </c>
      <c r="F205" s="14">
        <v>3080062.02</v>
      </c>
      <c r="G205" s="5">
        <v>347.86</v>
      </c>
      <c r="H205" s="5">
        <v>348.89</v>
      </c>
      <c r="I205" s="5">
        <v>341.61</v>
      </c>
      <c r="J205" s="5">
        <v>349.41</v>
      </c>
      <c r="K205" s="5">
        <v>192.54</v>
      </c>
      <c r="L205" s="5">
        <v>355.54</v>
      </c>
      <c r="M205" s="6" t="s">
        <v>16</v>
      </c>
      <c r="N205" s="6" t="s">
        <v>16</v>
      </c>
      <c r="O205" s="6" t="s">
        <v>16</v>
      </c>
    </row>
    <row r="206" spans="1:15" x14ac:dyDescent="0.25">
      <c r="A206" s="1" t="s">
        <v>220</v>
      </c>
      <c r="B206" s="2">
        <v>205.88</v>
      </c>
      <c r="C206" s="3">
        <v>0.67</v>
      </c>
      <c r="D206" s="4">
        <v>0.0032600000000000003</v>
      </c>
      <c r="E206" s="14">
        <v>1455944</v>
      </c>
      <c r="F206" s="14">
        <v>2917235.72</v>
      </c>
      <c r="G206" s="5">
        <v>205.21</v>
      </c>
      <c r="H206" s="5">
        <v>203.83</v>
      </c>
      <c r="I206" s="5">
        <v>203.83</v>
      </c>
      <c r="J206" s="5">
        <v>206.99</v>
      </c>
      <c r="K206" s="5">
        <v>112.84</v>
      </c>
      <c r="L206" s="5">
        <v>209.85</v>
      </c>
      <c r="M206" s="6" t="s">
        <v>16</v>
      </c>
      <c r="N206" s="6" t="s">
        <v>16</v>
      </c>
      <c r="O206" s="6" t="s">
        <v>16</v>
      </c>
    </row>
  </sheetData>
  <conditionalFormatting sqref="B2:B206">
    <cfRule type="cellIs" dxfId="0" priority="1" operator="between">
      <formula>-9995</formula>
      <formula>9995</formula>
    </cfRule>
    <cfRule type="cellIs" dxfId="1" priority="2" operator="greaterThan">
      <formula>999999950000</formula>
    </cfRule>
    <cfRule type="cellIs" dxfId="2" priority="3" operator="greaterThan">
      <formula>999995000</formula>
    </cfRule>
    <cfRule type="cellIs" dxfId="3" priority="4" operator="greaterThan">
      <formula>999500</formula>
    </cfRule>
    <cfRule type="cellIs" dxfId="4" priority="5" operator="greaterThan">
      <formula>9995</formula>
    </cfRule>
    <cfRule type="cellIs" dxfId="5" priority="6" operator="lessThan">
      <formula>-999999950000</formula>
    </cfRule>
    <cfRule type="cellIs" dxfId="6" priority="7" operator="lessThan">
      <formula>-999995000</formula>
    </cfRule>
    <cfRule type="cellIs" dxfId="7" priority="8" operator="lessThan">
      <formula>-999500</formula>
    </cfRule>
    <cfRule type="cellIs" dxfId="8" priority="9" operator="lessThan">
      <formula>-9995</formula>
    </cfRule>
  </conditionalFormatting>
  <conditionalFormatting sqref="C2:C206">
    <cfRule type="cellIs" dxfId="9" priority="10" operator="greaterThan">
      <formula>0</formula>
    </cfRule>
    <cfRule type="cellIs" dxfId="10" priority="11" operator="lessThan">
      <formula>0</formula>
    </cfRule>
  </conditionalFormatting>
  <conditionalFormatting sqref="D2:D206">
    <cfRule type="cellIs" dxfId="11" priority="12" operator="greaterThan">
      <formula>0</formula>
    </cfRule>
    <cfRule type="cellIs" dxfId="12" priority="13" operator="lessThan">
      <formula>0</formula>
    </cfRule>
  </conditionalFormatting>
  <conditionalFormatting sqref="E2:E206">
    <cfRule type="cellIs" dxfId="13" priority="14" operator="between">
      <formula>-9995</formula>
      <formula>9995</formula>
    </cfRule>
    <cfRule type="cellIs" dxfId="14" priority="15" operator="greaterThan">
      <formula>999999950000</formula>
    </cfRule>
    <cfRule type="cellIs" dxfId="15" priority="16" operator="greaterThan">
      <formula>999995000</formula>
    </cfRule>
    <cfRule type="cellIs" dxfId="16" priority="17" operator="greaterThan">
      <formula>999500</formula>
    </cfRule>
    <cfRule type="cellIs" dxfId="17" priority="18" operator="greaterThan">
      <formula>9995</formula>
    </cfRule>
    <cfRule type="cellIs" dxfId="18" priority="19" operator="lessThan">
      <formula>-999999950000</formula>
    </cfRule>
    <cfRule type="cellIs" dxfId="19" priority="20" operator="lessThan">
      <formula>-999995000</formula>
    </cfRule>
    <cfRule type="cellIs" dxfId="20" priority="21" operator="lessThan">
      <formula>-999500</formula>
    </cfRule>
    <cfRule type="cellIs" dxfId="21" priority="22" operator="lessThan">
      <formula>-9995</formula>
    </cfRule>
  </conditionalFormatting>
  <conditionalFormatting sqref="F2:F206">
    <cfRule type="cellIs" dxfId="22" priority="23" operator="between">
      <formula>-9995</formula>
      <formula>9995</formula>
    </cfRule>
    <cfRule type="cellIs" dxfId="23" priority="24" operator="greaterThan">
      <formula>999999950000</formula>
    </cfRule>
    <cfRule type="cellIs" dxfId="24" priority="25" operator="greaterThan">
      <formula>999995000</formula>
    </cfRule>
    <cfRule type="cellIs" dxfId="25" priority="26" operator="greaterThan">
      <formula>999500</formula>
    </cfRule>
    <cfRule type="cellIs" dxfId="26" priority="27" operator="greaterThan">
      <formula>9995</formula>
    </cfRule>
    <cfRule type="cellIs" dxfId="27" priority="28" operator="lessThan">
      <formula>-999999950000</formula>
    </cfRule>
    <cfRule type="cellIs" dxfId="28" priority="29" operator="lessThan">
      <formula>-999995000</formula>
    </cfRule>
    <cfRule type="cellIs" dxfId="29" priority="30" operator="lessThan">
      <formula>-999500</formula>
    </cfRule>
    <cfRule type="cellIs" dxfId="30" priority="31" operator="lessThan">
      <formula>-9995</formula>
    </cfRule>
  </conditionalFormatting>
  <conditionalFormatting sqref="M2:M206">
    <cfRule type="cellIs" dxfId="31" priority="32" operator="between">
      <formula>4.5</formula>
      <formula>5</formula>
    </cfRule>
    <cfRule type="cellIs" dxfId="32" priority="33" operator="between">
      <formula>3.5</formula>
      <formula>4.5</formula>
    </cfRule>
    <cfRule type="cellIs" dxfId="33" priority="34" operator="between">
      <formula>2.5</formula>
      <formula>3.5</formula>
    </cfRule>
    <cfRule type="cellIs" dxfId="34" priority="35" operator="between">
      <formula>1.5</formula>
      <formula>2.5</formula>
    </cfRule>
    <cfRule type="cellIs" dxfId="35" priority="36" operator="between">
      <formula>1</formula>
      <formula>1.5</formula>
    </cfRule>
    <cfRule type="notContainsBlanks" dxfId="36" priority="37" operator="notContainsBlanks">
      <formula>LEN(TRIM(M2))&gt;0</formula>
    </cfRule>
  </conditionalFormatting>
  <conditionalFormatting sqref="N2:N206">
    <cfRule type="cellIs" dxfId="37" priority="38" operator="between">
      <formula>4.5</formula>
      <formula>5</formula>
    </cfRule>
    <cfRule type="cellIs" dxfId="38" priority="39" operator="between">
      <formula>3.5</formula>
      <formula>4.5</formula>
    </cfRule>
    <cfRule type="cellIs" dxfId="39" priority="40" operator="between">
      <formula>2.5</formula>
      <formula>3.5</formula>
    </cfRule>
    <cfRule type="cellIs" dxfId="40" priority="41" operator="between">
      <formula>1.5</formula>
      <formula>2.5</formula>
    </cfRule>
    <cfRule type="cellIs" dxfId="41" priority="42" operator="between">
      <formula>1</formula>
      <formula>1.5</formula>
    </cfRule>
    <cfRule type="notContainsBlanks" dxfId="42" priority="43" operator="notContainsBlanks">
      <formula>LEN(TRIM(N2))&gt;0</formula>
    </cfRule>
  </conditionalFormatting>
  <conditionalFormatting sqref="O2:O206">
    <cfRule type="cellIs" dxfId="43" priority="44" operator="between">
      <formula>4.5</formula>
      <formula>5</formula>
    </cfRule>
    <cfRule type="cellIs" dxfId="44" priority="45" operator="between">
      <formula>3.5</formula>
      <formula>4.5</formula>
    </cfRule>
    <cfRule type="cellIs" dxfId="45" priority="46" operator="between">
      <formula>2.5</formula>
      <formula>3.5</formula>
    </cfRule>
    <cfRule type="cellIs" dxfId="46" priority="47" operator="between">
      <formula>1.5</formula>
      <formula>2.5</formula>
    </cfRule>
    <cfRule type="cellIs" dxfId="47" priority="48" operator="between">
      <formula>1</formula>
      <formula>1.5</formula>
    </cfRule>
    <cfRule type="notContainsBlanks" dxfId="48" priority="49" operator="notContainsBlanks">
      <formula>LEN(TRIM(O2))&gt;0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7"/>
  <sheetFormatPr defaultRowHeight="20" outlineLevelRow="0" outlineLevelCol="0" x14ac:dyDescent="55" defaultColWidth="15" customHeight="1"/>
  <cols>
    <col min="1" max="1" width="20" style="1" customWidth="1"/>
    <col min="2" max="2" width="15" style="2" customWidth="1"/>
    <col min="3" max="3" width="15" style="3" customWidth="1"/>
    <col min="4" max="4" width="15" style="4" customWidth="1"/>
    <col min="5" max="7" width="15" style="15" customWidth="1"/>
    <col min="8" max="11" width="15" style="16" customWidth="1"/>
  </cols>
  <sheetData>
    <row r="1" spans="1:11" s="7" customFormat="1" x14ac:dyDescent="0.25">
      <c r="A1" s="8" t="s">
        <v>0</v>
      </c>
      <c r="B1" s="9" t="s">
        <v>1</v>
      </c>
      <c r="C1" s="10" t="s">
        <v>2</v>
      </c>
      <c r="D1" s="11" t="s">
        <v>3</v>
      </c>
      <c r="E1" s="12" t="s">
        <v>221</v>
      </c>
      <c r="F1" s="9" t="s">
        <v>222</v>
      </c>
      <c r="G1" s="9" t="s">
        <v>223</v>
      </c>
      <c r="H1" s="11" t="s">
        <v>224</v>
      </c>
      <c r="I1" s="9" t="s">
        <v>225</v>
      </c>
      <c r="J1" s="11" t="s">
        <v>226</v>
      </c>
      <c r="K1" s="9" t="s">
        <v>227</v>
      </c>
    </row>
    <row r="2" spans="1:11" x14ac:dyDescent="0.25">
      <c r="A2" s="1" t="s">
        <v>15</v>
      </c>
      <c r="B2" s="2">
        <v>87.2</v>
      </c>
      <c r="C2" s="3">
        <v>0.12</v>
      </c>
      <c r="D2" s="4">
        <v>0.00138</v>
      </c>
      <c r="E2" s="15" t="s">
        <v>16</v>
      </c>
      <c r="F2" s="14" t="s">
        <v>16</v>
      </c>
      <c r="G2" s="14" t="s">
        <v>16</v>
      </c>
      <c r="H2" s="16">
        <v>0.0013780431786862655</v>
      </c>
      <c r="I2" s="14" t="s">
        <v>16</v>
      </c>
      <c r="J2" s="16" t="s">
        <v>16</v>
      </c>
      <c r="K2" s="14" t="s">
        <v>16</v>
      </c>
    </row>
    <row r="3" spans="1:11" x14ac:dyDescent="0.25">
      <c r="A3" s="1" t="s">
        <v>17</v>
      </c>
      <c r="B3" s="2">
        <v>88.76</v>
      </c>
      <c r="C3" s="3">
        <v>-0.96</v>
      </c>
      <c r="D3" s="4">
        <v>-0.010699999999999998</v>
      </c>
      <c r="E3" s="15" t="s">
        <v>16</v>
      </c>
      <c r="F3" s="14" t="s">
        <v>16</v>
      </c>
      <c r="G3" s="14" t="s">
        <v>16</v>
      </c>
      <c r="H3" s="16">
        <v>-0.01069995541685243</v>
      </c>
      <c r="I3" s="14" t="s">
        <v>16</v>
      </c>
      <c r="J3" s="16" t="s">
        <v>16</v>
      </c>
      <c r="K3" s="14" t="s">
        <v>16</v>
      </c>
    </row>
    <row r="4" spans="1:11" x14ac:dyDescent="0.25">
      <c r="A4" s="1" t="s">
        <v>18</v>
      </c>
      <c r="B4" s="2">
        <v>12.91</v>
      </c>
      <c r="C4" s="3">
        <v>0.01</v>
      </c>
      <c r="D4" s="4">
        <v>0.00078</v>
      </c>
      <c r="E4" s="15" t="s">
        <v>16</v>
      </c>
      <c r="F4" s="14" t="s">
        <v>16</v>
      </c>
      <c r="G4" s="14" t="s">
        <v>16</v>
      </c>
      <c r="H4" s="16">
        <v>0.0007751937984496124</v>
      </c>
      <c r="I4" s="14" t="s">
        <v>16</v>
      </c>
      <c r="J4" s="16" t="s">
        <v>16</v>
      </c>
      <c r="K4" s="14" t="s">
        <v>16</v>
      </c>
    </row>
    <row r="5" spans="1:11" x14ac:dyDescent="0.25">
      <c r="A5" s="1" t="s">
        <v>19</v>
      </c>
      <c r="B5" s="2">
        <v>52.295</v>
      </c>
      <c r="C5" s="3">
        <v>-0.465</v>
      </c>
      <c r="D5" s="4">
        <v>-0.00881</v>
      </c>
      <c r="E5" s="15" t="s">
        <v>16</v>
      </c>
      <c r="F5" s="14" t="s">
        <v>16</v>
      </c>
      <c r="G5" s="14" t="s">
        <v>16</v>
      </c>
      <c r="H5" s="16">
        <v>-0.008813495072024261</v>
      </c>
      <c r="I5" s="14" t="s">
        <v>16</v>
      </c>
      <c r="J5" s="16" t="s">
        <v>16</v>
      </c>
      <c r="K5" s="14" t="s">
        <v>16</v>
      </c>
    </row>
    <row r="6" spans="1:11" x14ac:dyDescent="0.25">
      <c r="A6" s="1" t="s">
        <v>20</v>
      </c>
      <c r="B6" s="2">
        <v>128.14</v>
      </c>
      <c r="C6" s="3">
        <v>1.99</v>
      </c>
      <c r="D6" s="4">
        <v>0.01577</v>
      </c>
      <c r="E6" s="15" t="s">
        <v>16</v>
      </c>
      <c r="F6" s="14" t="s">
        <v>16</v>
      </c>
      <c r="G6" s="14" t="s">
        <v>16</v>
      </c>
      <c r="H6" s="16">
        <v>0.015774871185097107</v>
      </c>
      <c r="I6" s="14" t="s">
        <v>16</v>
      </c>
      <c r="J6" s="16" t="s">
        <v>16</v>
      </c>
      <c r="K6" s="14" t="s">
        <v>16</v>
      </c>
    </row>
    <row r="7" spans="1:11" x14ac:dyDescent="0.25">
      <c r="A7" s="1" t="s">
        <v>21</v>
      </c>
      <c r="B7" s="2">
        <v>92.52</v>
      </c>
      <c r="C7" s="3">
        <v>-1.3994</v>
      </c>
      <c r="D7" s="4">
        <v>-0.0149</v>
      </c>
      <c r="E7" s="15" t="s">
        <v>16</v>
      </c>
      <c r="F7" s="14" t="s">
        <v>16</v>
      </c>
      <c r="G7" s="14" t="s">
        <v>16</v>
      </c>
      <c r="H7" s="16">
        <v>-0.014900010008581826</v>
      </c>
      <c r="I7" s="14" t="s">
        <v>16</v>
      </c>
      <c r="J7" s="16" t="s">
        <v>16</v>
      </c>
      <c r="K7" s="14" t="s">
        <v>16</v>
      </c>
    </row>
    <row r="8" spans="1:11" x14ac:dyDescent="0.25">
      <c r="A8" s="1" t="s">
        <v>22</v>
      </c>
      <c r="B8" s="2">
        <v>82.9</v>
      </c>
      <c r="C8" s="3">
        <v>0.33</v>
      </c>
      <c r="D8" s="4">
        <v>0.004</v>
      </c>
      <c r="E8" s="15" t="s">
        <v>16</v>
      </c>
      <c r="F8" s="14" t="s">
        <v>16</v>
      </c>
      <c r="G8" s="14" t="s">
        <v>16</v>
      </c>
      <c r="H8" s="16">
        <v>0.003996608937870898</v>
      </c>
      <c r="I8" s="14" t="s">
        <v>16</v>
      </c>
      <c r="J8" s="16" t="s">
        <v>16</v>
      </c>
      <c r="K8" s="14" t="s">
        <v>16</v>
      </c>
    </row>
    <row r="9" spans="1:11" x14ac:dyDescent="0.25">
      <c r="A9" s="1" t="s">
        <v>23</v>
      </c>
      <c r="B9" s="2">
        <v>72.76</v>
      </c>
      <c r="C9" s="3">
        <v>-3.08</v>
      </c>
      <c r="D9" s="4">
        <v>-0.04061</v>
      </c>
      <c r="E9" s="15" t="s">
        <v>16</v>
      </c>
      <c r="F9" s="14" t="s">
        <v>16</v>
      </c>
      <c r="G9" s="14" t="s">
        <v>16</v>
      </c>
      <c r="H9" s="16">
        <v>-0.040611814345991565</v>
      </c>
      <c r="I9" s="14" t="s">
        <v>16</v>
      </c>
      <c r="J9" s="16" t="s">
        <v>16</v>
      </c>
      <c r="K9" s="14" t="s">
        <v>16</v>
      </c>
    </row>
    <row r="10" spans="1:11" x14ac:dyDescent="0.25">
      <c r="A10" s="1" t="s">
        <v>24</v>
      </c>
      <c r="B10" s="2">
        <v>56.5</v>
      </c>
      <c r="C10" s="3">
        <v>0.69</v>
      </c>
      <c r="D10" s="4">
        <v>0.01236</v>
      </c>
      <c r="E10" s="15" t="s">
        <v>16</v>
      </c>
      <c r="F10" s="14" t="s">
        <v>16</v>
      </c>
      <c r="G10" s="14" t="s">
        <v>16</v>
      </c>
      <c r="H10" s="16">
        <v>0.012363375739114852</v>
      </c>
      <c r="I10" s="14" t="s">
        <v>16</v>
      </c>
      <c r="J10" s="16" t="s">
        <v>16</v>
      </c>
      <c r="K10" s="14" t="s">
        <v>16</v>
      </c>
    </row>
    <row r="11" spans="1:11" x14ac:dyDescent="0.25">
      <c r="A11" s="1" t="s">
        <v>25</v>
      </c>
      <c r="B11" s="2">
        <v>47.88</v>
      </c>
      <c r="C11" s="3">
        <v>0.17</v>
      </c>
      <c r="D11" s="4">
        <v>0.00356</v>
      </c>
      <c r="E11" s="15" t="s">
        <v>16</v>
      </c>
      <c r="F11" s="14" t="s">
        <v>16</v>
      </c>
      <c r="G11" s="14" t="s">
        <v>16</v>
      </c>
      <c r="H11" s="16">
        <v>0.0035631942988891218</v>
      </c>
      <c r="I11" s="14" t="s">
        <v>16</v>
      </c>
      <c r="J11" s="16" t="s">
        <v>16</v>
      </c>
      <c r="K11" s="14" t="s">
        <v>16</v>
      </c>
    </row>
    <row r="12" spans="1:11" x14ac:dyDescent="0.25">
      <c r="A12" s="1" t="s">
        <v>26</v>
      </c>
      <c r="B12" s="2">
        <v>45.2</v>
      </c>
      <c r="C12" s="3">
        <v>0.1</v>
      </c>
      <c r="D12" s="4">
        <v>0.00222</v>
      </c>
      <c r="E12" s="15" t="s">
        <v>16</v>
      </c>
      <c r="F12" s="14" t="s">
        <v>16</v>
      </c>
      <c r="G12" s="14" t="s">
        <v>16</v>
      </c>
      <c r="H12" s="16">
        <v>0.0022172949002217295</v>
      </c>
      <c r="I12" s="14" t="s">
        <v>16</v>
      </c>
      <c r="J12" s="16" t="s">
        <v>16</v>
      </c>
      <c r="K12" s="14" t="s">
        <v>16</v>
      </c>
    </row>
    <row r="13" spans="1:11" x14ac:dyDescent="0.25">
      <c r="A13" s="1" t="s">
        <v>27</v>
      </c>
      <c r="B13" s="2">
        <v>45.85</v>
      </c>
      <c r="C13" s="3">
        <v>0.87</v>
      </c>
      <c r="D13" s="4">
        <v>0.01934</v>
      </c>
      <c r="E13" s="15" t="s">
        <v>16</v>
      </c>
      <c r="F13" s="14" t="s">
        <v>16</v>
      </c>
      <c r="G13" s="14" t="s">
        <v>16</v>
      </c>
      <c r="H13" s="16">
        <v>0.019341929746554024</v>
      </c>
      <c r="I13" s="14" t="s">
        <v>16</v>
      </c>
      <c r="J13" s="16" t="s">
        <v>16</v>
      </c>
      <c r="K13" s="14" t="s">
        <v>16</v>
      </c>
    </row>
    <row r="14" spans="1:11" x14ac:dyDescent="0.25">
      <c r="A14" s="1" t="s">
        <v>28</v>
      </c>
      <c r="B14" s="2">
        <v>58.95</v>
      </c>
      <c r="C14" s="3">
        <v>0.59</v>
      </c>
      <c r="D14" s="4">
        <v>0.01011</v>
      </c>
      <c r="E14" s="15" t="s">
        <v>16</v>
      </c>
      <c r="F14" s="14" t="s">
        <v>16</v>
      </c>
      <c r="G14" s="14" t="s">
        <v>16</v>
      </c>
      <c r="H14" s="16">
        <v>0.010109664153529813</v>
      </c>
      <c r="I14" s="14" t="s">
        <v>16</v>
      </c>
      <c r="J14" s="16" t="s">
        <v>16</v>
      </c>
      <c r="K14" s="14" t="s">
        <v>16</v>
      </c>
    </row>
    <row r="15" spans="1:11" x14ac:dyDescent="0.25">
      <c r="A15" s="1" t="s">
        <v>29</v>
      </c>
      <c r="B15" s="2">
        <v>44.62</v>
      </c>
      <c r="C15" s="3">
        <v>-0.12</v>
      </c>
      <c r="D15" s="4">
        <v>-0.00268</v>
      </c>
      <c r="E15" s="15" t="s">
        <v>16</v>
      </c>
      <c r="F15" s="14" t="s">
        <v>16</v>
      </c>
      <c r="G15" s="14" t="s">
        <v>16</v>
      </c>
      <c r="H15" s="16">
        <v>-0.0026821636119803306</v>
      </c>
      <c r="I15" s="14" t="s">
        <v>16</v>
      </c>
      <c r="J15" s="16" t="s">
        <v>16</v>
      </c>
      <c r="K15" s="14" t="s">
        <v>16</v>
      </c>
    </row>
    <row r="16" spans="1:11" x14ac:dyDescent="0.25">
      <c r="A16" s="1" t="s">
        <v>30</v>
      </c>
      <c r="B16" s="2">
        <v>53.52</v>
      </c>
      <c r="C16" s="3">
        <v>-0.12</v>
      </c>
      <c r="D16" s="4">
        <v>-0.00224</v>
      </c>
      <c r="E16" s="15" t="s">
        <v>16</v>
      </c>
      <c r="F16" s="14" t="s">
        <v>16</v>
      </c>
      <c r="G16" s="14" t="s">
        <v>16</v>
      </c>
      <c r="H16" s="16">
        <v>-0.0022371364653243847</v>
      </c>
      <c r="I16" s="14" t="s">
        <v>16</v>
      </c>
      <c r="J16" s="16" t="s">
        <v>16</v>
      </c>
      <c r="K16" s="14" t="s">
        <v>16</v>
      </c>
    </row>
    <row r="17" spans="1:11" x14ac:dyDescent="0.25">
      <c r="A17" s="1" t="s">
        <v>31</v>
      </c>
      <c r="B17" s="2">
        <v>139.06</v>
      </c>
      <c r="C17" s="3">
        <v>-0.47</v>
      </c>
      <c r="D17" s="4">
        <v>-0.00337</v>
      </c>
      <c r="E17" s="15" t="s">
        <v>16</v>
      </c>
      <c r="F17" s="14" t="s">
        <v>16</v>
      </c>
      <c r="G17" s="14" t="s">
        <v>16</v>
      </c>
      <c r="H17" s="16">
        <v>-0.0033684512291263526</v>
      </c>
      <c r="I17" s="14" t="s">
        <v>16</v>
      </c>
      <c r="J17" s="16" t="s">
        <v>16</v>
      </c>
      <c r="K17" s="14" t="s">
        <v>16</v>
      </c>
    </row>
    <row r="18" spans="1:11" x14ac:dyDescent="0.25">
      <c r="A18" s="1" t="s">
        <v>32</v>
      </c>
      <c r="B18" s="2">
        <v>41.5</v>
      </c>
      <c r="C18" s="3">
        <v>-0.29</v>
      </c>
      <c r="D18" s="4">
        <v>-0.006939999999999999</v>
      </c>
      <c r="E18" s="15" t="s">
        <v>16</v>
      </c>
      <c r="F18" s="14" t="s">
        <v>16</v>
      </c>
      <c r="G18" s="14" t="s">
        <v>16</v>
      </c>
      <c r="H18" s="16">
        <v>-0.006939459200765733</v>
      </c>
      <c r="I18" s="14" t="s">
        <v>16</v>
      </c>
      <c r="J18" s="16" t="s">
        <v>16</v>
      </c>
      <c r="K18" s="14" t="s">
        <v>16</v>
      </c>
    </row>
    <row r="19" spans="1:11" x14ac:dyDescent="0.25">
      <c r="A19" s="1" t="s">
        <v>33</v>
      </c>
      <c r="B19" s="2">
        <v>159.25</v>
      </c>
      <c r="C19" s="3">
        <v>1.86</v>
      </c>
      <c r="D19" s="4">
        <v>0.011820000000000002</v>
      </c>
      <c r="E19" s="15" t="s">
        <v>16</v>
      </c>
      <c r="F19" s="14" t="s">
        <v>16</v>
      </c>
      <c r="G19" s="14" t="s">
        <v>16</v>
      </c>
      <c r="H19" s="16">
        <v>0.01181777749539361</v>
      </c>
      <c r="I19" s="14" t="s">
        <v>16</v>
      </c>
      <c r="J19" s="16" t="s">
        <v>16</v>
      </c>
      <c r="K19" s="14" t="s">
        <v>16</v>
      </c>
    </row>
    <row r="20" spans="1:11" x14ac:dyDescent="0.25">
      <c r="A20" s="1" t="s">
        <v>34</v>
      </c>
      <c r="B20" s="2">
        <v>212.24</v>
      </c>
      <c r="C20" s="3">
        <v>0.17</v>
      </c>
      <c r="D20" s="4">
        <v>0.0008</v>
      </c>
      <c r="E20" s="15" t="s">
        <v>16</v>
      </c>
      <c r="F20" s="14" t="s">
        <v>16</v>
      </c>
      <c r="G20" s="14" t="s">
        <v>16</v>
      </c>
      <c r="H20" s="16">
        <v>0.0008016221059084265</v>
      </c>
      <c r="I20" s="14" t="s">
        <v>16</v>
      </c>
      <c r="J20" s="16" t="s">
        <v>16</v>
      </c>
      <c r="K20" s="14" t="s">
        <v>16</v>
      </c>
    </row>
    <row r="21" spans="1:11" x14ac:dyDescent="0.25">
      <c r="A21" s="1" t="s">
        <v>35</v>
      </c>
      <c r="B21" s="2">
        <v>39.38</v>
      </c>
      <c r="C21" s="3">
        <v>0.3</v>
      </c>
      <c r="D21" s="4">
        <v>0.00768</v>
      </c>
      <c r="E21" s="15" t="s">
        <v>16</v>
      </c>
      <c r="F21" s="14" t="s">
        <v>16</v>
      </c>
      <c r="G21" s="14" t="s">
        <v>16</v>
      </c>
      <c r="H21" s="16">
        <v>0.007676560900716478</v>
      </c>
      <c r="I21" s="14" t="s">
        <v>16</v>
      </c>
      <c r="J21" s="16" t="s">
        <v>16</v>
      </c>
      <c r="K21" s="14" t="s">
        <v>16</v>
      </c>
    </row>
    <row r="22" spans="1:11" x14ac:dyDescent="0.25">
      <c r="A22" s="1" t="s">
        <v>36</v>
      </c>
      <c r="B22" s="2">
        <v>156.02</v>
      </c>
      <c r="C22" s="3">
        <v>-2.78</v>
      </c>
      <c r="D22" s="4">
        <v>-0.01751</v>
      </c>
      <c r="E22" s="15" t="s">
        <v>16</v>
      </c>
      <c r="F22" s="14" t="s">
        <v>16</v>
      </c>
      <c r="G22" s="14" t="s">
        <v>16</v>
      </c>
      <c r="H22" s="16">
        <v>-0.01750629722921914</v>
      </c>
      <c r="I22" s="14" t="s">
        <v>16</v>
      </c>
      <c r="J22" s="16" t="s">
        <v>16</v>
      </c>
      <c r="K22" s="14" t="s">
        <v>16</v>
      </c>
    </row>
    <row r="23" spans="1:11" x14ac:dyDescent="0.25">
      <c r="A23" s="1" t="s">
        <v>37</v>
      </c>
      <c r="B23" s="2">
        <v>73.54</v>
      </c>
      <c r="C23" s="3">
        <v>-0.94</v>
      </c>
      <c r="D23" s="4">
        <v>-0.01262</v>
      </c>
      <c r="E23" s="15" t="s">
        <v>16</v>
      </c>
      <c r="F23" s="14" t="s">
        <v>16</v>
      </c>
      <c r="G23" s="14" t="s">
        <v>16</v>
      </c>
      <c r="H23" s="16">
        <v>-0.012620837808807732</v>
      </c>
      <c r="I23" s="14" t="s">
        <v>16</v>
      </c>
      <c r="J23" s="16" t="s">
        <v>16</v>
      </c>
      <c r="K23" s="14" t="s">
        <v>16</v>
      </c>
    </row>
    <row r="24" spans="1:11" x14ac:dyDescent="0.25">
      <c r="A24" s="1" t="s">
        <v>38</v>
      </c>
      <c r="B24" s="2">
        <v>69.44</v>
      </c>
      <c r="C24" s="3">
        <v>-0.34</v>
      </c>
      <c r="D24" s="4">
        <v>-0.00487</v>
      </c>
      <c r="E24" s="15" t="s">
        <v>16</v>
      </c>
      <c r="F24" s="14" t="s">
        <v>16</v>
      </c>
      <c r="G24" s="14" t="s">
        <v>16</v>
      </c>
      <c r="H24" s="16">
        <v>-0.004872456291200917</v>
      </c>
      <c r="I24" s="14" t="s">
        <v>16</v>
      </c>
      <c r="J24" s="16" t="s">
        <v>16</v>
      </c>
      <c r="K24" s="14" t="s">
        <v>16</v>
      </c>
    </row>
    <row r="25" spans="1:11" x14ac:dyDescent="0.25">
      <c r="A25" s="1" t="s">
        <v>39</v>
      </c>
      <c r="B25" s="2">
        <v>45.51</v>
      </c>
      <c r="C25" s="3">
        <v>0.4</v>
      </c>
      <c r="D25" s="4">
        <v>0.00887</v>
      </c>
      <c r="E25" s="15" t="s">
        <v>16</v>
      </c>
      <c r="F25" s="14" t="s">
        <v>16</v>
      </c>
      <c r="G25" s="14" t="s">
        <v>16</v>
      </c>
      <c r="H25" s="16">
        <v>0.008867213478164488</v>
      </c>
      <c r="I25" s="14" t="s">
        <v>16</v>
      </c>
      <c r="J25" s="16" t="s">
        <v>16</v>
      </c>
      <c r="K25" s="14" t="s">
        <v>16</v>
      </c>
    </row>
    <row r="26" spans="1:11" x14ac:dyDescent="0.25">
      <c r="A26" s="1" t="s">
        <v>40</v>
      </c>
      <c r="B26" s="2">
        <v>56.15</v>
      </c>
      <c r="C26" s="3">
        <v>-0.32</v>
      </c>
      <c r="D26" s="4">
        <v>-0.00567</v>
      </c>
      <c r="E26" s="15" t="s">
        <v>16</v>
      </c>
      <c r="F26" s="14" t="s">
        <v>16</v>
      </c>
      <c r="G26" s="14" t="s">
        <v>16</v>
      </c>
      <c r="H26" s="16">
        <v>-0.0056667256950593235</v>
      </c>
      <c r="I26" s="14" t="s">
        <v>16</v>
      </c>
      <c r="J26" s="16" t="s">
        <v>16</v>
      </c>
      <c r="K26" s="14" t="s">
        <v>16</v>
      </c>
    </row>
    <row r="27" spans="1:11" x14ac:dyDescent="0.25">
      <c r="A27" s="1" t="s">
        <v>41</v>
      </c>
      <c r="B27" s="2">
        <v>224.19</v>
      </c>
      <c r="C27" s="3">
        <v>3.15</v>
      </c>
      <c r="D27" s="4">
        <v>0.01425</v>
      </c>
      <c r="E27" s="15" t="s">
        <v>16</v>
      </c>
      <c r="F27" s="14" t="s">
        <v>16</v>
      </c>
      <c r="G27" s="14" t="s">
        <v>16</v>
      </c>
      <c r="H27" s="16">
        <v>0.014250814332247556</v>
      </c>
      <c r="I27" s="14" t="s">
        <v>16</v>
      </c>
      <c r="J27" s="16" t="s">
        <v>16</v>
      </c>
      <c r="K27" s="14" t="s">
        <v>16</v>
      </c>
    </row>
    <row r="28" spans="1:11" x14ac:dyDescent="0.25">
      <c r="A28" s="1" t="s">
        <v>42</v>
      </c>
      <c r="B28" s="2">
        <v>97.95</v>
      </c>
      <c r="C28" s="3">
        <v>1.3</v>
      </c>
      <c r="D28" s="4">
        <v>0.01345</v>
      </c>
      <c r="E28" s="15" t="s">
        <v>16</v>
      </c>
      <c r="F28" s="14" t="s">
        <v>16</v>
      </c>
      <c r="G28" s="14" t="s">
        <v>16</v>
      </c>
      <c r="H28" s="16">
        <v>0.01345059493016037</v>
      </c>
      <c r="I28" s="14" t="s">
        <v>16</v>
      </c>
      <c r="J28" s="16" t="s">
        <v>16</v>
      </c>
      <c r="K28" s="14" t="s">
        <v>16</v>
      </c>
    </row>
    <row r="29" spans="1:11" x14ac:dyDescent="0.25">
      <c r="A29" s="1" t="s">
        <v>43</v>
      </c>
      <c r="B29" s="2">
        <v>14.66</v>
      </c>
      <c r="C29" s="3">
        <v>-0.01</v>
      </c>
      <c r="D29" s="4">
        <v>-0.00068</v>
      </c>
      <c r="E29" s="15" t="s">
        <v>16</v>
      </c>
      <c r="F29" s="14" t="s">
        <v>16</v>
      </c>
      <c r="G29" s="14" t="s">
        <v>16</v>
      </c>
      <c r="H29" s="16">
        <v>-0.0006816632583503749</v>
      </c>
      <c r="I29" s="14" t="s">
        <v>16</v>
      </c>
      <c r="J29" s="16" t="s">
        <v>16</v>
      </c>
      <c r="K29" s="14" t="s">
        <v>16</v>
      </c>
    </row>
    <row r="30" spans="1:11" x14ac:dyDescent="0.25">
      <c r="A30" s="1" t="s">
        <v>44</v>
      </c>
      <c r="B30" s="2">
        <v>152.14</v>
      </c>
      <c r="C30" s="3">
        <v>1.51</v>
      </c>
      <c r="D30" s="4">
        <v>0.01002</v>
      </c>
      <c r="E30" s="15" t="s">
        <v>16</v>
      </c>
      <c r="F30" s="14" t="s">
        <v>16</v>
      </c>
      <c r="G30" s="14" t="s">
        <v>16</v>
      </c>
      <c r="H30" s="16">
        <v>0.010024563499966806</v>
      </c>
      <c r="I30" s="14" t="s">
        <v>16</v>
      </c>
      <c r="J30" s="16" t="s">
        <v>16</v>
      </c>
      <c r="K30" s="14" t="s">
        <v>16</v>
      </c>
    </row>
    <row r="31" spans="1:11" x14ac:dyDescent="0.25">
      <c r="A31" s="1" t="s">
        <v>45</v>
      </c>
      <c r="B31" s="2">
        <v>361.35</v>
      </c>
      <c r="C31" s="3">
        <v>2.12</v>
      </c>
      <c r="D31" s="4">
        <v>0.0059</v>
      </c>
      <c r="E31" s="15" t="s">
        <v>16</v>
      </c>
      <c r="F31" s="14" t="s">
        <v>16</v>
      </c>
      <c r="G31" s="14" t="s">
        <v>16</v>
      </c>
      <c r="H31" s="16">
        <v>0.005901511566405924</v>
      </c>
      <c r="I31" s="14" t="s">
        <v>16</v>
      </c>
      <c r="J31" s="16" t="s">
        <v>16</v>
      </c>
      <c r="K31" s="14" t="s">
        <v>16</v>
      </c>
    </row>
    <row r="32" spans="1:11" x14ac:dyDescent="0.25">
      <c r="A32" s="1" t="s">
        <v>46</v>
      </c>
      <c r="B32" s="2">
        <v>88.54</v>
      </c>
      <c r="C32" s="3">
        <v>0.65</v>
      </c>
      <c r="D32" s="4">
        <v>0.0074</v>
      </c>
      <c r="E32" s="15" t="s">
        <v>16</v>
      </c>
      <c r="F32" s="14" t="s">
        <v>16</v>
      </c>
      <c r="G32" s="14" t="s">
        <v>16</v>
      </c>
      <c r="H32" s="16">
        <v>0.00739560814654682</v>
      </c>
      <c r="I32" s="14" t="s">
        <v>16</v>
      </c>
      <c r="J32" s="16" t="s">
        <v>16</v>
      </c>
      <c r="K32" s="14" t="s">
        <v>16</v>
      </c>
    </row>
    <row r="33" spans="1:11" x14ac:dyDescent="0.25">
      <c r="A33" s="1" t="s">
        <v>47</v>
      </c>
      <c r="B33" s="2">
        <v>57.72</v>
      </c>
      <c r="C33" s="3">
        <v>-0.57</v>
      </c>
      <c r="D33" s="4">
        <v>-0.00978</v>
      </c>
      <c r="E33" s="15" t="s">
        <v>16</v>
      </c>
      <c r="F33" s="14" t="s">
        <v>16</v>
      </c>
      <c r="G33" s="14" t="s">
        <v>16</v>
      </c>
      <c r="H33" s="16">
        <v>-0.009778692743180648</v>
      </c>
      <c r="I33" s="14" t="s">
        <v>16</v>
      </c>
      <c r="J33" s="16" t="s">
        <v>16</v>
      </c>
      <c r="K33" s="14" t="s">
        <v>16</v>
      </c>
    </row>
    <row r="34" spans="1:11" x14ac:dyDescent="0.25">
      <c r="A34" s="1" t="s">
        <v>48</v>
      </c>
      <c r="B34" s="2">
        <v>47.64</v>
      </c>
      <c r="C34" s="3">
        <v>0.12</v>
      </c>
      <c r="D34" s="4">
        <v>0.00253</v>
      </c>
      <c r="E34" s="15" t="s">
        <v>16</v>
      </c>
      <c r="F34" s="14" t="s">
        <v>16</v>
      </c>
      <c r="G34" s="14" t="s">
        <v>16</v>
      </c>
      <c r="H34" s="16">
        <v>0.002525252525252525</v>
      </c>
      <c r="I34" s="14" t="s">
        <v>16</v>
      </c>
      <c r="J34" s="16" t="s">
        <v>16</v>
      </c>
      <c r="K34" s="14" t="s">
        <v>16</v>
      </c>
    </row>
    <row r="35" spans="1:11" x14ac:dyDescent="0.25">
      <c r="A35" s="1" t="s">
        <v>49</v>
      </c>
      <c r="B35" s="2">
        <v>70.45</v>
      </c>
      <c r="C35" s="3">
        <v>-0.29</v>
      </c>
      <c r="D35" s="4">
        <v>-0.0041</v>
      </c>
      <c r="E35" s="15" t="s">
        <v>16</v>
      </c>
      <c r="F35" s="14" t="s">
        <v>16</v>
      </c>
      <c r="G35" s="14" t="s">
        <v>16</v>
      </c>
      <c r="H35" s="16">
        <v>-0.004099519366694939</v>
      </c>
      <c r="I35" s="14" t="s">
        <v>16</v>
      </c>
      <c r="J35" s="16" t="s">
        <v>16</v>
      </c>
      <c r="K35" s="14" t="s">
        <v>16</v>
      </c>
    </row>
    <row r="36" spans="1:11" x14ac:dyDescent="0.25">
      <c r="A36" s="1" t="s">
        <v>50</v>
      </c>
      <c r="B36" s="2">
        <v>83.47</v>
      </c>
      <c r="C36" s="3">
        <v>0.29</v>
      </c>
      <c r="D36" s="4">
        <v>0.0034899999999999996</v>
      </c>
      <c r="E36" s="15" t="s">
        <v>16</v>
      </c>
      <c r="F36" s="14" t="s">
        <v>16</v>
      </c>
      <c r="G36" s="14" t="s">
        <v>16</v>
      </c>
      <c r="H36" s="16">
        <v>0.0034864150036066355</v>
      </c>
      <c r="I36" s="14" t="s">
        <v>16</v>
      </c>
      <c r="J36" s="16" t="s">
        <v>16</v>
      </c>
      <c r="K36" s="14" t="s">
        <v>16</v>
      </c>
    </row>
    <row r="37" spans="1:11" x14ac:dyDescent="0.25">
      <c r="A37" s="1" t="s">
        <v>51</v>
      </c>
      <c r="B37" s="2">
        <v>35.79</v>
      </c>
      <c r="C37" s="3">
        <v>-0.04</v>
      </c>
      <c r="D37" s="4">
        <v>-0.00112</v>
      </c>
      <c r="E37" s="15" t="s">
        <v>16</v>
      </c>
      <c r="F37" s="14" t="s">
        <v>16</v>
      </c>
      <c r="G37" s="14" t="s">
        <v>16</v>
      </c>
      <c r="H37" s="16">
        <v>-0.0011163829193413341</v>
      </c>
      <c r="I37" s="14" t="s">
        <v>16</v>
      </c>
      <c r="J37" s="16" t="s">
        <v>16</v>
      </c>
      <c r="K37" s="14" t="s">
        <v>16</v>
      </c>
    </row>
    <row r="38" spans="1:11" x14ac:dyDescent="0.25">
      <c r="A38" s="1" t="s">
        <v>52</v>
      </c>
      <c r="B38" s="2">
        <v>174.07</v>
      </c>
      <c r="C38" s="3">
        <v>1.35</v>
      </c>
      <c r="D38" s="4">
        <v>0.00782</v>
      </c>
      <c r="E38" s="15" t="s">
        <v>16</v>
      </c>
      <c r="F38" s="14" t="s">
        <v>16</v>
      </c>
      <c r="G38" s="14" t="s">
        <v>16</v>
      </c>
      <c r="H38" s="16">
        <v>0.007816118573413617</v>
      </c>
      <c r="I38" s="14" t="s">
        <v>16</v>
      </c>
      <c r="J38" s="16" t="s">
        <v>16</v>
      </c>
      <c r="K38" s="14" t="s">
        <v>16</v>
      </c>
    </row>
    <row r="39" spans="1:11" x14ac:dyDescent="0.25">
      <c r="A39" s="1" t="s">
        <v>53</v>
      </c>
      <c r="B39" s="2">
        <v>65.56</v>
      </c>
      <c r="C39" s="3">
        <v>-0.48</v>
      </c>
      <c r="D39" s="4">
        <v>-0.007270000000000001</v>
      </c>
      <c r="E39" s="15" t="s">
        <v>16</v>
      </c>
      <c r="F39" s="14" t="s">
        <v>16</v>
      </c>
      <c r="G39" s="14" t="s">
        <v>16</v>
      </c>
      <c r="H39" s="16">
        <v>-0.00726832222895215</v>
      </c>
      <c r="I39" s="14" t="s">
        <v>16</v>
      </c>
      <c r="J39" s="16" t="s">
        <v>16</v>
      </c>
      <c r="K39" s="14" t="s">
        <v>16</v>
      </c>
    </row>
    <row r="40" spans="1:11" x14ac:dyDescent="0.25">
      <c r="A40" s="1" t="s">
        <v>54</v>
      </c>
      <c r="B40" s="2">
        <v>154.14</v>
      </c>
      <c r="C40" s="3">
        <v>0.57</v>
      </c>
      <c r="D40" s="4">
        <v>0.0037099999999999998</v>
      </c>
      <c r="E40" s="15" t="s">
        <v>16</v>
      </c>
      <c r="F40" s="14" t="s">
        <v>16</v>
      </c>
      <c r="G40" s="14" t="s">
        <v>16</v>
      </c>
      <c r="H40" s="16">
        <v>0.003711662434069154</v>
      </c>
      <c r="I40" s="14" t="s">
        <v>16</v>
      </c>
      <c r="J40" s="16" t="s">
        <v>16</v>
      </c>
      <c r="K40" s="14" t="s">
        <v>16</v>
      </c>
    </row>
    <row r="41" spans="1:11" x14ac:dyDescent="0.25">
      <c r="A41" s="1" t="s">
        <v>55</v>
      </c>
      <c r="B41" s="2">
        <v>58.73</v>
      </c>
      <c r="C41" s="3">
        <v>0.16</v>
      </c>
      <c r="D41" s="4">
        <v>0.00273</v>
      </c>
      <c r="E41" s="15" t="s">
        <v>16</v>
      </c>
      <c r="F41" s="14" t="s">
        <v>16</v>
      </c>
      <c r="G41" s="14" t="s">
        <v>16</v>
      </c>
      <c r="H41" s="16">
        <v>0.002731773945705993</v>
      </c>
      <c r="I41" s="14" t="s">
        <v>16</v>
      </c>
      <c r="J41" s="16" t="s">
        <v>16</v>
      </c>
      <c r="K41" s="14" t="s">
        <v>16</v>
      </c>
    </row>
    <row r="42" spans="1:11" x14ac:dyDescent="0.25">
      <c r="A42" s="1" t="s">
        <v>56</v>
      </c>
      <c r="B42" s="2">
        <v>76.73</v>
      </c>
      <c r="C42" s="3">
        <v>0.46</v>
      </c>
      <c r="D42" s="4">
        <v>0.00603</v>
      </c>
      <c r="E42" s="15" t="s">
        <v>16</v>
      </c>
      <c r="F42" s="14" t="s">
        <v>16</v>
      </c>
      <c r="G42" s="14" t="s">
        <v>16</v>
      </c>
      <c r="H42" s="16">
        <v>0.006031204929854466</v>
      </c>
      <c r="I42" s="14" t="s">
        <v>16</v>
      </c>
      <c r="J42" s="16" t="s">
        <v>16</v>
      </c>
      <c r="K42" s="14" t="s">
        <v>16</v>
      </c>
    </row>
    <row r="43" spans="1:11" x14ac:dyDescent="0.25">
      <c r="A43" s="1" t="s">
        <v>57</v>
      </c>
      <c r="B43" s="2">
        <v>73.53</v>
      </c>
      <c r="C43" s="3">
        <v>-0.33</v>
      </c>
      <c r="D43" s="4">
        <v>-0.00447</v>
      </c>
      <c r="E43" s="15" t="s">
        <v>16</v>
      </c>
      <c r="F43" s="14" t="s">
        <v>16</v>
      </c>
      <c r="G43" s="14" t="s">
        <v>16</v>
      </c>
      <c r="H43" s="16">
        <v>-0.004467912266450041</v>
      </c>
      <c r="I43" s="14" t="s">
        <v>16</v>
      </c>
      <c r="J43" s="16" t="s">
        <v>16</v>
      </c>
      <c r="K43" s="14" t="s">
        <v>16</v>
      </c>
    </row>
    <row r="44" spans="1:11" x14ac:dyDescent="0.25">
      <c r="A44" s="1" t="s">
        <v>58</v>
      </c>
      <c r="B44" s="2">
        <v>42.3</v>
      </c>
      <c r="C44" s="3">
        <v>-0.236</v>
      </c>
      <c r="D44" s="4">
        <v>-0.00555</v>
      </c>
      <c r="E44" s="15" t="s">
        <v>16</v>
      </c>
      <c r="F44" s="14" t="s">
        <v>16</v>
      </c>
      <c r="G44" s="14" t="s">
        <v>16</v>
      </c>
      <c r="H44" s="16">
        <v>-0.005548241489561782</v>
      </c>
      <c r="I44" s="14" t="s">
        <v>16</v>
      </c>
      <c r="J44" s="16" t="s">
        <v>16</v>
      </c>
      <c r="K44" s="14" t="s">
        <v>16</v>
      </c>
    </row>
    <row r="45" spans="1:11" x14ac:dyDescent="0.25">
      <c r="A45" s="1" t="s">
        <v>59</v>
      </c>
      <c r="B45" s="2">
        <v>59.33</v>
      </c>
      <c r="C45" s="3">
        <v>-1.07</v>
      </c>
      <c r="D45" s="4">
        <v>-0.01772</v>
      </c>
      <c r="E45" s="15" t="s">
        <v>16</v>
      </c>
      <c r="F45" s="14" t="s">
        <v>16</v>
      </c>
      <c r="G45" s="14" t="s">
        <v>16</v>
      </c>
      <c r="H45" s="16">
        <v>-0.01771523178807947</v>
      </c>
      <c r="I45" s="14" t="s">
        <v>16</v>
      </c>
      <c r="J45" s="16" t="s">
        <v>16</v>
      </c>
      <c r="K45" s="14" t="s">
        <v>16</v>
      </c>
    </row>
    <row r="46" spans="1:11" x14ac:dyDescent="0.25">
      <c r="A46" s="1" t="s">
        <v>60</v>
      </c>
      <c r="B46" s="2">
        <v>10.26</v>
      </c>
      <c r="C46" s="3">
        <v>0.07</v>
      </c>
      <c r="D46" s="4">
        <v>0.00687</v>
      </c>
      <c r="E46" s="15" t="s">
        <v>16</v>
      </c>
      <c r="F46" s="14" t="s">
        <v>16</v>
      </c>
      <c r="G46" s="14" t="s">
        <v>16</v>
      </c>
      <c r="H46" s="16">
        <v>0.006869479882237488</v>
      </c>
      <c r="I46" s="14" t="s">
        <v>16</v>
      </c>
      <c r="J46" s="16" t="s">
        <v>16</v>
      </c>
      <c r="K46" s="14" t="s">
        <v>16</v>
      </c>
    </row>
    <row r="47" spans="1:11" x14ac:dyDescent="0.25">
      <c r="A47" s="1" t="s">
        <v>61</v>
      </c>
      <c r="B47" s="2">
        <v>69.35</v>
      </c>
      <c r="C47" s="3">
        <v>-1.15</v>
      </c>
      <c r="D47" s="4">
        <v>-0.01631</v>
      </c>
      <c r="E47" s="15" t="s">
        <v>16</v>
      </c>
      <c r="F47" s="14" t="s">
        <v>16</v>
      </c>
      <c r="G47" s="14" t="s">
        <v>16</v>
      </c>
      <c r="H47" s="16">
        <v>-0.016312056737588652</v>
      </c>
      <c r="I47" s="14" t="s">
        <v>16</v>
      </c>
      <c r="J47" s="16" t="s">
        <v>16</v>
      </c>
      <c r="K47" s="14" t="s">
        <v>16</v>
      </c>
    </row>
    <row r="48" spans="1:11" x14ac:dyDescent="0.25">
      <c r="A48" s="1" t="s">
        <v>62</v>
      </c>
      <c r="B48" s="2">
        <v>136.41</v>
      </c>
      <c r="C48" s="3">
        <v>-1.64</v>
      </c>
      <c r="D48" s="4">
        <v>-0.01188</v>
      </c>
      <c r="E48" s="15" t="s">
        <v>16</v>
      </c>
      <c r="F48" s="14" t="s">
        <v>16</v>
      </c>
      <c r="G48" s="14" t="s">
        <v>16</v>
      </c>
      <c r="H48" s="16">
        <v>-0.011879753712423034</v>
      </c>
      <c r="I48" s="14" t="s">
        <v>16</v>
      </c>
      <c r="J48" s="16" t="s">
        <v>16</v>
      </c>
      <c r="K48" s="14" t="s">
        <v>16</v>
      </c>
    </row>
    <row r="49" spans="1:11" x14ac:dyDescent="0.25">
      <c r="A49" s="1" t="s">
        <v>63</v>
      </c>
      <c r="B49" s="2">
        <v>20.0372</v>
      </c>
      <c r="C49" s="3">
        <v>0.326</v>
      </c>
      <c r="D49" s="4">
        <v>0.01654</v>
      </c>
      <c r="E49" s="15" t="s">
        <v>16</v>
      </c>
      <c r="F49" s="14" t="s">
        <v>16</v>
      </c>
      <c r="G49" s="14" t="s">
        <v>16</v>
      </c>
      <c r="H49" s="16">
        <v>0.0165388205690166</v>
      </c>
      <c r="I49" s="14" t="s">
        <v>16</v>
      </c>
      <c r="J49" s="16" t="s">
        <v>16</v>
      </c>
      <c r="K49" s="14" t="s">
        <v>16</v>
      </c>
    </row>
    <row r="50" spans="1:11" x14ac:dyDescent="0.25">
      <c r="A50" s="1" t="s">
        <v>64</v>
      </c>
      <c r="B50" s="2">
        <v>106.32</v>
      </c>
      <c r="C50" s="3">
        <v>-0.48</v>
      </c>
      <c r="D50" s="4">
        <v>-0.00449</v>
      </c>
      <c r="E50" s="15" t="s">
        <v>16</v>
      </c>
      <c r="F50" s="14" t="s">
        <v>16</v>
      </c>
      <c r="G50" s="14" t="s">
        <v>16</v>
      </c>
      <c r="H50" s="16">
        <v>-0.00449438202247191</v>
      </c>
      <c r="I50" s="14" t="s">
        <v>16</v>
      </c>
      <c r="J50" s="16" t="s">
        <v>16</v>
      </c>
      <c r="K50" s="14" t="s">
        <v>16</v>
      </c>
    </row>
    <row r="51" spans="1:11" x14ac:dyDescent="0.25">
      <c r="A51" s="1" t="s">
        <v>65</v>
      </c>
      <c r="B51" s="2">
        <v>701.68</v>
      </c>
      <c r="C51" s="3">
        <v>-12.24</v>
      </c>
      <c r="D51" s="4">
        <v>-0.01714</v>
      </c>
      <c r="E51" s="15" t="s">
        <v>16</v>
      </c>
      <c r="F51" s="14" t="s">
        <v>16</v>
      </c>
      <c r="G51" s="14" t="s">
        <v>16</v>
      </c>
      <c r="H51" s="16">
        <v>-0.01714477812640072</v>
      </c>
      <c r="I51" s="14" t="s">
        <v>16</v>
      </c>
      <c r="J51" s="16" t="s">
        <v>16</v>
      </c>
      <c r="K51" s="14" t="s">
        <v>16</v>
      </c>
    </row>
    <row r="52" spans="1:11" x14ac:dyDescent="0.25">
      <c r="A52" s="1" t="s">
        <v>66</v>
      </c>
      <c r="B52" s="2">
        <v>154.43</v>
      </c>
      <c r="C52" s="3">
        <v>0.71</v>
      </c>
      <c r="D52" s="4">
        <v>0.00462</v>
      </c>
      <c r="E52" s="15" t="s">
        <v>16</v>
      </c>
      <c r="F52" s="14" t="s">
        <v>16</v>
      </c>
      <c r="G52" s="14" t="s">
        <v>16</v>
      </c>
      <c r="H52" s="16">
        <v>0.004618787405672652</v>
      </c>
      <c r="I52" s="14" t="s">
        <v>16</v>
      </c>
      <c r="J52" s="16" t="s">
        <v>16</v>
      </c>
      <c r="K52" s="14" t="s">
        <v>16</v>
      </c>
    </row>
    <row r="53" spans="1:11" x14ac:dyDescent="0.25">
      <c r="A53" s="1" t="s">
        <v>67</v>
      </c>
      <c r="B53" s="2">
        <v>17.16</v>
      </c>
      <c r="C53" s="3">
        <v>0.03</v>
      </c>
      <c r="D53" s="4">
        <v>0.0017500000000000003</v>
      </c>
      <c r="E53" s="15" t="s">
        <v>16</v>
      </c>
      <c r="F53" s="14" t="s">
        <v>16</v>
      </c>
      <c r="G53" s="14" t="s">
        <v>16</v>
      </c>
      <c r="H53" s="16">
        <v>0.0017513134851138354</v>
      </c>
      <c r="I53" s="14" t="s">
        <v>16</v>
      </c>
      <c r="J53" s="16" t="s">
        <v>16</v>
      </c>
      <c r="K53" s="14" t="s">
        <v>16</v>
      </c>
    </row>
    <row r="54" spans="1:11" x14ac:dyDescent="0.25">
      <c r="A54" s="1" t="s">
        <v>68</v>
      </c>
      <c r="B54" s="2">
        <v>147.6</v>
      </c>
      <c r="C54" s="3">
        <v>-2.83</v>
      </c>
      <c r="D54" s="4">
        <v>-0.01881</v>
      </c>
      <c r="E54" s="15" t="s">
        <v>16</v>
      </c>
      <c r="F54" s="14" t="s">
        <v>16</v>
      </c>
      <c r="G54" s="14" t="s">
        <v>16</v>
      </c>
      <c r="H54" s="16">
        <v>-0.01881273682111281</v>
      </c>
      <c r="I54" s="14" t="s">
        <v>16</v>
      </c>
      <c r="J54" s="16" t="s">
        <v>16</v>
      </c>
      <c r="K54" s="14" t="s">
        <v>16</v>
      </c>
    </row>
    <row r="55" spans="1:11" x14ac:dyDescent="0.25">
      <c r="A55" s="1" t="s">
        <v>69</v>
      </c>
      <c r="B55" s="2">
        <v>112.95</v>
      </c>
      <c r="C55" s="3">
        <v>1.77</v>
      </c>
      <c r="D55" s="4">
        <v>0.01592</v>
      </c>
      <c r="E55" s="15" t="s">
        <v>16</v>
      </c>
      <c r="F55" s="14" t="s">
        <v>16</v>
      </c>
      <c r="G55" s="14" t="s">
        <v>16</v>
      </c>
      <c r="H55" s="16">
        <v>0.015920129519697786</v>
      </c>
      <c r="I55" s="14" t="s">
        <v>16</v>
      </c>
      <c r="J55" s="16" t="s">
        <v>16</v>
      </c>
      <c r="K55" s="14" t="s">
        <v>16</v>
      </c>
    </row>
    <row r="56" spans="1:11" x14ac:dyDescent="0.25">
      <c r="A56" s="1" t="s">
        <v>70</v>
      </c>
      <c r="B56" s="2">
        <v>11.2843</v>
      </c>
      <c r="C56" s="3">
        <v>-0.0189</v>
      </c>
      <c r="D56" s="4">
        <v>-0.00167</v>
      </c>
      <c r="E56" s="15" t="s">
        <v>16</v>
      </c>
      <c r="F56" s="14" t="s">
        <v>16</v>
      </c>
      <c r="G56" s="14" t="s">
        <v>16</v>
      </c>
      <c r="H56" s="16">
        <v>-0.0016720928586594947</v>
      </c>
      <c r="I56" s="14" t="s">
        <v>16</v>
      </c>
      <c r="J56" s="16" t="s">
        <v>16</v>
      </c>
      <c r="K56" s="14" t="s">
        <v>16</v>
      </c>
    </row>
    <row r="57" spans="1:11" x14ac:dyDescent="0.25">
      <c r="A57" s="1" t="s">
        <v>71</v>
      </c>
      <c r="B57" s="2">
        <v>12.75</v>
      </c>
      <c r="C57" s="3">
        <v>-0.04</v>
      </c>
      <c r="D57" s="4">
        <v>-0.00313</v>
      </c>
      <c r="E57" s="15" t="s">
        <v>16</v>
      </c>
      <c r="F57" s="14" t="s">
        <v>16</v>
      </c>
      <c r="G57" s="14" t="s">
        <v>16</v>
      </c>
      <c r="H57" s="16">
        <v>-0.0031274433150899144</v>
      </c>
      <c r="I57" s="14" t="s">
        <v>16</v>
      </c>
      <c r="J57" s="16" t="s">
        <v>16</v>
      </c>
      <c r="K57" s="14" t="s">
        <v>16</v>
      </c>
    </row>
    <row r="58" spans="1:11" x14ac:dyDescent="0.25">
      <c r="A58" s="1" t="s">
        <v>72</v>
      </c>
      <c r="B58" s="2">
        <v>33.85</v>
      </c>
      <c r="C58" s="3">
        <v>0.03</v>
      </c>
      <c r="D58" s="4">
        <v>0.00089</v>
      </c>
      <c r="E58" s="15" t="s">
        <v>16</v>
      </c>
      <c r="F58" s="14" t="s">
        <v>16</v>
      </c>
      <c r="G58" s="14" t="s">
        <v>16</v>
      </c>
      <c r="H58" s="16">
        <v>0.0008870490833826137</v>
      </c>
      <c r="I58" s="14" t="s">
        <v>16</v>
      </c>
      <c r="J58" s="16" t="s">
        <v>16</v>
      </c>
      <c r="K58" s="14" t="s">
        <v>16</v>
      </c>
    </row>
    <row r="59" spans="1:11" x14ac:dyDescent="0.25">
      <c r="A59" s="1" t="s">
        <v>73</v>
      </c>
      <c r="B59" s="2">
        <v>134.91</v>
      </c>
      <c r="C59" s="3">
        <v>0.5</v>
      </c>
      <c r="D59" s="4">
        <v>0.0037199999999999998</v>
      </c>
      <c r="E59" s="15" t="s">
        <v>16</v>
      </c>
      <c r="F59" s="14" t="s">
        <v>16</v>
      </c>
      <c r="G59" s="14" t="s">
        <v>16</v>
      </c>
      <c r="H59" s="16">
        <v>0.0037199613124023513</v>
      </c>
      <c r="I59" s="14" t="s">
        <v>16</v>
      </c>
      <c r="J59" s="16" t="s">
        <v>16</v>
      </c>
      <c r="K59" s="14" t="s">
        <v>16</v>
      </c>
    </row>
    <row r="60" spans="1:11" x14ac:dyDescent="0.25">
      <c r="A60" s="1" t="s">
        <v>74</v>
      </c>
      <c r="B60" s="2">
        <v>62.46</v>
      </c>
      <c r="C60" s="3">
        <v>-0.11</v>
      </c>
      <c r="D60" s="4">
        <v>-0.0017600000000000003</v>
      </c>
      <c r="E60" s="15" t="s">
        <v>16</v>
      </c>
      <c r="F60" s="14" t="s">
        <v>16</v>
      </c>
      <c r="G60" s="14" t="s">
        <v>16</v>
      </c>
      <c r="H60" s="16">
        <v>-0.001758031005274093</v>
      </c>
      <c r="I60" s="14" t="s">
        <v>16</v>
      </c>
      <c r="J60" s="16" t="s">
        <v>16</v>
      </c>
      <c r="K60" s="14" t="s">
        <v>16</v>
      </c>
    </row>
    <row r="61" spans="1:11" x14ac:dyDescent="0.25">
      <c r="A61" s="1" t="s">
        <v>75</v>
      </c>
      <c r="B61" s="2">
        <v>65.86</v>
      </c>
      <c r="C61" s="3">
        <v>-0.54</v>
      </c>
      <c r="D61" s="4">
        <v>-0.00813</v>
      </c>
      <c r="E61" s="15" t="s">
        <v>16</v>
      </c>
      <c r="F61" s="14" t="s">
        <v>16</v>
      </c>
      <c r="G61" s="14" t="s">
        <v>16</v>
      </c>
      <c r="H61" s="16">
        <v>-0.008132530120481927</v>
      </c>
      <c r="I61" s="14" t="s">
        <v>16</v>
      </c>
      <c r="J61" s="16" t="s">
        <v>16</v>
      </c>
      <c r="K61" s="14" t="s">
        <v>16</v>
      </c>
    </row>
    <row r="62" spans="1:11" x14ac:dyDescent="0.25">
      <c r="A62" s="1" t="s">
        <v>76</v>
      </c>
      <c r="B62" s="2">
        <v>171.26</v>
      </c>
      <c r="C62" s="3">
        <v>0.47</v>
      </c>
      <c r="D62" s="4">
        <v>0.00275</v>
      </c>
      <c r="E62" s="15" t="s">
        <v>16</v>
      </c>
      <c r="F62" s="14" t="s">
        <v>16</v>
      </c>
      <c r="G62" s="14" t="s">
        <v>16</v>
      </c>
      <c r="H62" s="16">
        <v>0.0027519175595760877</v>
      </c>
      <c r="I62" s="14" t="s">
        <v>16</v>
      </c>
      <c r="J62" s="16" t="s">
        <v>16</v>
      </c>
      <c r="K62" s="14" t="s">
        <v>16</v>
      </c>
    </row>
    <row r="63" spans="1:11" x14ac:dyDescent="0.25">
      <c r="A63" s="1" t="s">
        <v>77</v>
      </c>
      <c r="B63" s="2">
        <v>28.19</v>
      </c>
      <c r="C63" s="3">
        <v>-0.22</v>
      </c>
      <c r="D63" s="4">
        <v>-0.00774</v>
      </c>
      <c r="E63" s="15" t="s">
        <v>16</v>
      </c>
      <c r="F63" s="14" t="s">
        <v>16</v>
      </c>
      <c r="G63" s="14" t="s">
        <v>16</v>
      </c>
      <c r="H63" s="16">
        <v>-0.007743752199929602</v>
      </c>
      <c r="I63" s="14" t="s">
        <v>16</v>
      </c>
      <c r="J63" s="16" t="s">
        <v>16</v>
      </c>
      <c r="K63" s="14" t="s">
        <v>16</v>
      </c>
    </row>
    <row r="64" spans="1:11" x14ac:dyDescent="0.25">
      <c r="A64" s="1" t="s">
        <v>78</v>
      </c>
      <c r="B64" s="2">
        <v>10.74</v>
      </c>
      <c r="C64" s="3">
        <v>-0.14</v>
      </c>
      <c r="D64" s="4">
        <v>-0.01287</v>
      </c>
      <c r="E64" s="15" t="s">
        <v>16</v>
      </c>
      <c r="F64" s="14" t="s">
        <v>16</v>
      </c>
      <c r="G64" s="14" t="s">
        <v>16</v>
      </c>
      <c r="H64" s="16">
        <v>-0.01286764705882353</v>
      </c>
      <c r="I64" s="14" t="s">
        <v>16</v>
      </c>
      <c r="J64" s="16" t="s">
        <v>16</v>
      </c>
      <c r="K64" s="14" t="s">
        <v>16</v>
      </c>
    </row>
    <row r="65" spans="1:11" x14ac:dyDescent="0.25">
      <c r="A65" s="1" t="s">
        <v>79</v>
      </c>
      <c r="B65" s="2">
        <v>38.17</v>
      </c>
      <c r="C65" s="3">
        <v>-0.35</v>
      </c>
      <c r="D65" s="4">
        <v>-0.00909</v>
      </c>
      <c r="E65" s="15" t="s">
        <v>16</v>
      </c>
      <c r="F65" s="14" t="s">
        <v>16</v>
      </c>
      <c r="G65" s="14" t="s">
        <v>16</v>
      </c>
      <c r="H65" s="16">
        <v>-0.009086188992731047</v>
      </c>
      <c r="I65" s="14" t="s">
        <v>16</v>
      </c>
      <c r="J65" s="16" t="s">
        <v>16</v>
      </c>
      <c r="K65" s="14" t="s">
        <v>16</v>
      </c>
    </row>
    <row r="66" spans="1:11" x14ac:dyDescent="0.25">
      <c r="A66" s="1" t="s">
        <v>80</v>
      </c>
      <c r="B66" s="2">
        <v>678.4</v>
      </c>
      <c r="C66" s="3">
        <v>-16.88</v>
      </c>
      <c r="D66" s="4">
        <v>-0.02428</v>
      </c>
      <c r="E66" s="15" t="s">
        <v>16</v>
      </c>
      <c r="F66" s="14" t="s">
        <v>16</v>
      </c>
      <c r="G66" s="14" t="s">
        <v>16</v>
      </c>
      <c r="H66" s="16">
        <v>-0.024277988723967317</v>
      </c>
      <c r="I66" s="14" t="s">
        <v>16</v>
      </c>
      <c r="J66" s="16" t="s">
        <v>16</v>
      </c>
      <c r="K66" s="14" t="s">
        <v>16</v>
      </c>
    </row>
    <row r="67" spans="1:11" x14ac:dyDescent="0.25">
      <c r="A67" s="1" t="s">
        <v>81</v>
      </c>
      <c r="B67" s="2">
        <v>12.21</v>
      </c>
      <c r="C67" s="3">
        <v>0.25</v>
      </c>
      <c r="D67" s="4">
        <v>0.0209</v>
      </c>
      <c r="E67" s="15" t="s">
        <v>16</v>
      </c>
      <c r="F67" s="14" t="s">
        <v>16</v>
      </c>
      <c r="G67" s="14" t="s">
        <v>16</v>
      </c>
      <c r="H67" s="16">
        <v>0.020903010033444816</v>
      </c>
      <c r="I67" s="14" t="s">
        <v>16</v>
      </c>
      <c r="J67" s="16" t="s">
        <v>16</v>
      </c>
      <c r="K67" s="14" t="s">
        <v>16</v>
      </c>
    </row>
    <row r="68" spans="1:11" x14ac:dyDescent="0.25">
      <c r="A68" s="1" t="s">
        <v>82</v>
      </c>
      <c r="B68" s="2">
        <v>62.04</v>
      </c>
      <c r="C68" s="3">
        <v>0.34</v>
      </c>
      <c r="D68" s="4">
        <v>0.00551</v>
      </c>
      <c r="E68" s="15" t="s">
        <v>16</v>
      </c>
      <c r="F68" s="14" t="s">
        <v>16</v>
      </c>
      <c r="G68" s="14" t="s">
        <v>16</v>
      </c>
      <c r="H68" s="16">
        <v>0.005510534846029174</v>
      </c>
      <c r="I68" s="14" t="s">
        <v>16</v>
      </c>
      <c r="J68" s="16" t="s">
        <v>16</v>
      </c>
      <c r="K68" s="14" t="s">
        <v>16</v>
      </c>
    </row>
    <row r="69" spans="1:11" x14ac:dyDescent="0.25">
      <c r="A69" s="1" t="s">
        <v>83</v>
      </c>
      <c r="B69" s="2">
        <v>2.83</v>
      </c>
      <c r="C69" s="3">
        <v>-0.05</v>
      </c>
      <c r="D69" s="4">
        <v>-0.01736</v>
      </c>
      <c r="E69" s="15" t="s">
        <v>16</v>
      </c>
      <c r="F69" s="14" t="s">
        <v>16</v>
      </c>
      <c r="G69" s="14" t="s">
        <v>16</v>
      </c>
      <c r="H69" s="16">
        <v>-0.017361111111111112</v>
      </c>
      <c r="I69" s="14" t="s">
        <v>16</v>
      </c>
      <c r="J69" s="16" t="s">
        <v>16</v>
      </c>
      <c r="K69" s="14" t="s">
        <v>16</v>
      </c>
    </row>
    <row r="70" spans="1:11" x14ac:dyDescent="0.25">
      <c r="A70" s="1" t="s">
        <v>84</v>
      </c>
      <c r="B70" s="2">
        <v>90.84</v>
      </c>
      <c r="C70" s="3">
        <v>0.73</v>
      </c>
      <c r="D70" s="4">
        <v>0.0081</v>
      </c>
      <c r="E70" s="15" t="s">
        <v>16</v>
      </c>
      <c r="F70" s="14" t="s">
        <v>16</v>
      </c>
      <c r="G70" s="14" t="s">
        <v>16</v>
      </c>
      <c r="H70" s="16">
        <v>0.00810120963267118</v>
      </c>
      <c r="I70" s="14" t="s">
        <v>16</v>
      </c>
      <c r="J70" s="16" t="s">
        <v>16</v>
      </c>
      <c r="K70" s="14" t="s">
        <v>16</v>
      </c>
    </row>
    <row r="71" spans="1:11" x14ac:dyDescent="0.25">
      <c r="A71" s="1" t="s">
        <v>85</v>
      </c>
      <c r="B71" s="2">
        <v>65.02</v>
      </c>
      <c r="C71" s="3">
        <v>0.07</v>
      </c>
      <c r="D71" s="4">
        <v>0.00108</v>
      </c>
      <c r="E71" s="15" t="s">
        <v>16</v>
      </c>
      <c r="F71" s="14" t="s">
        <v>16</v>
      </c>
      <c r="G71" s="14" t="s">
        <v>16</v>
      </c>
      <c r="H71" s="16">
        <v>0.0010777521170130871</v>
      </c>
      <c r="I71" s="14" t="s">
        <v>16</v>
      </c>
      <c r="J71" s="16" t="s">
        <v>16</v>
      </c>
      <c r="K71" s="14" t="s">
        <v>16</v>
      </c>
    </row>
    <row r="72" spans="1:11" x14ac:dyDescent="0.25">
      <c r="A72" s="1" t="s">
        <v>86</v>
      </c>
      <c r="B72" s="2">
        <v>219.44</v>
      </c>
      <c r="C72" s="3">
        <v>-4.17</v>
      </c>
      <c r="D72" s="4">
        <v>-0.01865</v>
      </c>
      <c r="E72" s="15" t="s">
        <v>16</v>
      </c>
      <c r="F72" s="14" t="s">
        <v>16</v>
      </c>
      <c r="G72" s="14" t="s">
        <v>16</v>
      </c>
      <c r="H72" s="16">
        <v>-0.018648539868521084</v>
      </c>
      <c r="I72" s="14" t="s">
        <v>16</v>
      </c>
      <c r="J72" s="16" t="s">
        <v>16</v>
      </c>
      <c r="K72" s="14" t="s">
        <v>16</v>
      </c>
    </row>
    <row r="73" spans="1:11" x14ac:dyDescent="0.25">
      <c r="A73" s="1" t="s">
        <v>87</v>
      </c>
      <c r="B73" s="2">
        <v>196.42</v>
      </c>
      <c r="C73" s="3">
        <v>1.5</v>
      </c>
      <c r="D73" s="4">
        <v>0.0077</v>
      </c>
      <c r="E73" s="15" t="s">
        <v>16</v>
      </c>
      <c r="F73" s="14" t="s">
        <v>16</v>
      </c>
      <c r="G73" s="14" t="s">
        <v>16</v>
      </c>
      <c r="H73" s="16">
        <v>0.007695464806074287</v>
      </c>
      <c r="I73" s="14" t="s">
        <v>16</v>
      </c>
      <c r="J73" s="16" t="s">
        <v>16</v>
      </c>
      <c r="K73" s="14" t="s">
        <v>16</v>
      </c>
    </row>
    <row r="74" spans="1:11" x14ac:dyDescent="0.25">
      <c r="A74" s="1" t="s">
        <v>88</v>
      </c>
      <c r="B74" s="2">
        <v>225.9</v>
      </c>
      <c r="C74" s="3">
        <v>1.49</v>
      </c>
      <c r="D74" s="4">
        <v>0.00664</v>
      </c>
      <c r="E74" s="15" t="s">
        <v>16</v>
      </c>
      <c r="F74" s="14" t="s">
        <v>16</v>
      </c>
      <c r="G74" s="14" t="s">
        <v>16</v>
      </c>
      <c r="H74" s="16">
        <v>0.0066396328149369455</v>
      </c>
      <c r="I74" s="14" t="s">
        <v>16</v>
      </c>
      <c r="J74" s="16" t="s">
        <v>16</v>
      </c>
      <c r="K74" s="14" t="s">
        <v>16</v>
      </c>
    </row>
    <row r="75" spans="1:11" x14ac:dyDescent="0.25">
      <c r="A75" s="1" t="s">
        <v>89</v>
      </c>
      <c r="B75" s="2">
        <v>104.15</v>
      </c>
      <c r="C75" s="3">
        <v>0.98</v>
      </c>
      <c r="D75" s="4">
        <v>0.0095</v>
      </c>
      <c r="E75" s="15" t="s">
        <v>16</v>
      </c>
      <c r="F75" s="14" t="s">
        <v>16</v>
      </c>
      <c r="G75" s="14" t="s">
        <v>16</v>
      </c>
      <c r="H75" s="16">
        <v>0.009498885334884171</v>
      </c>
      <c r="I75" s="14" t="s">
        <v>16</v>
      </c>
      <c r="J75" s="16" t="s">
        <v>16</v>
      </c>
      <c r="K75" s="14" t="s">
        <v>16</v>
      </c>
    </row>
    <row r="76" spans="1:11" x14ac:dyDescent="0.25">
      <c r="A76" s="1" t="s">
        <v>90</v>
      </c>
      <c r="B76" s="2">
        <v>68.2</v>
      </c>
      <c r="C76" s="3">
        <v>0.47</v>
      </c>
      <c r="D76" s="4">
        <v>0.006939999999999999</v>
      </c>
      <c r="E76" s="15" t="s">
        <v>16</v>
      </c>
      <c r="F76" s="14" t="s">
        <v>16</v>
      </c>
      <c r="G76" s="14" t="s">
        <v>16</v>
      </c>
      <c r="H76" s="16">
        <v>0.006939317879816919</v>
      </c>
      <c r="I76" s="14" t="s">
        <v>16</v>
      </c>
      <c r="J76" s="16" t="s">
        <v>16</v>
      </c>
      <c r="K76" s="14" t="s">
        <v>16</v>
      </c>
    </row>
    <row r="77" spans="1:11" x14ac:dyDescent="0.25">
      <c r="A77" s="1" t="s">
        <v>91</v>
      </c>
      <c r="B77" s="2">
        <v>39.71</v>
      </c>
      <c r="C77" s="3">
        <v>0.15</v>
      </c>
      <c r="D77" s="4">
        <v>0.00379</v>
      </c>
      <c r="E77" s="15" t="s">
        <v>16</v>
      </c>
      <c r="F77" s="14" t="s">
        <v>16</v>
      </c>
      <c r="G77" s="14" t="s">
        <v>16</v>
      </c>
      <c r="H77" s="16">
        <v>0.003791708796764408</v>
      </c>
      <c r="I77" s="14" t="s">
        <v>16</v>
      </c>
      <c r="J77" s="16" t="s">
        <v>16</v>
      </c>
      <c r="K77" s="14" t="s">
        <v>16</v>
      </c>
    </row>
    <row r="78" spans="1:11" x14ac:dyDescent="0.25">
      <c r="A78" s="1" t="s">
        <v>92</v>
      </c>
      <c r="B78" s="2">
        <v>202.65</v>
      </c>
      <c r="C78" s="3">
        <v>1.56</v>
      </c>
      <c r="D78" s="4">
        <v>0.00776</v>
      </c>
      <c r="E78" s="15" t="s">
        <v>16</v>
      </c>
      <c r="F78" s="14" t="s">
        <v>16</v>
      </c>
      <c r="G78" s="14" t="s">
        <v>16</v>
      </c>
      <c r="H78" s="16">
        <v>0.0077577204236908845</v>
      </c>
      <c r="I78" s="14" t="s">
        <v>16</v>
      </c>
      <c r="J78" s="16" t="s">
        <v>16</v>
      </c>
      <c r="K78" s="14" t="s">
        <v>16</v>
      </c>
    </row>
    <row r="79" spans="1:11" x14ac:dyDescent="0.25">
      <c r="A79" s="1" t="s">
        <v>93</v>
      </c>
      <c r="B79" s="2">
        <v>42.64</v>
      </c>
      <c r="C79" s="3">
        <v>0.19</v>
      </c>
      <c r="D79" s="4">
        <v>0.00448</v>
      </c>
      <c r="E79" s="15" t="s">
        <v>16</v>
      </c>
      <c r="F79" s="14" t="s">
        <v>16</v>
      </c>
      <c r="G79" s="14" t="s">
        <v>16</v>
      </c>
      <c r="H79" s="16">
        <v>0.00447585394581861</v>
      </c>
      <c r="I79" s="14" t="s">
        <v>16</v>
      </c>
      <c r="J79" s="16" t="s">
        <v>16</v>
      </c>
      <c r="K79" s="14" t="s">
        <v>16</v>
      </c>
    </row>
    <row r="80" spans="1:11" x14ac:dyDescent="0.25">
      <c r="A80" s="1" t="s">
        <v>94</v>
      </c>
      <c r="B80" s="2">
        <v>56.43</v>
      </c>
      <c r="C80" s="3">
        <v>-0.11</v>
      </c>
      <c r="D80" s="4">
        <v>-0.0019499999999999997</v>
      </c>
      <c r="E80" s="15" t="s">
        <v>16</v>
      </c>
      <c r="F80" s="14" t="s">
        <v>16</v>
      </c>
      <c r="G80" s="14" t="s">
        <v>16</v>
      </c>
      <c r="H80" s="16">
        <v>-0.0019455252918287938</v>
      </c>
      <c r="I80" s="14" t="s">
        <v>16</v>
      </c>
      <c r="J80" s="16" t="s">
        <v>16</v>
      </c>
      <c r="K80" s="14" t="s">
        <v>16</v>
      </c>
    </row>
    <row r="81" spans="1:11" x14ac:dyDescent="0.25">
      <c r="A81" s="1" t="s">
        <v>95</v>
      </c>
      <c r="B81" s="2">
        <v>24.62</v>
      </c>
      <c r="C81" s="3">
        <v>-0.18</v>
      </c>
      <c r="D81" s="4">
        <v>-0.00726</v>
      </c>
      <c r="E81" s="15" t="s">
        <v>16</v>
      </c>
      <c r="F81" s="14" t="s">
        <v>16</v>
      </c>
      <c r="G81" s="14" t="s">
        <v>16</v>
      </c>
      <c r="H81" s="16">
        <v>-0.007258064516129032</v>
      </c>
      <c r="I81" s="14" t="s">
        <v>16</v>
      </c>
      <c r="J81" s="16" t="s">
        <v>16</v>
      </c>
      <c r="K81" s="14" t="s">
        <v>16</v>
      </c>
    </row>
    <row r="82" spans="1:11" x14ac:dyDescent="0.25">
      <c r="A82" s="1" t="s">
        <v>96</v>
      </c>
      <c r="B82" s="2">
        <v>235.93</v>
      </c>
      <c r="C82" s="3">
        <v>0.48</v>
      </c>
      <c r="D82" s="4">
        <v>0.00204</v>
      </c>
      <c r="E82" s="15" t="s">
        <v>16</v>
      </c>
      <c r="F82" s="14" t="s">
        <v>16</v>
      </c>
      <c r="G82" s="14" t="s">
        <v>16</v>
      </c>
      <c r="H82" s="16">
        <v>0.002038649394775961</v>
      </c>
      <c r="I82" s="14" t="s">
        <v>16</v>
      </c>
      <c r="J82" s="16" t="s">
        <v>16</v>
      </c>
      <c r="K82" s="14" t="s">
        <v>16</v>
      </c>
    </row>
    <row r="83" spans="1:11" x14ac:dyDescent="0.25">
      <c r="A83" s="1" t="s">
        <v>97</v>
      </c>
      <c r="B83" s="2">
        <v>116.06</v>
      </c>
      <c r="C83" s="3">
        <v>0.59</v>
      </c>
      <c r="D83" s="4">
        <v>0.00511</v>
      </c>
      <c r="E83" s="15" t="s">
        <v>16</v>
      </c>
      <c r="F83" s="14" t="s">
        <v>16</v>
      </c>
      <c r="G83" s="14" t="s">
        <v>16</v>
      </c>
      <c r="H83" s="16">
        <v>0.005109552264657487</v>
      </c>
      <c r="I83" s="14" t="s">
        <v>16</v>
      </c>
      <c r="J83" s="16" t="s">
        <v>16</v>
      </c>
      <c r="K83" s="14" t="s">
        <v>16</v>
      </c>
    </row>
    <row r="84" spans="1:11" x14ac:dyDescent="0.25">
      <c r="A84" s="1" t="s">
        <v>98</v>
      </c>
      <c r="B84" s="2">
        <v>91.01</v>
      </c>
      <c r="C84" s="3">
        <v>0.34</v>
      </c>
      <c r="D84" s="4">
        <v>0.00375</v>
      </c>
      <c r="E84" s="15" t="s">
        <v>16</v>
      </c>
      <c r="F84" s="14" t="s">
        <v>16</v>
      </c>
      <c r="G84" s="14" t="s">
        <v>16</v>
      </c>
      <c r="H84" s="16">
        <v>0.0037498621374214185</v>
      </c>
      <c r="I84" s="14" t="s">
        <v>16</v>
      </c>
      <c r="J84" s="16" t="s">
        <v>16</v>
      </c>
      <c r="K84" s="14" t="s">
        <v>16</v>
      </c>
    </row>
    <row r="85" spans="1:11" x14ac:dyDescent="0.25">
      <c r="A85" s="1" t="s">
        <v>99</v>
      </c>
      <c r="B85" s="2">
        <v>67.9</v>
      </c>
      <c r="C85" s="3">
        <v>1.54</v>
      </c>
      <c r="D85" s="4">
        <v>0.02321</v>
      </c>
      <c r="E85" s="15" t="s">
        <v>16</v>
      </c>
      <c r="F85" s="14" t="s">
        <v>16</v>
      </c>
      <c r="G85" s="14" t="s">
        <v>16</v>
      </c>
      <c r="H85" s="16">
        <v>0.023206751054852322</v>
      </c>
      <c r="I85" s="14" t="s">
        <v>16</v>
      </c>
      <c r="J85" s="16" t="s">
        <v>16</v>
      </c>
      <c r="K85" s="14" t="s">
        <v>16</v>
      </c>
    </row>
    <row r="86" spans="1:11" x14ac:dyDescent="0.25">
      <c r="A86" s="1" t="s">
        <v>100</v>
      </c>
      <c r="B86" s="2">
        <v>121.69</v>
      </c>
      <c r="C86" s="3">
        <v>-1.83</v>
      </c>
      <c r="D86" s="4">
        <v>-0.01482</v>
      </c>
      <c r="E86" s="15" t="s">
        <v>16</v>
      </c>
      <c r="F86" s="14" t="s">
        <v>16</v>
      </c>
      <c r="G86" s="14" t="s">
        <v>16</v>
      </c>
      <c r="H86" s="16">
        <v>-0.014815414507772023</v>
      </c>
      <c r="I86" s="14" t="s">
        <v>16</v>
      </c>
      <c r="J86" s="16" t="s">
        <v>16</v>
      </c>
      <c r="K86" s="14" t="s">
        <v>16</v>
      </c>
    </row>
    <row r="87" spans="1:11" x14ac:dyDescent="0.25">
      <c r="A87" s="1" t="s">
        <v>101</v>
      </c>
      <c r="B87" s="2">
        <v>180.07</v>
      </c>
      <c r="C87" s="3">
        <v>1.23</v>
      </c>
      <c r="D87" s="4">
        <v>0.00688</v>
      </c>
      <c r="E87" s="15" t="s">
        <v>16</v>
      </c>
      <c r="F87" s="14" t="s">
        <v>16</v>
      </c>
      <c r="G87" s="14" t="s">
        <v>16</v>
      </c>
      <c r="H87" s="16">
        <v>0.006877656005367927</v>
      </c>
      <c r="I87" s="14" t="s">
        <v>16</v>
      </c>
      <c r="J87" s="16" t="s">
        <v>16</v>
      </c>
      <c r="K87" s="14" t="s">
        <v>16</v>
      </c>
    </row>
    <row r="88" spans="1:11" x14ac:dyDescent="0.25">
      <c r="A88" s="1" t="s">
        <v>102</v>
      </c>
      <c r="B88" s="2">
        <v>147.73</v>
      </c>
      <c r="C88" s="3">
        <v>-1.1757</v>
      </c>
      <c r="D88" s="4">
        <v>-0.0079</v>
      </c>
      <c r="E88" s="15" t="s">
        <v>16</v>
      </c>
      <c r="F88" s="14" t="s">
        <v>16</v>
      </c>
      <c r="G88" s="14" t="s">
        <v>16</v>
      </c>
      <c r="H88" s="16">
        <v>-0.007895601041464497</v>
      </c>
      <c r="I88" s="14" t="s">
        <v>16</v>
      </c>
      <c r="J88" s="16" t="s">
        <v>16</v>
      </c>
      <c r="K88" s="14" t="s">
        <v>16</v>
      </c>
    </row>
    <row r="89" spans="1:11" x14ac:dyDescent="0.25">
      <c r="A89" s="1" t="s">
        <v>103</v>
      </c>
      <c r="B89" s="2">
        <v>74.3</v>
      </c>
      <c r="C89" s="3">
        <v>-0.45</v>
      </c>
      <c r="D89" s="4">
        <v>-0.00602</v>
      </c>
      <c r="E89" s="15" t="s">
        <v>16</v>
      </c>
      <c r="F89" s="14" t="s">
        <v>16</v>
      </c>
      <c r="G89" s="14" t="s">
        <v>16</v>
      </c>
      <c r="H89" s="16">
        <v>-0.006020066889632106</v>
      </c>
      <c r="I89" s="14" t="s">
        <v>16</v>
      </c>
      <c r="J89" s="16" t="s">
        <v>16</v>
      </c>
      <c r="K89" s="14" t="s">
        <v>16</v>
      </c>
    </row>
    <row r="90" spans="1:11" x14ac:dyDescent="0.25">
      <c r="A90" s="1" t="s">
        <v>104</v>
      </c>
      <c r="B90" s="2">
        <v>91.39</v>
      </c>
      <c r="C90" s="3">
        <v>-0.12</v>
      </c>
      <c r="D90" s="4">
        <v>-0.00131</v>
      </c>
      <c r="E90" s="15" t="s">
        <v>16</v>
      </c>
      <c r="F90" s="14" t="s">
        <v>16</v>
      </c>
      <c r="G90" s="14" t="s">
        <v>16</v>
      </c>
      <c r="H90" s="16">
        <v>-0.0013113320948530214</v>
      </c>
      <c r="I90" s="14" t="s">
        <v>16</v>
      </c>
      <c r="J90" s="16" t="s">
        <v>16</v>
      </c>
      <c r="K90" s="14" t="s">
        <v>16</v>
      </c>
    </row>
    <row r="91" spans="1:11" x14ac:dyDescent="0.25">
      <c r="A91" s="1" t="s">
        <v>105</v>
      </c>
      <c r="B91" s="2">
        <v>64.37</v>
      </c>
      <c r="C91" s="3">
        <v>0.46</v>
      </c>
      <c r="D91" s="4">
        <v>0.0072</v>
      </c>
      <c r="E91" s="15" t="s">
        <v>16</v>
      </c>
      <c r="F91" s="14" t="s">
        <v>16</v>
      </c>
      <c r="G91" s="14" t="s">
        <v>16</v>
      </c>
      <c r="H91" s="16">
        <v>0.007197621655452981</v>
      </c>
      <c r="I91" s="14" t="s">
        <v>16</v>
      </c>
      <c r="J91" s="16" t="s">
        <v>16</v>
      </c>
      <c r="K91" s="14" t="s">
        <v>16</v>
      </c>
    </row>
    <row r="92" spans="1:11" x14ac:dyDescent="0.25">
      <c r="A92" s="1" t="s">
        <v>106</v>
      </c>
      <c r="B92" s="2">
        <v>120.8284</v>
      </c>
      <c r="C92" s="3">
        <v>-0.0643</v>
      </c>
      <c r="D92" s="4">
        <v>-0.00053</v>
      </c>
      <c r="E92" s="15" t="s">
        <v>16</v>
      </c>
      <c r="F92" s="14" t="s">
        <v>16</v>
      </c>
      <c r="G92" s="14" t="s">
        <v>16</v>
      </c>
      <c r="H92" s="16">
        <v>-0.0005318766145515816</v>
      </c>
      <c r="I92" s="14" t="s">
        <v>16</v>
      </c>
      <c r="J92" s="16" t="s">
        <v>16</v>
      </c>
      <c r="K92" s="14" t="s">
        <v>16</v>
      </c>
    </row>
    <row r="93" spans="1:11" x14ac:dyDescent="0.25">
      <c r="A93" s="1" t="s">
        <v>107</v>
      </c>
      <c r="B93" s="2">
        <v>77.8</v>
      </c>
      <c r="C93" s="3">
        <v>0.54</v>
      </c>
      <c r="D93" s="4">
        <v>0.00699</v>
      </c>
      <c r="E93" s="15" t="s">
        <v>16</v>
      </c>
      <c r="F93" s="14" t="s">
        <v>16</v>
      </c>
      <c r="G93" s="14" t="s">
        <v>16</v>
      </c>
      <c r="H93" s="16">
        <v>0.006989386487186124</v>
      </c>
      <c r="I93" s="14" t="s">
        <v>16</v>
      </c>
      <c r="J93" s="16" t="s">
        <v>16</v>
      </c>
      <c r="K93" s="14" t="s">
        <v>16</v>
      </c>
    </row>
    <row r="94" spans="1:11" x14ac:dyDescent="0.25">
      <c r="A94" s="1" t="s">
        <v>108</v>
      </c>
      <c r="B94" s="2">
        <v>239.96</v>
      </c>
      <c r="C94" s="3">
        <v>0.55</v>
      </c>
      <c r="D94" s="4">
        <v>0.0023</v>
      </c>
      <c r="E94" s="15" t="s">
        <v>16</v>
      </c>
      <c r="F94" s="14" t="s">
        <v>16</v>
      </c>
      <c r="G94" s="14" t="s">
        <v>16</v>
      </c>
      <c r="H94" s="16">
        <v>0.0022973142308174263</v>
      </c>
      <c r="I94" s="14" t="s">
        <v>16</v>
      </c>
      <c r="J94" s="16" t="s">
        <v>16</v>
      </c>
      <c r="K94" s="14" t="s">
        <v>16</v>
      </c>
    </row>
    <row r="95" spans="1:11" x14ac:dyDescent="0.25">
      <c r="A95" s="1" t="s">
        <v>109</v>
      </c>
      <c r="B95" s="2">
        <v>50.2</v>
      </c>
      <c r="C95" s="3">
        <v>1.8</v>
      </c>
      <c r="D95" s="4">
        <v>0.03719</v>
      </c>
      <c r="E95" s="15" t="s">
        <v>16</v>
      </c>
      <c r="F95" s="14" t="s">
        <v>16</v>
      </c>
      <c r="G95" s="14" t="s">
        <v>16</v>
      </c>
      <c r="H95" s="16">
        <v>0.0371900826446281</v>
      </c>
      <c r="I95" s="14" t="s">
        <v>16</v>
      </c>
      <c r="J95" s="16" t="s">
        <v>16</v>
      </c>
      <c r="K95" s="14" t="s">
        <v>16</v>
      </c>
    </row>
    <row r="96" spans="1:11" x14ac:dyDescent="0.25">
      <c r="A96" s="1" t="s">
        <v>110</v>
      </c>
      <c r="B96" s="2">
        <v>24.54</v>
      </c>
      <c r="C96" s="3">
        <v>0.0125</v>
      </c>
      <c r="D96" s="4">
        <v>0.00051</v>
      </c>
      <c r="E96" s="15" t="s">
        <v>16</v>
      </c>
      <c r="F96" s="14" t="s">
        <v>16</v>
      </c>
      <c r="G96" s="14" t="s">
        <v>16</v>
      </c>
      <c r="H96" s="16">
        <v>0.0005096320456630313</v>
      </c>
      <c r="I96" s="14" t="s">
        <v>16</v>
      </c>
      <c r="J96" s="16" t="s">
        <v>16</v>
      </c>
      <c r="K96" s="14" t="s">
        <v>16</v>
      </c>
    </row>
    <row r="97" spans="1:11" x14ac:dyDescent="0.25">
      <c r="A97" s="1" t="s">
        <v>111</v>
      </c>
      <c r="B97" s="2">
        <v>22.47</v>
      </c>
      <c r="C97" s="3">
        <v>0.0425</v>
      </c>
      <c r="D97" s="4">
        <v>0.00189</v>
      </c>
      <c r="E97" s="15" t="s">
        <v>16</v>
      </c>
      <c r="F97" s="14" t="s">
        <v>16</v>
      </c>
      <c r="G97" s="14" t="s">
        <v>16</v>
      </c>
      <c r="H97" s="16">
        <v>0.0018949949838368077</v>
      </c>
      <c r="I97" s="14" t="s">
        <v>16</v>
      </c>
      <c r="J97" s="16" t="s">
        <v>16</v>
      </c>
      <c r="K97" s="14" t="s">
        <v>16</v>
      </c>
    </row>
    <row r="98" spans="1:11" x14ac:dyDescent="0.25">
      <c r="A98" s="1" t="s">
        <v>112</v>
      </c>
      <c r="B98" s="2">
        <v>64.75</v>
      </c>
      <c r="C98" s="3">
        <v>1.099</v>
      </c>
      <c r="D98" s="4">
        <v>0.01727</v>
      </c>
      <c r="E98" s="15" t="s">
        <v>16</v>
      </c>
      <c r="F98" s="14" t="s">
        <v>16</v>
      </c>
      <c r="G98" s="14" t="s">
        <v>16</v>
      </c>
      <c r="H98" s="16">
        <v>0.017266028813372924</v>
      </c>
      <c r="I98" s="14" t="s">
        <v>16</v>
      </c>
      <c r="J98" s="16" t="s">
        <v>16</v>
      </c>
      <c r="K98" s="14" t="s">
        <v>16</v>
      </c>
    </row>
    <row r="99" spans="1:11" x14ac:dyDescent="0.25">
      <c r="A99" s="1" t="s">
        <v>113</v>
      </c>
      <c r="B99" s="2">
        <v>68.92</v>
      </c>
      <c r="C99" s="3">
        <v>0.41</v>
      </c>
      <c r="D99" s="4">
        <v>0.00598</v>
      </c>
      <c r="E99" s="15" t="s">
        <v>16</v>
      </c>
      <c r="F99" s="14" t="s">
        <v>16</v>
      </c>
      <c r="G99" s="14" t="s">
        <v>16</v>
      </c>
      <c r="H99" s="16">
        <v>0.005984527806159684</v>
      </c>
      <c r="I99" s="14" t="s">
        <v>16</v>
      </c>
      <c r="J99" s="16" t="s">
        <v>16</v>
      </c>
      <c r="K99" s="14" t="s">
        <v>16</v>
      </c>
    </row>
    <row r="100" spans="1:11" x14ac:dyDescent="0.25">
      <c r="A100" s="1" t="s">
        <v>114</v>
      </c>
      <c r="B100" s="2">
        <v>21.026</v>
      </c>
      <c r="C100" s="3">
        <v>-0.0893</v>
      </c>
      <c r="D100" s="4">
        <v>-0.00423</v>
      </c>
      <c r="E100" s="15" t="s">
        <v>16</v>
      </c>
      <c r="F100" s="14" t="s">
        <v>16</v>
      </c>
      <c r="G100" s="14" t="s">
        <v>16</v>
      </c>
      <c r="H100" s="16">
        <v>-0.004229160845453297</v>
      </c>
      <c r="I100" s="14" t="s">
        <v>16</v>
      </c>
      <c r="J100" s="16" t="s">
        <v>16</v>
      </c>
      <c r="K100" s="14" t="s">
        <v>16</v>
      </c>
    </row>
    <row r="101" spans="1:11" x14ac:dyDescent="0.25">
      <c r="A101" s="1" t="s">
        <v>115</v>
      </c>
      <c r="B101" s="2">
        <v>118.06</v>
      </c>
      <c r="C101" s="3">
        <v>0.53</v>
      </c>
      <c r="D101" s="4">
        <v>0.00451</v>
      </c>
      <c r="E101" s="15" t="s">
        <v>16</v>
      </c>
      <c r="F101" s="14" t="s">
        <v>16</v>
      </c>
      <c r="G101" s="14" t="s">
        <v>16</v>
      </c>
      <c r="H101" s="16">
        <v>0.004509486939504807</v>
      </c>
      <c r="I101" s="14" t="s">
        <v>16</v>
      </c>
      <c r="J101" s="16" t="s">
        <v>16</v>
      </c>
      <c r="K101" s="14" t="s">
        <v>16</v>
      </c>
    </row>
    <row r="102" spans="1:11" x14ac:dyDescent="0.25">
      <c r="A102" s="1" t="s">
        <v>116</v>
      </c>
      <c r="B102" s="2">
        <v>121.78</v>
      </c>
      <c r="C102" s="3">
        <v>-2.6</v>
      </c>
      <c r="D102" s="4">
        <v>-0.0209</v>
      </c>
      <c r="E102" s="15" t="s">
        <v>16</v>
      </c>
      <c r="F102" s="14" t="s">
        <v>16</v>
      </c>
      <c r="G102" s="14" t="s">
        <v>16</v>
      </c>
      <c r="H102" s="16">
        <v>-0.02090368226402959</v>
      </c>
      <c r="I102" s="14" t="s">
        <v>16</v>
      </c>
      <c r="J102" s="16" t="s">
        <v>16</v>
      </c>
      <c r="K102" s="14" t="s">
        <v>16</v>
      </c>
    </row>
    <row r="103" spans="1:11" x14ac:dyDescent="0.25">
      <c r="A103" s="1" t="s">
        <v>117</v>
      </c>
      <c r="B103" s="2">
        <v>54.04</v>
      </c>
      <c r="C103" s="3">
        <v>-0.68</v>
      </c>
      <c r="D103" s="4">
        <v>-0.012430000000000002</v>
      </c>
      <c r="E103" s="15" t="s">
        <v>16</v>
      </c>
      <c r="F103" s="14" t="s">
        <v>16</v>
      </c>
      <c r="G103" s="14" t="s">
        <v>16</v>
      </c>
      <c r="H103" s="16">
        <v>-0.012426900584795321</v>
      </c>
      <c r="I103" s="14" t="s">
        <v>16</v>
      </c>
      <c r="J103" s="16" t="s">
        <v>16</v>
      </c>
      <c r="K103" s="14" t="s">
        <v>16</v>
      </c>
    </row>
    <row r="104" spans="1:11" x14ac:dyDescent="0.25">
      <c r="A104" s="1" t="s">
        <v>118</v>
      </c>
      <c r="B104" s="2">
        <v>153.1</v>
      </c>
      <c r="C104" s="3">
        <v>1.55</v>
      </c>
      <c r="D104" s="4">
        <v>0.01023</v>
      </c>
      <c r="E104" s="15" t="s">
        <v>16</v>
      </c>
      <c r="F104" s="14" t="s">
        <v>16</v>
      </c>
      <c r="G104" s="14" t="s">
        <v>16</v>
      </c>
      <c r="H104" s="16">
        <v>0.01022764764104256</v>
      </c>
      <c r="I104" s="14" t="s">
        <v>16</v>
      </c>
      <c r="J104" s="16" t="s">
        <v>16</v>
      </c>
      <c r="K104" s="14" t="s">
        <v>16</v>
      </c>
    </row>
    <row r="105" spans="1:11" x14ac:dyDescent="0.25">
      <c r="A105" s="1" t="s">
        <v>119</v>
      </c>
      <c r="B105" s="2">
        <v>211.8</v>
      </c>
      <c r="C105" s="3">
        <v>-4.21</v>
      </c>
      <c r="D105" s="4">
        <v>-0.01949</v>
      </c>
      <c r="E105" s="15" t="s">
        <v>16</v>
      </c>
      <c r="F105" s="14" t="s">
        <v>16</v>
      </c>
      <c r="G105" s="14" t="s">
        <v>16</v>
      </c>
      <c r="H105" s="16">
        <v>-0.019489838433405862</v>
      </c>
      <c r="I105" s="14" t="s">
        <v>16</v>
      </c>
      <c r="J105" s="16" t="s">
        <v>16</v>
      </c>
      <c r="K105" s="14" t="s">
        <v>16</v>
      </c>
    </row>
    <row r="106" spans="1:11" x14ac:dyDescent="0.25">
      <c r="A106" s="1" t="s">
        <v>120</v>
      </c>
      <c r="B106" s="2">
        <v>92.1</v>
      </c>
      <c r="C106" s="3">
        <v>0.06</v>
      </c>
      <c r="D106" s="4">
        <v>0.00065</v>
      </c>
      <c r="E106" s="15" t="s">
        <v>16</v>
      </c>
      <c r="F106" s="14" t="s">
        <v>16</v>
      </c>
      <c r="G106" s="14" t="s">
        <v>16</v>
      </c>
      <c r="H106" s="16">
        <v>0.000651890482398957</v>
      </c>
      <c r="I106" s="14" t="s">
        <v>16</v>
      </c>
      <c r="J106" s="16" t="s">
        <v>16</v>
      </c>
      <c r="K106" s="14" t="s">
        <v>16</v>
      </c>
    </row>
    <row r="107" spans="1:11" x14ac:dyDescent="0.25">
      <c r="A107" s="1" t="s">
        <v>121</v>
      </c>
      <c r="B107" s="2">
        <v>14.07</v>
      </c>
      <c r="C107" s="3">
        <v>-0.23</v>
      </c>
      <c r="D107" s="4">
        <v>-0.01608</v>
      </c>
      <c r="E107" s="15" t="s">
        <v>16</v>
      </c>
      <c r="F107" s="14" t="s">
        <v>16</v>
      </c>
      <c r="G107" s="14" t="s">
        <v>16</v>
      </c>
      <c r="H107" s="16">
        <v>-0.016083916083916083</v>
      </c>
      <c r="I107" s="14" t="s">
        <v>16</v>
      </c>
      <c r="J107" s="16" t="s">
        <v>16</v>
      </c>
      <c r="K107" s="14" t="s">
        <v>16</v>
      </c>
    </row>
    <row r="108" spans="1:11" x14ac:dyDescent="0.25">
      <c r="A108" s="1" t="s">
        <v>122</v>
      </c>
      <c r="B108" s="2">
        <v>28.8</v>
      </c>
      <c r="C108" s="3">
        <v>-0.13</v>
      </c>
      <c r="D108" s="4">
        <v>-0.00449</v>
      </c>
      <c r="E108" s="15" t="s">
        <v>16</v>
      </c>
      <c r="F108" s="14" t="s">
        <v>16</v>
      </c>
      <c r="G108" s="14" t="s">
        <v>16</v>
      </c>
      <c r="H108" s="16">
        <v>-0.004493605254061528</v>
      </c>
      <c r="I108" s="14" t="s">
        <v>16</v>
      </c>
      <c r="J108" s="16" t="s">
        <v>16</v>
      </c>
      <c r="K108" s="14" t="s">
        <v>16</v>
      </c>
    </row>
    <row r="109" spans="1:11" x14ac:dyDescent="0.25">
      <c r="A109" s="1" t="s">
        <v>123</v>
      </c>
      <c r="B109" s="2">
        <v>59.01</v>
      </c>
      <c r="C109" s="3">
        <v>1.73</v>
      </c>
      <c r="D109" s="4">
        <v>0.0302</v>
      </c>
      <c r="E109" s="15" t="s">
        <v>16</v>
      </c>
      <c r="F109" s="14" t="s">
        <v>16</v>
      </c>
      <c r="G109" s="14" t="s">
        <v>16</v>
      </c>
      <c r="H109" s="16">
        <v>0.030202513966480448</v>
      </c>
      <c r="I109" s="14" t="s">
        <v>16</v>
      </c>
      <c r="J109" s="16" t="s">
        <v>16</v>
      </c>
      <c r="K109" s="14" t="s">
        <v>16</v>
      </c>
    </row>
    <row r="110" spans="1:11" x14ac:dyDescent="0.25">
      <c r="A110" s="1" t="s">
        <v>124</v>
      </c>
      <c r="B110" s="2">
        <v>51.26</v>
      </c>
      <c r="C110" s="3">
        <v>-0.15</v>
      </c>
      <c r="D110" s="4">
        <v>-0.00292</v>
      </c>
      <c r="E110" s="15" t="s">
        <v>16</v>
      </c>
      <c r="F110" s="14" t="s">
        <v>16</v>
      </c>
      <c r="G110" s="14" t="s">
        <v>16</v>
      </c>
      <c r="H110" s="16">
        <v>-0.0029177202878817353</v>
      </c>
      <c r="I110" s="14" t="s">
        <v>16</v>
      </c>
      <c r="J110" s="16" t="s">
        <v>16</v>
      </c>
      <c r="K110" s="14" t="s">
        <v>16</v>
      </c>
    </row>
    <row r="111" spans="1:11" x14ac:dyDescent="0.25">
      <c r="A111" s="1" t="s">
        <v>125</v>
      </c>
      <c r="B111" s="2">
        <v>90.44</v>
      </c>
      <c r="C111" s="3">
        <v>-1.1</v>
      </c>
      <c r="D111" s="4">
        <v>-0.01202</v>
      </c>
      <c r="E111" s="15" t="s">
        <v>16</v>
      </c>
      <c r="F111" s="14" t="s">
        <v>16</v>
      </c>
      <c r="G111" s="14" t="s">
        <v>16</v>
      </c>
      <c r="H111" s="16">
        <v>-0.01201660476294516</v>
      </c>
      <c r="I111" s="14" t="s">
        <v>16</v>
      </c>
      <c r="J111" s="16" t="s">
        <v>16</v>
      </c>
      <c r="K111" s="14" t="s">
        <v>16</v>
      </c>
    </row>
    <row r="112" spans="1:11" x14ac:dyDescent="0.25">
      <c r="A112" s="1" t="s">
        <v>126</v>
      </c>
      <c r="B112" s="2">
        <v>97.3</v>
      </c>
      <c r="C112" s="3">
        <v>0.11</v>
      </c>
      <c r="D112" s="4">
        <v>0.00113</v>
      </c>
      <c r="E112" s="15" t="s">
        <v>16</v>
      </c>
      <c r="F112" s="14" t="s">
        <v>16</v>
      </c>
      <c r="G112" s="14" t="s">
        <v>16</v>
      </c>
      <c r="H112" s="16">
        <v>0.0011318036835065337</v>
      </c>
      <c r="I112" s="14" t="s">
        <v>16</v>
      </c>
      <c r="J112" s="16" t="s">
        <v>16</v>
      </c>
      <c r="K112" s="14" t="s">
        <v>16</v>
      </c>
    </row>
    <row r="113" spans="1:11" x14ac:dyDescent="0.25">
      <c r="A113" s="1" t="s">
        <v>127</v>
      </c>
      <c r="B113" s="2">
        <v>32.42</v>
      </c>
      <c r="C113" s="3">
        <v>0.21</v>
      </c>
      <c r="D113" s="4">
        <v>0.006520000000000001</v>
      </c>
      <c r="E113" s="15" t="s">
        <v>16</v>
      </c>
      <c r="F113" s="14" t="s">
        <v>16</v>
      </c>
      <c r="G113" s="14" t="s">
        <v>16</v>
      </c>
      <c r="H113" s="16">
        <v>0.006519714374417882</v>
      </c>
      <c r="I113" s="14" t="s">
        <v>16</v>
      </c>
      <c r="J113" s="16" t="s">
        <v>16</v>
      </c>
      <c r="K113" s="14" t="s">
        <v>16</v>
      </c>
    </row>
    <row r="114" spans="1:11" x14ac:dyDescent="0.25">
      <c r="A114" s="1" t="s">
        <v>128</v>
      </c>
      <c r="B114" s="2">
        <v>98.23</v>
      </c>
      <c r="C114" s="3">
        <v>1.23</v>
      </c>
      <c r="D114" s="4">
        <v>0.01268</v>
      </c>
      <c r="E114" s="15" t="s">
        <v>16</v>
      </c>
      <c r="F114" s="14" t="s">
        <v>16</v>
      </c>
      <c r="G114" s="14" t="s">
        <v>16</v>
      </c>
      <c r="H114" s="16">
        <v>0.01268041237113402</v>
      </c>
      <c r="I114" s="14" t="s">
        <v>16</v>
      </c>
      <c r="J114" s="16" t="s">
        <v>16</v>
      </c>
      <c r="K114" s="14" t="s">
        <v>16</v>
      </c>
    </row>
    <row r="115" spans="1:11" x14ac:dyDescent="0.25">
      <c r="A115" s="1" t="s">
        <v>129</v>
      </c>
      <c r="B115" s="2">
        <v>41.09</v>
      </c>
      <c r="C115" s="3">
        <v>-0.23</v>
      </c>
      <c r="D115" s="4">
        <v>-0.00557</v>
      </c>
      <c r="E115" s="15" t="s">
        <v>16</v>
      </c>
      <c r="F115" s="14" t="s">
        <v>16</v>
      </c>
      <c r="G115" s="14" t="s">
        <v>16</v>
      </c>
      <c r="H115" s="16">
        <v>-0.005566311713455954</v>
      </c>
      <c r="I115" s="14" t="s">
        <v>16</v>
      </c>
      <c r="J115" s="16" t="s">
        <v>16</v>
      </c>
      <c r="K115" s="14" t="s">
        <v>16</v>
      </c>
    </row>
    <row r="116" spans="1:11" x14ac:dyDescent="0.25">
      <c r="A116" s="1" t="s">
        <v>130</v>
      </c>
      <c r="B116" s="2">
        <v>22.59</v>
      </c>
      <c r="C116" s="3">
        <v>0.1</v>
      </c>
      <c r="D116" s="4">
        <v>0.00445</v>
      </c>
      <c r="E116" s="15" t="s">
        <v>16</v>
      </c>
      <c r="F116" s="14" t="s">
        <v>16</v>
      </c>
      <c r="G116" s="14" t="s">
        <v>16</v>
      </c>
      <c r="H116" s="16">
        <v>0.00444642063139173</v>
      </c>
      <c r="I116" s="14" t="s">
        <v>16</v>
      </c>
      <c r="J116" s="16" t="s">
        <v>16</v>
      </c>
      <c r="K116" s="14" t="s">
        <v>16</v>
      </c>
    </row>
    <row r="117" spans="1:11" x14ac:dyDescent="0.25">
      <c r="A117" s="1" t="s">
        <v>131</v>
      </c>
      <c r="B117" s="2">
        <v>90.71</v>
      </c>
      <c r="C117" s="3">
        <v>1.05</v>
      </c>
      <c r="D117" s="4">
        <v>0.01171</v>
      </c>
      <c r="E117" s="15" t="s">
        <v>16</v>
      </c>
      <c r="F117" s="14" t="s">
        <v>16</v>
      </c>
      <c r="G117" s="14" t="s">
        <v>16</v>
      </c>
      <c r="H117" s="16">
        <v>0.011710907874191389</v>
      </c>
      <c r="I117" s="14" t="s">
        <v>16</v>
      </c>
      <c r="J117" s="16" t="s">
        <v>16</v>
      </c>
      <c r="K117" s="14" t="s">
        <v>16</v>
      </c>
    </row>
    <row r="118" spans="1:11" x14ac:dyDescent="0.25">
      <c r="A118" s="1" t="s">
        <v>132</v>
      </c>
      <c r="B118" s="2">
        <v>35.5</v>
      </c>
      <c r="C118" s="3">
        <v>0.45</v>
      </c>
      <c r="D118" s="4">
        <v>0.01284</v>
      </c>
      <c r="E118" s="15" t="s">
        <v>16</v>
      </c>
      <c r="F118" s="14" t="s">
        <v>16</v>
      </c>
      <c r="G118" s="14" t="s">
        <v>16</v>
      </c>
      <c r="H118" s="16">
        <v>0.01283880171184023</v>
      </c>
      <c r="I118" s="14" t="s">
        <v>16</v>
      </c>
      <c r="J118" s="16" t="s">
        <v>16</v>
      </c>
      <c r="K118" s="14" t="s">
        <v>16</v>
      </c>
    </row>
    <row r="119" spans="1:11" x14ac:dyDescent="0.25">
      <c r="A119" s="1" t="s">
        <v>133</v>
      </c>
      <c r="B119" s="2">
        <v>37.66</v>
      </c>
      <c r="C119" s="3">
        <v>-0.27</v>
      </c>
      <c r="D119" s="4">
        <v>-0.00712</v>
      </c>
      <c r="E119" s="15" t="s">
        <v>16</v>
      </c>
      <c r="F119" s="14" t="s">
        <v>16</v>
      </c>
      <c r="G119" s="14" t="s">
        <v>16</v>
      </c>
      <c r="H119" s="16">
        <v>-0.007118375955707883</v>
      </c>
      <c r="I119" s="14" t="s">
        <v>16</v>
      </c>
      <c r="J119" s="16" t="s">
        <v>16</v>
      </c>
      <c r="K119" s="14" t="s">
        <v>16</v>
      </c>
    </row>
    <row r="120" spans="1:11" x14ac:dyDescent="0.25">
      <c r="A120" s="1" t="s">
        <v>134</v>
      </c>
      <c r="B120" s="2">
        <v>173.44</v>
      </c>
      <c r="C120" s="3">
        <v>1.85</v>
      </c>
      <c r="D120" s="4">
        <v>0.010780000000000001</v>
      </c>
      <c r="E120" s="15" t="s">
        <v>16</v>
      </c>
      <c r="F120" s="14" t="s">
        <v>16</v>
      </c>
      <c r="G120" s="14" t="s">
        <v>16</v>
      </c>
      <c r="H120" s="16">
        <v>0.010781514074246752</v>
      </c>
      <c r="I120" s="14" t="s">
        <v>16</v>
      </c>
      <c r="J120" s="16" t="s">
        <v>16</v>
      </c>
      <c r="K120" s="14" t="s">
        <v>16</v>
      </c>
    </row>
    <row r="121" spans="1:11" x14ac:dyDescent="0.25">
      <c r="A121" s="1" t="s">
        <v>135</v>
      </c>
      <c r="B121" s="2">
        <v>126.79</v>
      </c>
      <c r="C121" s="3">
        <v>1.08</v>
      </c>
      <c r="D121" s="4">
        <v>0.00859</v>
      </c>
      <c r="E121" s="15" t="s">
        <v>16</v>
      </c>
      <c r="F121" s="14" t="s">
        <v>16</v>
      </c>
      <c r="G121" s="14" t="s">
        <v>16</v>
      </c>
      <c r="H121" s="16">
        <v>0.008591201972794529</v>
      </c>
      <c r="I121" s="14" t="s">
        <v>16</v>
      </c>
      <c r="J121" s="16" t="s">
        <v>16</v>
      </c>
      <c r="K121" s="14" t="s">
        <v>16</v>
      </c>
    </row>
    <row r="122" spans="1:11" x14ac:dyDescent="0.25">
      <c r="A122" s="1" t="s">
        <v>136</v>
      </c>
      <c r="B122" s="2">
        <v>50.07</v>
      </c>
      <c r="C122" s="3">
        <v>-0.62</v>
      </c>
      <c r="D122" s="4">
        <v>-0.012229999999999998</v>
      </c>
      <c r="E122" s="15" t="s">
        <v>16</v>
      </c>
      <c r="F122" s="14" t="s">
        <v>16</v>
      </c>
      <c r="G122" s="14" t="s">
        <v>16</v>
      </c>
      <c r="H122" s="16">
        <v>-0.012231209311501283</v>
      </c>
      <c r="I122" s="14" t="s">
        <v>16</v>
      </c>
      <c r="J122" s="16" t="s">
        <v>16</v>
      </c>
      <c r="K122" s="14" t="s">
        <v>16</v>
      </c>
    </row>
    <row r="123" spans="1:11" x14ac:dyDescent="0.25">
      <c r="A123" s="1" t="s">
        <v>137</v>
      </c>
      <c r="B123" s="2">
        <v>30.36</v>
      </c>
      <c r="C123" s="3">
        <v>0.21</v>
      </c>
      <c r="D123" s="4">
        <v>0.00697</v>
      </c>
      <c r="E123" s="15" t="s">
        <v>16</v>
      </c>
      <c r="F123" s="14" t="s">
        <v>16</v>
      </c>
      <c r="G123" s="14" t="s">
        <v>16</v>
      </c>
      <c r="H123" s="16">
        <v>0.006965174129353234</v>
      </c>
      <c r="I123" s="14" t="s">
        <v>16</v>
      </c>
      <c r="J123" s="16" t="s">
        <v>16</v>
      </c>
      <c r="K123" s="14" t="s">
        <v>16</v>
      </c>
    </row>
    <row r="124" spans="1:11" x14ac:dyDescent="0.25">
      <c r="A124" s="1" t="s">
        <v>138</v>
      </c>
      <c r="B124" s="2">
        <v>53.33</v>
      </c>
      <c r="C124" s="3">
        <v>0.15</v>
      </c>
      <c r="D124" s="4">
        <v>0.0028200000000000005</v>
      </c>
      <c r="E124" s="15" t="s">
        <v>16</v>
      </c>
      <c r="F124" s="14" t="s">
        <v>16</v>
      </c>
      <c r="G124" s="14" t="s">
        <v>16</v>
      </c>
      <c r="H124" s="16">
        <v>0.002820609251598345</v>
      </c>
      <c r="I124" s="14" t="s">
        <v>16</v>
      </c>
      <c r="J124" s="16" t="s">
        <v>16</v>
      </c>
      <c r="K124" s="14" t="s">
        <v>16</v>
      </c>
    </row>
    <row r="125" spans="1:11" x14ac:dyDescent="0.25">
      <c r="A125" s="1" t="s">
        <v>139</v>
      </c>
      <c r="B125" s="2">
        <v>175.29</v>
      </c>
      <c r="C125" s="3">
        <v>2.83</v>
      </c>
      <c r="D125" s="4">
        <v>0.01641</v>
      </c>
      <c r="E125" s="15" t="s">
        <v>16</v>
      </c>
      <c r="F125" s="14" t="s">
        <v>16</v>
      </c>
      <c r="G125" s="14" t="s">
        <v>16</v>
      </c>
      <c r="H125" s="16">
        <v>0.01640960222660327</v>
      </c>
      <c r="I125" s="14" t="s">
        <v>16</v>
      </c>
      <c r="J125" s="16" t="s">
        <v>16</v>
      </c>
      <c r="K125" s="14" t="s">
        <v>16</v>
      </c>
    </row>
    <row r="126" spans="1:11" x14ac:dyDescent="0.25">
      <c r="A126" s="1" t="s">
        <v>140</v>
      </c>
      <c r="B126" s="2">
        <v>42.98</v>
      </c>
      <c r="C126" s="3">
        <v>0.75</v>
      </c>
      <c r="D126" s="4">
        <v>0.01776</v>
      </c>
      <c r="E126" s="15" t="s">
        <v>16</v>
      </c>
      <c r="F126" s="14" t="s">
        <v>16</v>
      </c>
      <c r="G126" s="14" t="s">
        <v>16</v>
      </c>
      <c r="H126" s="16">
        <v>0.017759886336727447</v>
      </c>
      <c r="I126" s="14" t="s">
        <v>16</v>
      </c>
      <c r="J126" s="16" t="s">
        <v>16</v>
      </c>
      <c r="K126" s="14" t="s">
        <v>16</v>
      </c>
    </row>
    <row r="127" spans="1:11" x14ac:dyDescent="0.25">
      <c r="A127" s="1" t="s">
        <v>141</v>
      </c>
      <c r="B127" s="2">
        <v>63.01</v>
      </c>
      <c r="C127" s="3">
        <v>-0.99</v>
      </c>
      <c r="D127" s="4">
        <v>-0.01547</v>
      </c>
      <c r="E127" s="15" t="s">
        <v>16</v>
      </c>
      <c r="F127" s="14" t="s">
        <v>16</v>
      </c>
      <c r="G127" s="14" t="s">
        <v>16</v>
      </c>
      <c r="H127" s="16">
        <v>-0.01546875</v>
      </c>
      <c r="I127" s="14" t="s">
        <v>16</v>
      </c>
      <c r="J127" s="16" t="s">
        <v>16</v>
      </c>
      <c r="K127" s="14" t="s">
        <v>16</v>
      </c>
    </row>
    <row r="128" spans="1:11" x14ac:dyDescent="0.25">
      <c r="A128" s="1" t="s">
        <v>142</v>
      </c>
      <c r="B128" s="2">
        <v>108.07</v>
      </c>
      <c r="C128" s="3">
        <v>-1.55</v>
      </c>
      <c r="D128" s="4">
        <v>-0.01414</v>
      </c>
      <c r="E128" s="15" t="s">
        <v>16</v>
      </c>
      <c r="F128" s="14" t="s">
        <v>16</v>
      </c>
      <c r="G128" s="14" t="s">
        <v>16</v>
      </c>
      <c r="H128" s="16">
        <v>-0.014139755519065864</v>
      </c>
      <c r="I128" s="14" t="s">
        <v>16</v>
      </c>
      <c r="J128" s="16" t="s">
        <v>16</v>
      </c>
      <c r="K128" s="14" t="s">
        <v>16</v>
      </c>
    </row>
    <row r="129" spans="1:11" x14ac:dyDescent="0.25">
      <c r="A129" s="1" t="s">
        <v>143</v>
      </c>
      <c r="B129" s="2">
        <v>40.22</v>
      </c>
      <c r="C129" s="3">
        <v>-0.57</v>
      </c>
      <c r="D129" s="4">
        <v>-0.01397</v>
      </c>
      <c r="E129" s="15" t="s">
        <v>16</v>
      </c>
      <c r="F129" s="14" t="s">
        <v>16</v>
      </c>
      <c r="G129" s="14" t="s">
        <v>16</v>
      </c>
      <c r="H129" s="16">
        <v>-0.013974013238538857</v>
      </c>
      <c r="I129" s="14" t="s">
        <v>16</v>
      </c>
      <c r="J129" s="16" t="s">
        <v>16</v>
      </c>
      <c r="K129" s="14" t="s">
        <v>16</v>
      </c>
    </row>
    <row r="130" spans="1:11" x14ac:dyDescent="0.25">
      <c r="A130" s="1" t="s">
        <v>144</v>
      </c>
      <c r="B130" s="2">
        <v>64.36</v>
      </c>
      <c r="C130" s="3">
        <v>-0.29</v>
      </c>
      <c r="D130" s="4">
        <v>-0.00449</v>
      </c>
      <c r="E130" s="15" t="s">
        <v>16</v>
      </c>
      <c r="F130" s="14" t="s">
        <v>16</v>
      </c>
      <c r="G130" s="14" t="s">
        <v>16</v>
      </c>
      <c r="H130" s="16">
        <v>-0.004485692188708429</v>
      </c>
      <c r="I130" s="14" t="s">
        <v>16</v>
      </c>
      <c r="J130" s="16" t="s">
        <v>16</v>
      </c>
      <c r="K130" s="14" t="s">
        <v>16</v>
      </c>
    </row>
    <row r="131" spans="1:11" x14ac:dyDescent="0.25">
      <c r="A131" s="1" t="s">
        <v>145</v>
      </c>
      <c r="B131" s="2">
        <v>145.69</v>
      </c>
      <c r="C131" s="3">
        <v>0.17</v>
      </c>
      <c r="D131" s="4">
        <v>0.00117</v>
      </c>
      <c r="E131" s="15" t="s">
        <v>16</v>
      </c>
      <c r="F131" s="14" t="s">
        <v>16</v>
      </c>
      <c r="G131" s="14" t="s">
        <v>16</v>
      </c>
      <c r="H131" s="16">
        <v>0.0011682242990654205</v>
      </c>
      <c r="I131" s="14" t="s">
        <v>16</v>
      </c>
      <c r="J131" s="16" t="s">
        <v>16</v>
      </c>
      <c r="K131" s="14" t="s">
        <v>16</v>
      </c>
    </row>
    <row r="132" spans="1:11" x14ac:dyDescent="0.25">
      <c r="A132" s="1" t="s">
        <v>146</v>
      </c>
      <c r="B132" s="2">
        <v>50.05</v>
      </c>
      <c r="C132" s="3">
        <v>-0.72</v>
      </c>
      <c r="D132" s="4">
        <v>-0.01418</v>
      </c>
      <c r="E132" s="15" t="s">
        <v>16</v>
      </c>
      <c r="F132" s="14" t="s">
        <v>16</v>
      </c>
      <c r="G132" s="14" t="s">
        <v>16</v>
      </c>
      <c r="H132" s="16">
        <v>-0.014181603309040771</v>
      </c>
      <c r="I132" s="14" t="s">
        <v>16</v>
      </c>
      <c r="J132" s="16" t="s">
        <v>16</v>
      </c>
      <c r="K132" s="14" t="s">
        <v>16</v>
      </c>
    </row>
    <row r="133" spans="1:11" x14ac:dyDescent="0.25">
      <c r="A133" s="1" t="s">
        <v>147</v>
      </c>
      <c r="B133" s="2">
        <v>84.61</v>
      </c>
      <c r="C133" s="3">
        <v>1.97</v>
      </c>
      <c r="D133" s="4">
        <v>0.02384</v>
      </c>
      <c r="E133" s="15" t="s">
        <v>16</v>
      </c>
      <c r="F133" s="14" t="s">
        <v>16</v>
      </c>
      <c r="G133" s="14" t="s">
        <v>16</v>
      </c>
      <c r="H133" s="16">
        <v>0.02383833494675702</v>
      </c>
      <c r="I133" s="14" t="s">
        <v>16</v>
      </c>
      <c r="J133" s="16" t="s">
        <v>16</v>
      </c>
      <c r="K133" s="14" t="s">
        <v>16</v>
      </c>
    </row>
    <row r="134" spans="1:11" x14ac:dyDescent="0.25">
      <c r="A134" s="1" t="s">
        <v>148</v>
      </c>
      <c r="B134" s="2">
        <v>80.23</v>
      </c>
      <c r="C134" s="3">
        <v>-0.02</v>
      </c>
      <c r="D134" s="4">
        <v>-0.00025</v>
      </c>
      <c r="E134" s="15" t="s">
        <v>16</v>
      </c>
      <c r="F134" s="14" t="s">
        <v>16</v>
      </c>
      <c r="G134" s="14" t="s">
        <v>16</v>
      </c>
      <c r="H134" s="16">
        <v>-0.00024922118380062304</v>
      </c>
      <c r="I134" s="14" t="s">
        <v>16</v>
      </c>
      <c r="J134" s="16" t="s">
        <v>16</v>
      </c>
      <c r="K134" s="14" t="s">
        <v>16</v>
      </c>
    </row>
    <row r="135" spans="1:11" x14ac:dyDescent="0.25">
      <c r="A135" s="1" t="s">
        <v>149</v>
      </c>
      <c r="B135" s="2">
        <v>15.87</v>
      </c>
      <c r="C135" s="3">
        <v>-0.08</v>
      </c>
      <c r="D135" s="4">
        <v>-0.00502</v>
      </c>
      <c r="E135" s="15" t="s">
        <v>16</v>
      </c>
      <c r="F135" s="14" t="s">
        <v>16</v>
      </c>
      <c r="G135" s="14" t="s">
        <v>16</v>
      </c>
      <c r="H135" s="16">
        <v>-0.005015673981191223</v>
      </c>
      <c r="I135" s="14" t="s">
        <v>16</v>
      </c>
      <c r="J135" s="16" t="s">
        <v>16</v>
      </c>
      <c r="K135" s="14" t="s">
        <v>16</v>
      </c>
    </row>
    <row r="136" spans="1:11" x14ac:dyDescent="0.25">
      <c r="A136" s="1" t="s">
        <v>150</v>
      </c>
      <c r="B136" s="2">
        <v>120.08</v>
      </c>
      <c r="C136" s="3" t="s">
        <v>16</v>
      </c>
      <c r="D136" s="4">
        <v>0</v>
      </c>
      <c r="E136" s="15" t="s">
        <v>16</v>
      </c>
      <c r="F136" s="14" t="s">
        <v>16</v>
      </c>
      <c r="G136" s="14" t="s">
        <v>16</v>
      </c>
      <c r="H136" s="16" t="s">
        <v>16</v>
      </c>
      <c r="I136" s="14" t="s">
        <v>16</v>
      </c>
      <c r="J136" s="16" t="s">
        <v>16</v>
      </c>
      <c r="K136" s="14" t="s">
        <v>16</v>
      </c>
    </row>
    <row r="137" spans="1:11" x14ac:dyDescent="0.25">
      <c r="A137" s="1" t="s">
        <v>151</v>
      </c>
      <c r="B137" s="2">
        <v>25.06</v>
      </c>
      <c r="C137" s="3">
        <v>0.68</v>
      </c>
      <c r="D137" s="4">
        <v>0.02789</v>
      </c>
      <c r="E137" s="15" t="s">
        <v>16</v>
      </c>
      <c r="F137" s="14" t="s">
        <v>16</v>
      </c>
      <c r="G137" s="14" t="s">
        <v>16</v>
      </c>
      <c r="H137" s="16">
        <v>0.02789171452009844</v>
      </c>
      <c r="I137" s="14" t="s">
        <v>16</v>
      </c>
      <c r="J137" s="16" t="s">
        <v>16</v>
      </c>
      <c r="K137" s="14" t="s">
        <v>16</v>
      </c>
    </row>
    <row r="138" spans="1:11" x14ac:dyDescent="0.25">
      <c r="A138" s="1" t="s">
        <v>152</v>
      </c>
      <c r="B138" s="2">
        <v>151.57</v>
      </c>
      <c r="C138" s="3">
        <v>-1.6</v>
      </c>
      <c r="D138" s="4">
        <v>-0.01045</v>
      </c>
      <c r="E138" s="15" t="s">
        <v>16</v>
      </c>
      <c r="F138" s="14" t="s">
        <v>16</v>
      </c>
      <c r="G138" s="14" t="s">
        <v>16</v>
      </c>
      <c r="H138" s="16">
        <v>-0.010445909773454333</v>
      </c>
      <c r="I138" s="14" t="s">
        <v>16</v>
      </c>
      <c r="J138" s="16" t="s">
        <v>16</v>
      </c>
      <c r="K138" s="14" t="s">
        <v>16</v>
      </c>
    </row>
    <row r="139" spans="1:11" x14ac:dyDescent="0.25">
      <c r="A139" s="1" t="s">
        <v>153</v>
      </c>
      <c r="B139" s="2">
        <v>69.16</v>
      </c>
      <c r="C139" s="3">
        <v>0.75</v>
      </c>
      <c r="D139" s="4">
        <v>0.01096</v>
      </c>
      <c r="E139" s="15" t="s">
        <v>16</v>
      </c>
      <c r="F139" s="14" t="s">
        <v>16</v>
      </c>
      <c r="G139" s="14" t="s">
        <v>16</v>
      </c>
      <c r="H139" s="16">
        <v>0.010963309457681626</v>
      </c>
      <c r="I139" s="14" t="s">
        <v>16</v>
      </c>
      <c r="J139" s="16" t="s">
        <v>16</v>
      </c>
      <c r="K139" s="14" t="s">
        <v>16</v>
      </c>
    </row>
    <row r="140" spans="1:11" x14ac:dyDescent="0.25">
      <c r="A140" s="1" t="s">
        <v>154</v>
      </c>
      <c r="B140" s="2">
        <v>88.13</v>
      </c>
      <c r="C140" s="3">
        <v>-0.64</v>
      </c>
      <c r="D140" s="4">
        <v>-0.007209999999999999</v>
      </c>
      <c r="E140" s="15" t="s">
        <v>16</v>
      </c>
      <c r="F140" s="14" t="s">
        <v>16</v>
      </c>
      <c r="G140" s="14" t="s">
        <v>16</v>
      </c>
      <c r="H140" s="16">
        <v>-0.007209642897375241</v>
      </c>
      <c r="I140" s="14" t="s">
        <v>16</v>
      </c>
      <c r="J140" s="16" t="s">
        <v>16</v>
      </c>
      <c r="K140" s="14" t="s">
        <v>16</v>
      </c>
    </row>
    <row r="141" spans="1:11" x14ac:dyDescent="0.25">
      <c r="A141" s="1" t="s">
        <v>155</v>
      </c>
      <c r="B141" s="2">
        <v>92.74</v>
      </c>
      <c r="C141" s="3">
        <v>-0.69</v>
      </c>
      <c r="D141" s="4">
        <v>-0.00739</v>
      </c>
      <c r="E141" s="15" t="s">
        <v>16</v>
      </c>
      <c r="F141" s="14" t="s">
        <v>16</v>
      </c>
      <c r="G141" s="14" t="s">
        <v>16</v>
      </c>
      <c r="H141" s="16">
        <v>-0.0073852081772449955</v>
      </c>
      <c r="I141" s="14" t="s">
        <v>16</v>
      </c>
      <c r="J141" s="16" t="s">
        <v>16</v>
      </c>
      <c r="K141" s="14" t="s">
        <v>16</v>
      </c>
    </row>
    <row r="142" spans="1:11" x14ac:dyDescent="0.25">
      <c r="A142" s="1" t="s">
        <v>156</v>
      </c>
      <c r="B142" s="2">
        <v>90.74</v>
      </c>
      <c r="C142" s="3">
        <v>0.29</v>
      </c>
      <c r="D142" s="4">
        <v>0.00321</v>
      </c>
      <c r="E142" s="15" t="s">
        <v>16</v>
      </c>
      <c r="F142" s="14" t="s">
        <v>16</v>
      </c>
      <c r="G142" s="14" t="s">
        <v>16</v>
      </c>
      <c r="H142" s="16">
        <v>0.003206191265892758</v>
      </c>
      <c r="I142" s="14" t="s">
        <v>16</v>
      </c>
      <c r="J142" s="16" t="s">
        <v>16</v>
      </c>
      <c r="K142" s="14" t="s">
        <v>16</v>
      </c>
    </row>
    <row r="143" spans="1:11" x14ac:dyDescent="0.25">
      <c r="A143" s="1" t="s">
        <v>157</v>
      </c>
      <c r="B143" s="2">
        <v>22.8</v>
      </c>
      <c r="C143" s="3">
        <v>-0.23</v>
      </c>
      <c r="D143" s="4">
        <v>-0.00999</v>
      </c>
      <c r="E143" s="15" t="s">
        <v>16</v>
      </c>
      <c r="F143" s="14" t="s">
        <v>16</v>
      </c>
      <c r="G143" s="14" t="s">
        <v>16</v>
      </c>
      <c r="H143" s="16">
        <v>-0.00998697351280938</v>
      </c>
      <c r="I143" s="14" t="s">
        <v>16</v>
      </c>
      <c r="J143" s="16" t="s">
        <v>16</v>
      </c>
      <c r="K143" s="14" t="s">
        <v>16</v>
      </c>
    </row>
    <row r="144" spans="1:11" x14ac:dyDescent="0.25">
      <c r="A144" s="1" t="s">
        <v>158</v>
      </c>
      <c r="B144" s="2">
        <v>40.65</v>
      </c>
      <c r="C144" s="3">
        <v>0.11</v>
      </c>
      <c r="D144" s="4">
        <v>0.00271</v>
      </c>
      <c r="E144" s="15" t="s">
        <v>16</v>
      </c>
      <c r="F144" s="14" t="s">
        <v>16</v>
      </c>
      <c r="G144" s="14" t="s">
        <v>16</v>
      </c>
      <c r="H144" s="16">
        <v>0.0027133695115934883</v>
      </c>
      <c r="I144" s="14" t="s">
        <v>16</v>
      </c>
      <c r="J144" s="16" t="s">
        <v>16</v>
      </c>
      <c r="K144" s="14" t="s">
        <v>16</v>
      </c>
    </row>
    <row r="145" spans="1:11" x14ac:dyDescent="0.25">
      <c r="A145" s="1" t="s">
        <v>159</v>
      </c>
      <c r="B145" s="2">
        <v>45.12</v>
      </c>
      <c r="C145" s="3">
        <v>-0.12</v>
      </c>
      <c r="D145" s="4">
        <v>-0.00265</v>
      </c>
      <c r="E145" s="15" t="s">
        <v>16</v>
      </c>
      <c r="F145" s="14" t="s">
        <v>16</v>
      </c>
      <c r="G145" s="14" t="s">
        <v>16</v>
      </c>
      <c r="H145" s="16">
        <v>-0.002652519893899204</v>
      </c>
      <c r="I145" s="14" t="s">
        <v>16</v>
      </c>
      <c r="J145" s="16" t="s">
        <v>16</v>
      </c>
      <c r="K145" s="14" t="s">
        <v>16</v>
      </c>
    </row>
    <row r="146" spans="1:11" x14ac:dyDescent="0.25">
      <c r="A146" s="1" t="s">
        <v>160</v>
      </c>
      <c r="B146" s="2">
        <v>23.98</v>
      </c>
      <c r="C146" s="3">
        <v>0.02</v>
      </c>
      <c r="D146" s="4">
        <v>0.00083</v>
      </c>
      <c r="E146" s="15" t="s">
        <v>16</v>
      </c>
      <c r="F146" s="14" t="s">
        <v>16</v>
      </c>
      <c r="G146" s="14" t="s">
        <v>16</v>
      </c>
      <c r="H146" s="16">
        <v>0.0008347245409015025</v>
      </c>
      <c r="I146" s="14" t="s">
        <v>16</v>
      </c>
      <c r="J146" s="16" t="s">
        <v>16</v>
      </c>
      <c r="K146" s="14" t="s">
        <v>16</v>
      </c>
    </row>
    <row r="147" spans="1:11" x14ac:dyDescent="0.25">
      <c r="A147" s="1" t="s">
        <v>161</v>
      </c>
      <c r="B147" s="2">
        <v>60.92</v>
      </c>
      <c r="C147" s="3">
        <v>-0.2</v>
      </c>
      <c r="D147" s="4">
        <v>-0.0032700000000000003</v>
      </c>
      <c r="E147" s="15" t="s">
        <v>16</v>
      </c>
      <c r="F147" s="14" t="s">
        <v>16</v>
      </c>
      <c r="G147" s="14" t="s">
        <v>16</v>
      </c>
      <c r="H147" s="16">
        <v>-0.003272251308900524</v>
      </c>
      <c r="I147" s="14" t="s">
        <v>16</v>
      </c>
      <c r="J147" s="16" t="s">
        <v>16</v>
      </c>
      <c r="K147" s="14" t="s">
        <v>16</v>
      </c>
    </row>
    <row r="148" spans="1:11" x14ac:dyDescent="0.25">
      <c r="A148" s="1" t="s">
        <v>162</v>
      </c>
      <c r="B148" s="2">
        <v>374.29</v>
      </c>
      <c r="C148" s="3">
        <v>-3.31</v>
      </c>
      <c r="D148" s="4">
        <v>-0.00877</v>
      </c>
      <c r="E148" s="15" t="s">
        <v>16</v>
      </c>
      <c r="F148" s="14" t="s">
        <v>16</v>
      </c>
      <c r="G148" s="14" t="s">
        <v>16</v>
      </c>
      <c r="H148" s="16">
        <v>-0.008765889830508473</v>
      </c>
      <c r="I148" s="14" t="s">
        <v>16</v>
      </c>
      <c r="J148" s="16" t="s">
        <v>16</v>
      </c>
      <c r="K148" s="14" t="s">
        <v>16</v>
      </c>
    </row>
    <row r="149" spans="1:11" x14ac:dyDescent="0.25">
      <c r="A149" s="1" t="s">
        <v>163</v>
      </c>
      <c r="B149" s="2">
        <v>81.6</v>
      </c>
      <c r="C149" s="3">
        <v>0.26</v>
      </c>
      <c r="D149" s="4">
        <v>0.0032</v>
      </c>
      <c r="E149" s="15" t="s">
        <v>16</v>
      </c>
      <c r="F149" s="14" t="s">
        <v>16</v>
      </c>
      <c r="G149" s="14" t="s">
        <v>16</v>
      </c>
      <c r="H149" s="16">
        <v>0.0031964593066142123</v>
      </c>
      <c r="I149" s="14" t="s">
        <v>16</v>
      </c>
      <c r="J149" s="16" t="s">
        <v>16</v>
      </c>
      <c r="K149" s="14" t="s">
        <v>16</v>
      </c>
    </row>
    <row r="150" spans="1:11" x14ac:dyDescent="0.25">
      <c r="A150" s="1" t="s">
        <v>164</v>
      </c>
      <c r="B150" s="2">
        <v>33.55</v>
      </c>
      <c r="C150" s="3">
        <v>0.13</v>
      </c>
      <c r="D150" s="4">
        <v>0.0038899999999999994</v>
      </c>
      <c r="E150" s="15" t="s">
        <v>16</v>
      </c>
      <c r="F150" s="14" t="s">
        <v>16</v>
      </c>
      <c r="G150" s="14" t="s">
        <v>16</v>
      </c>
      <c r="H150" s="16">
        <v>0.0038898862956313583</v>
      </c>
      <c r="I150" s="14" t="s">
        <v>16</v>
      </c>
      <c r="J150" s="16" t="s">
        <v>16</v>
      </c>
      <c r="K150" s="14" t="s">
        <v>16</v>
      </c>
    </row>
    <row r="151" spans="1:11" x14ac:dyDescent="0.25">
      <c r="A151" s="1" t="s">
        <v>165</v>
      </c>
      <c r="B151" s="2">
        <v>23.19</v>
      </c>
      <c r="C151" s="3">
        <v>-0.33</v>
      </c>
      <c r="D151" s="4">
        <v>-0.01403</v>
      </c>
      <c r="E151" s="15" t="s">
        <v>16</v>
      </c>
      <c r="F151" s="14" t="s">
        <v>16</v>
      </c>
      <c r="G151" s="14" t="s">
        <v>16</v>
      </c>
      <c r="H151" s="16">
        <v>-0.014030612244897963</v>
      </c>
      <c r="I151" s="14" t="s">
        <v>16</v>
      </c>
      <c r="J151" s="16" t="s">
        <v>16</v>
      </c>
      <c r="K151" s="14" t="s">
        <v>16</v>
      </c>
    </row>
    <row r="152" spans="1:11" x14ac:dyDescent="0.25">
      <c r="A152" s="1" t="s">
        <v>166</v>
      </c>
      <c r="B152" s="2">
        <v>158</v>
      </c>
      <c r="C152" s="3">
        <v>8.7</v>
      </c>
      <c r="D152" s="4">
        <v>0.05827</v>
      </c>
      <c r="E152" s="15" t="s">
        <v>16</v>
      </c>
      <c r="F152" s="14" t="s">
        <v>16</v>
      </c>
      <c r="G152" s="14" t="s">
        <v>16</v>
      </c>
      <c r="H152" s="16">
        <v>0.05827193569993301</v>
      </c>
      <c r="I152" s="14" t="s">
        <v>16</v>
      </c>
      <c r="J152" s="16" t="s">
        <v>16</v>
      </c>
      <c r="K152" s="14" t="s">
        <v>16</v>
      </c>
    </row>
    <row r="153" spans="1:11" x14ac:dyDescent="0.25">
      <c r="A153" s="1" t="s">
        <v>167</v>
      </c>
      <c r="B153" s="2">
        <v>93.12</v>
      </c>
      <c r="C153" s="3">
        <v>-0.32</v>
      </c>
      <c r="D153" s="4">
        <v>-0.00342</v>
      </c>
      <c r="E153" s="15" t="s">
        <v>16</v>
      </c>
      <c r="F153" s="14" t="s">
        <v>16</v>
      </c>
      <c r="G153" s="14" t="s">
        <v>16</v>
      </c>
      <c r="H153" s="16">
        <v>-0.0034246575342465756</v>
      </c>
      <c r="I153" s="14" t="s">
        <v>16</v>
      </c>
      <c r="J153" s="16" t="s">
        <v>16</v>
      </c>
      <c r="K153" s="14" t="s">
        <v>16</v>
      </c>
    </row>
    <row r="154" spans="1:11" x14ac:dyDescent="0.25">
      <c r="A154" s="1" t="s">
        <v>168</v>
      </c>
      <c r="B154" s="2">
        <v>138.79</v>
      </c>
      <c r="C154" s="3">
        <v>-0.33</v>
      </c>
      <c r="D154" s="4">
        <v>-0.00237</v>
      </c>
      <c r="E154" s="15" t="s">
        <v>16</v>
      </c>
      <c r="F154" s="14" t="s">
        <v>16</v>
      </c>
      <c r="G154" s="14" t="s">
        <v>16</v>
      </c>
      <c r="H154" s="16">
        <v>-0.0023720529039677977</v>
      </c>
      <c r="I154" s="14" t="s">
        <v>16</v>
      </c>
      <c r="J154" s="16" t="s">
        <v>16</v>
      </c>
      <c r="K154" s="14" t="s">
        <v>16</v>
      </c>
    </row>
    <row r="155" spans="1:11" x14ac:dyDescent="0.25">
      <c r="A155" s="1" t="s">
        <v>169</v>
      </c>
      <c r="B155" s="2">
        <v>251.28</v>
      </c>
      <c r="C155" s="3">
        <v>1.68</v>
      </c>
      <c r="D155" s="4">
        <v>0.006730000000000001</v>
      </c>
      <c r="E155" s="15" t="s">
        <v>16</v>
      </c>
      <c r="F155" s="14" t="s">
        <v>16</v>
      </c>
      <c r="G155" s="14" t="s">
        <v>16</v>
      </c>
      <c r="H155" s="16">
        <v>0.00673076923076923</v>
      </c>
      <c r="I155" s="14" t="s">
        <v>16</v>
      </c>
      <c r="J155" s="16" t="s">
        <v>16</v>
      </c>
      <c r="K155" s="14" t="s">
        <v>16</v>
      </c>
    </row>
    <row r="156" spans="1:11" x14ac:dyDescent="0.25">
      <c r="A156" s="1" t="s">
        <v>170</v>
      </c>
      <c r="B156" s="2">
        <v>76.41</v>
      </c>
      <c r="C156" s="3">
        <v>-0.31</v>
      </c>
      <c r="D156" s="4">
        <v>-0.00404</v>
      </c>
      <c r="E156" s="15" t="s">
        <v>16</v>
      </c>
      <c r="F156" s="14" t="s">
        <v>16</v>
      </c>
      <c r="G156" s="14" t="s">
        <v>16</v>
      </c>
      <c r="H156" s="16">
        <v>-0.004040667361835245</v>
      </c>
      <c r="I156" s="14" t="s">
        <v>16</v>
      </c>
      <c r="J156" s="16" t="s">
        <v>16</v>
      </c>
      <c r="K156" s="14" t="s">
        <v>16</v>
      </c>
    </row>
    <row r="157" spans="1:11" x14ac:dyDescent="0.25">
      <c r="A157" s="1" t="s">
        <v>171</v>
      </c>
      <c r="B157" s="2">
        <v>31.46</v>
      </c>
      <c r="C157" s="3">
        <v>0.65</v>
      </c>
      <c r="D157" s="4">
        <v>0.021099999999999997</v>
      </c>
      <c r="E157" s="15" t="s">
        <v>16</v>
      </c>
      <c r="F157" s="14" t="s">
        <v>16</v>
      </c>
      <c r="G157" s="14" t="s">
        <v>16</v>
      </c>
      <c r="H157" s="16">
        <v>0.021097046413502116</v>
      </c>
      <c r="I157" s="14" t="s">
        <v>16</v>
      </c>
      <c r="J157" s="16" t="s">
        <v>16</v>
      </c>
      <c r="K157" s="14" t="s">
        <v>16</v>
      </c>
    </row>
    <row r="158" spans="1:11" x14ac:dyDescent="0.25">
      <c r="A158" s="1" t="s">
        <v>172</v>
      </c>
      <c r="B158" s="2">
        <v>66.72</v>
      </c>
      <c r="C158" s="3">
        <v>1.3</v>
      </c>
      <c r="D158" s="4">
        <v>0.01987</v>
      </c>
      <c r="E158" s="15" t="s">
        <v>16</v>
      </c>
      <c r="F158" s="14" t="s">
        <v>16</v>
      </c>
      <c r="G158" s="14" t="s">
        <v>16</v>
      </c>
      <c r="H158" s="16">
        <v>0.019871598899419137</v>
      </c>
      <c r="I158" s="14" t="s">
        <v>16</v>
      </c>
      <c r="J158" s="16" t="s">
        <v>16</v>
      </c>
      <c r="K158" s="14" t="s">
        <v>16</v>
      </c>
    </row>
    <row r="159" spans="1:11" x14ac:dyDescent="0.25">
      <c r="A159" s="1" t="s">
        <v>173</v>
      </c>
      <c r="B159" s="2">
        <v>209.58</v>
      </c>
      <c r="C159" s="3">
        <v>-3.19</v>
      </c>
      <c r="D159" s="4">
        <v>-0.014989999999999998</v>
      </c>
      <c r="E159" s="15" t="s">
        <v>16</v>
      </c>
      <c r="F159" s="14" t="s">
        <v>16</v>
      </c>
      <c r="G159" s="14" t="s">
        <v>16</v>
      </c>
      <c r="H159" s="16">
        <v>-0.014992715138412369</v>
      </c>
      <c r="I159" s="14" t="s">
        <v>16</v>
      </c>
      <c r="J159" s="16" t="s">
        <v>16</v>
      </c>
      <c r="K159" s="14" t="s">
        <v>16</v>
      </c>
    </row>
    <row r="160" spans="1:11" x14ac:dyDescent="0.25">
      <c r="A160" s="1" t="s">
        <v>174</v>
      </c>
      <c r="B160" s="2">
        <v>108.67</v>
      </c>
      <c r="C160" s="3">
        <v>0.98</v>
      </c>
      <c r="D160" s="4">
        <v>0.0091</v>
      </c>
      <c r="E160" s="15" t="s">
        <v>16</v>
      </c>
      <c r="F160" s="14" t="s">
        <v>16</v>
      </c>
      <c r="G160" s="14" t="s">
        <v>16</v>
      </c>
      <c r="H160" s="16">
        <v>0.009100195004178661</v>
      </c>
      <c r="I160" s="14" t="s">
        <v>16</v>
      </c>
      <c r="J160" s="16" t="s">
        <v>16</v>
      </c>
      <c r="K160" s="14" t="s">
        <v>16</v>
      </c>
    </row>
    <row r="161" spans="1:11" x14ac:dyDescent="0.25">
      <c r="A161" s="1" t="s">
        <v>175</v>
      </c>
      <c r="B161" s="2">
        <v>172.91</v>
      </c>
      <c r="C161" s="3">
        <v>-0.6863</v>
      </c>
      <c r="D161" s="4">
        <v>-0.00395</v>
      </c>
      <c r="E161" s="15" t="s">
        <v>16</v>
      </c>
      <c r="F161" s="14" t="s">
        <v>16</v>
      </c>
      <c r="G161" s="14" t="s">
        <v>16</v>
      </c>
      <c r="H161" s="16">
        <v>-0.003953425274617028</v>
      </c>
      <c r="I161" s="14" t="s">
        <v>16</v>
      </c>
      <c r="J161" s="16" t="s">
        <v>16</v>
      </c>
      <c r="K161" s="14" t="s">
        <v>16</v>
      </c>
    </row>
    <row r="162" spans="1:11" x14ac:dyDescent="0.25">
      <c r="A162" s="1" t="s">
        <v>176</v>
      </c>
      <c r="B162" s="2">
        <v>229.85</v>
      </c>
      <c r="C162" s="3">
        <v>0.91</v>
      </c>
      <c r="D162" s="4">
        <v>0.00397</v>
      </c>
      <c r="E162" s="15" t="s">
        <v>16</v>
      </c>
      <c r="F162" s="14" t="s">
        <v>16</v>
      </c>
      <c r="G162" s="14" t="s">
        <v>16</v>
      </c>
      <c r="H162" s="16">
        <v>0.00397484056958155</v>
      </c>
      <c r="I162" s="14" t="s">
        <v>16</v>
      </c>
      <c r="J162" s="16" t="s">
        <v>16</v>
      </c>
      <c r="K162" s="14" t="s">
        <v>16</v>
      </c>
    </row>
    <row r="163" spans="1:11" x14ac:dyDescent="0.25">
      <c r="A163" s="1" t="s">
        <v>177</v>
      </c>
      <c r="B163" s="2">
        <v>416.22</v>
      </c>
      <c r="C163" s="3">
        <v>-7.19</v>
      </c>
      <c r="D163" s="4">
        <v>-0.01698</v>
      </c>
      <c r="E163" s="15" t="s">
        <v>16</v>
      </c>
      <c r="F163" s="14" t="s">
        <v>16</v>
      </c>
      <c r="G163" s="14" t="s">
        <v>16</v>
      </c>
      <c r="H163" s="16">
        <v>-0.016981176637301906</v>
      </c>
      <c r="I163" s="14" t="s">
        <v>16</v>
      </c>
      <c r="J163" s="16" t="s">
        <v>16</v>
      </c>
      <c r="K163" s="14" t="s">
        <v>16</v>
      </c>
    </row>
    <row r="164" spans="1:11" x14ac:dyDescent="0.25">
      <c r="A164" s="1" t="s">
        <v>178</v>
      </c>
      <c r="B164" s="2">
        <v>104.76</v>
      </c>
      <c r="C164" s="3">
        <v>1.77</v>
      </c>
      <c r="D164" s="4">
        <v>0.01719</v>
      </c>
      <c r="E164" s="15" t="s">
        <v>16</v>
      </c>
      <c r="F164" s="14" t="s">
        <v>16</v>
      </c>
      <c r="G164" s="14" t="s">
        <v>16</v>
      </c>
      <c r="H164" s="16">
        <v>0.017186134576172445</v>
      </c>
      <c r="I164" s="14" t="s">
        <v>16</v>
      </c>
      <c r="J164" s="16" t="s">
        <v>16</v>
      </c>
      <c r="K164" s="14" t="s">
        <v>16</v>
      </c>
    </row>
    <row r="165" spans="1:11" x14ac:dyDescent="0.25">
      <c r="A165" s="1" t="s">
        <v>179</v>
      </c>
      <c r="B165" s="2">
        <v>58.37</v>
      </c>
      <c r="C165" s="3">
        <v>-0.66</v>
      </c>
      <c r="D165" s="4">
        <v>-0.01118</v>
      </c>
      <c r="E165" s="15" t="s">
        <v>16</v>
      </c>
      <c r="F165" s="14" t="s">
        <v>16</v>
      </c>
      <c r="G165" s="14" t="s">
        <v>16</v>
      </c>
      <c r="H165" s="16">
        <v>-0.011180755548026427</v>
      </c>
      <c r="I165" s="14" t="s">
        <v>16</v>
      </c>
      <c r="J165" s="16" t="s">
        <v>16</v>
      </c>
      <c r="K165" s="14" t="s">
        <v>16</v>
      </c>
    </row>
    <row r="166" spans="1:11" x14ac:dyDescent="0.25">
      <c r="A166" s="1" t="s">
        <v>180</v>
      </c>
      <c r="B166" s="2">
        <v>93.36</v>
      </c>
      <c r="C166" s="3">
        <v>-2.53</v>
      </c>
      <c r="D166" s="4">
        <v>-0.02638</v>
      </c>
      <c r="E166" s="15" t="s">
        <v>16</v>
      </c>
      <c r="F166" s="14" t="s">
        <v>16</v>
      </c>
      <c r="G166" s="14" t="s">
        <v>16</v>
      </c>
      <c r="H166" s="16">
        <v>-0.02638439879028053</v>
      </c>
      <c r="I166" s="14" t="s">
        <v>16</v>
      </c>
      <c r="J166" s="16" t="s">
        <v>16</v>
      </c>
      <c r="K166" s="14" t="s">
        <v>16</v>
      </c>
    </row>
    <row r="167" spans="1:11" x14ac:dyDescent="0.25">
      <c r="A167" s="1" t="s">
        <v>181</v>
      </c>
      <c r="B167" s="2">
        <v>131.95</v>
      </c>
      <c r="C167" s="3">
        <v>-0.99</v>
      </c>
      <c r="D167" s="4">
        <v>-0.00745</v>
      </c>
      <c r="E167" s="15" t="s">
        <v>16</v>
      </c>
      <c r="F167" s="14" t="s">
        <v>16</v>
      </c>
      <c r="G167" s="14" t="s">
        <v>16</v>
      </c>
      <c r="H167" s="16">
        <v>-0.007446968557243869</v>
      </c>
      <c r="I167" s="14" t="s">
        <v>16</v>
      </c>
      <c r="J167" s="16" t="s">
        <v>16</v>
      </c>
      <c r="K167" s="14" t="s">
        <v>16</v>
      </c>
    </row>
    <row r="168" spans="1:11" x14ac:dyDescent="0.25">
      <c r="A168" s="1" t="s">
        <v>182</v>
      </c>
      <c r="B168" s="2">
        <v>46.9</v>
      </c>
      <c r="C168" s="3">
        <v>-0.05</v>
      </c>
      <c r="D168" s="4">
        <v>-0.00106</v>
      </c>
      <c r="E168" s="15" t="s">
        <v>16</v>
      </c>
      <c r="F168" s="14" t="s">
        <v>16</v>
      </c>
      <c r="G168" s="14" t="s">
        <v>16</v>
      </c>
      <c r="H168" s="16">
        <v>-0.0010649627263045794</v>
      </c>
      <c r="I168" s="14" t="s">
        <v>16</v>
      </c>
      <c r="J168" s="16" t="s">
        <v>16</v>
      </c>
      <c r="K168" s="14" t="s">
        <v>16</v>
      </c>
    </row>
    <row r="169" spans="1:11" x14ac:dyDescent="0.25">
      <c r="A169" s="1" t="s">
        <v>183</v>
      </c>
      <c r="B169" s="2">
        <v>76.01</v>
      </c>
      <c r="C169" s="3">
        <v>-2.02</v>
      </c>
      <c r="D169" s="4">
        <v>-0.02589</v>
      </c>
      <c r="E169" s="15" t="s">
        <v>16</v>
      </c>
      <c r="F169" s="14" t="s">
        <v>16</v>
      </c>
      <c r="G169" s="14" t="s">
        <v>16</v>
      </c>
      <c r="H169" s="16">
        <v>-0.025887479174676407</v>
      </c>
      <c r="I169" s="14" t="s">
        <v>16</v>
      </c>
      <c r="J169" s="16" t="s">
        <v>16</v>
      </c>
      <c r="K169" s="14" t="s">
        <v>16</v>
      </c>
    </row>
    <row r="170" spans="1:11" x14ac:dyDescent="0.25">
      <c r="A170" s="1" t="s">
        <v>184</v>
      </c>
      <c r="B170" s="2">
        <v>65.65</v>
      </c>
      <c r="C170" s="3">
        <v>-3.09</v>
      </c>
      <c r="D170" s="4">
        <v>-0.044950000000000004</v>
      </c>
      <c r="E170" s="15" t="s">
        <v>16</v>
      </c>
      <c r="F170" s="14" t="s">
        <v>16</v>
      </c>
      <c r="G170" s="14" t="s">
        <v>16</v>
      </c>
      <c r="H170" s="16">
        <v>-0.04495199301716613</v>
      </c>
      <c r="I170" s="14" t="s">
        <v>16</v>
      </c>
      <c r="J170" s="16" t="s">
        <v>16</v>
      </c>
      <c r="K170" s="14" t="s">
        <v>16</v>
      </c>
    </row>
    <row r="171" spans="1:11" x14ac:dyDescent="0.25">
      <c r="A171" s="1" t="s">
        <v>185</v>
      </c>
      <c r="B171" s="2">
        <v>119.91</v>
      </c>
      <c r="C171" s="3">
        <v>-2.63</v>
      </c>
      <c r="D171" s="4">
        <v>-0.02146</v>
      </c>
      <c r="E171" s="15" t="s">
        <v>16</v>
      </c>
      <c r="F171" s="14" t="s">
        <v>16</v>
      </c>
      <c r="G171" s="14" t="s">
        <v>16</v>
      </c>
      <c r="H171" s="16">
        <v>-0.02146237963114085</v>
      </c>
      <c r="I171" s="14" t="s">
        <v>16</v>
      </c>
      <c r="J171" s="16" t="s">
        <v>16</v>
      </c>
      <c r="K171" s="14" t="s">
        <v>16</v>
      </c>
    </row>
    <row r="172" spans="1:11" x14ac:dyDescent="0.25">
      <c r="A172" s="1" t="s">
        <v>186</v>
      </c>
      <c r="B172" s="2">
        <v>44.69</v>
      </c>
      <c r="C172" s="3">
        <v>0.32</v>
      </c>
      <c r="D172" s="4">
        <v>0.007209999999999999</v>
      </c>
      <c r="E172" s="15" t="s">
        <v>16</v>
      </c>
      <c r="F172" s="14" t="s">
        <v>16</v>
      </c>
      <c r="G172" s="14" t="s">
        <v>16</v>
      </c>
      <c r="H172" s="16">
        <v>0.007212080234392609</v>
      </c>
      <c r="I172" s="14" t="s">
        <v>16</v>
      </c>
      <c r="J172" s="16" t="s">
        <v>16</v>
      </c>
      <c r="K172" s="14" t="s">
        <v>16</v>
      </c>
    </row>
    <row r="173" spans="1:11" x14ac:dyDescent="0.25">
      <c r="A173" s="1" t="s">
        <v>187</v>
      </c>
      <c r="B173" s="2">
        <v>69.91</v>
      </c>
      <c r="C173" s="3">
        <v>-0.92</v>
      </c>
      <c r="D173" s="4">
        <v>-0.01299</v>
      </c>
      <c r="E173" s="15" t="s">
        <v>16</v>
      </c>
      <c r="F173" s="14" t="s">
        <v>16</v>
      </c>
      <c r="G173" s="14" t="s">
        <v>16</v>
      </c>
      <c r="H173" s="16">
        <v>-0.01298884653395454</v>
      </c>
      <c r="I173" s="14" t="s">
        <v>16</v>
      </c>
      <c r="J173" s="16" t="s">
        <v>16</v>
      </c>
      <c r="K173" s="14" t="s">
        <v>16</v>
      </c>
    </row>
    <row r="174" spans="1:11" x14ac:dyDescent="0.25">
      <c r="A174" s="1" t="s">
        <v>188</v>
      </c>
      <c r="B174" s="2">
        <v>129.75</v>
      </c>
      <c r="C174" s="3">
        <v>-3.62</v>
      </c>
      <c r="D174" s="4">
        <v>-0.02714</v>
      </c>
      <c r="E174" s="15" t="s">
        <v>16</v>
      </c>
      <c r="F174" s="14" t="s">
        <v>16</v>
      </c>
      <c r="G174" s="14" t="s">
        <v>16</v>
      </c>
      <c r="H174" s="16">
        <v>-0.027142535802654265</v>
      </c>
      <c r="I174" s="14" t="s">
        <v>16</v>
      </c>
      <c r="J174" s="16" t="s">
        <v>16</v>
      </c>
      <c r="K174" s="14" t="s">
        <v>16</v>
      </c>
    </row>
    <row r="175" spans="1:11" x14ac:dyDescent="0.25">
      <c r="A175" s="1" t="s">
        <v>189</v>
      </c>
      <c r="B175" s="2">
        <v>384.97</v>
      </c>
      <c r="C175" s="3">
        <v>-1.72</v>
      </c>
      <c r="D175" s="4">
        <v>-0.00445</v>
      </c>
      <c r="E175" s="15" t="s">
        <v>16</v>
      </c>
      <c r="F175" s="14" t="s">
        <v>16</v>
      </c>
      <c r="G175" s="14" t="s">
        <v>16</v>
      </c>
      <c r="H175" s="16">
        <v>-0.004448007447826424</v>
      </c>
      <c r="I175" s="14" t="s">
        <v>16</v>
      </c>
      <c r="J175" s="16" t="s">
        <v>16</v>
      </c>
      <c r="K175" s="14" t="s">
        <v>16</v>
      </c>
    </row>
    <row r="176" spans="1:11" x14ac:dyDescent="0.25">
      <c r="A176" s="1" t="s">
        <v>190</v>
      </c>
      <c r="B176" s="2">
        <v>124.98</v>
      </c>
      <c r="C176" s="3">
        <v>0.35</v>
      </c>
      <c r="D176" s="4">
        <v>0.0028100000000000004</v>
      </c>
      <c r="E176" s="15" t="s">
        <v>16</v>
      </c>
      <c r="F176" s="14" t="s">
        <v>16</v>
      </c>
      <c r="G176" s="14" t="s">
        <v>16</v>
      </c>
      <c r="H176" s="16">
        <v>0.0028083126053117225</v>
      </c>
      <c r="I176" s="14" t="s">
        <v>16</v>
      </c>
      <c r="J176" s="16" t="s">
        <v>16</v>
      </c>
      <c r="K176" s="14" t="s">
        <v>16</v>
      </c>
    </row>
    <row r="177" spans="1:11" x14ac:dyDescent="0.25">
      <c r="A177" s="1" t="s">
        <v>191</v>
      </c>
      <c r="B177" s="2">
        <v>250.18</v>
      </c>
      <c r="C177" s="3">
        <v>-2.31</v>
      </c>
      <c r="D177" s="4">
        <v>-0.00915</v>
      </c>
      <c r="E177" s="15" t="s">
        <v>16</v>
      </c>
      <c r="F177" s="14" t="s">
        <v>16</v>
      </c>
      <c r="G177" s="14" t="s">
        <v>16</v>
      </c>
      <c r="H177" s="16">
        <v>-0.009148877183254783</v>
      </c>
      <c r="I177" s="14" t="s">
        <v>16</v>
      </c>
      <c r="J177" s="16" t="s">
        <v>16</v>
      </c>
      <c r="K177" s="14" t="s">
        <v>16</v>
      </c>
    </row>
    <row r="178" spans="1:11" x14ac:dyDescent="0.25">
      <c r="A178" s="1" t="s">
        <v>192</v>
      </c>
      <c r="B178" s="2">
        <v>104.46</v>
      </c>
      <c r="C178" s="3">
        <v>-0.83</v>
      </c>
      <c r="D178" s="4">
        <v>-0.00788</v>
      </c>
      <c r="E178" s="15" t="s">
        <v>16</v>
      </c>
      <c r="F178" s="14" t="s">
        <v>16</v>
      </c>
      <c r="G178" s="14" t="s">
        <v>16</v>
      </c>
      <c r="H178" s="16">
        <v>-0.007882989837591413</v>
      </c>
      <c r="I178" s="14" t="s">
        <v>16</v>
      </c>
      <c r="J178" s="16" t="s">
        <v>16</v>
      </c>
      <c r="K178" s="14" t="s">
        <v>16</v>
      </c>
    </row>
    <row r="179" spans="1:11" x14ac:dyDescent="0.25">
      <c r="A179" s="1" t="s">
        <v>193</v>
      </c>
      <c r="B179" s="2">
        <v>87.25</v>
      </c>
      <c r="C179" s="3">
        <v>1.35</v>
      </c>
      <c r="D179" s="4">
        <v>0.01572</v>
      </c>
      <c r="E179" s="15" t="s">
        <v>16</v>
      </c>
      <c r="F179" s="14" t="s">
        <v>16</v>
      </c>
      <c r="G179" s="14" t="s">
        <v>16</v>
      </c>
      <c r="H179" s="16">
        <v>0.01571594877764843</v>
      </c>
      <c r="I179" s="14" t="s">
        <v>16</v>
      </c>
      <c r="J179" s="16" t="s">
        <v>16</v>
      </c>
      <c r="K179" s="14" t="s">
        <v>16</v>
      </c>
    </row>
    <row r="180" spans="1:11" x14ac:dyDescent="0.25">
      <c r="A180" s="1" t="s">
        <v>194</v>
      </c>
      <c r="B180" s="2">
        <v>29.12</v>
      </c>
      <c r="C180" s="3">
        <v>0.17</v>
      </c>
      <c r="D180" s="4">
        <v>0.005869999999999999</v>
      </c>
      <c r="E180" s="15" t="s">
        <v>16</v>
      </c>
      <c r="F180" s="14" t="s">
        <v>16</v>
      </c>
      <c r="G180" s="14" t="s">
        <v>16</v>
      </c>
      <c r="H180" s="16">
        <v>0.0058721934369602765</v>
      </c>
      <c r="I180" s="14" t="s">
        <v>16</v>
      </c>
      <c r="J180" s="16" t="s">
        <v>16</v>
      </c>
      <c r="K180" s="14" t="s">
        <v>16</v>
      </c>
    </row>
    <row r="181" spans="1:11" x14ac:dyDescent="0.25">
      <c r="A181" s="1" t="s">
        <v>195</v>
      </c>
      <c r="B181" s="2">
        <v>265.58</v>
      </c>
      <c r="C181" s="3">
        <v>3.86</v>
      </c>
      <c r="D181" s="4">
        <v>0.01475</v>
      </c>
      <c r="E181" s="15" t="s">
        <v>16</v>
      </c>
      <c r="F181" s="14" t="s">
        <v>16</v>
      </c>
      <c r="G181" s="14" t="s">
        <v>16</v>
      </c>
      <c r="H181" s="16">
        <v>0.014748586275408832</v>
      </c>
      <c r="I181" s="14" t="s">
        <v>16</v>
      </c>
      <c r="J181" s="16" t="s">
        <v>16</v>
      </c>
      <c r="K181" s="14" t="s">
        <v>16</v>
      </c>
    </row>
    <row r="182" spans="1:11" x14ac:dyDescent="0.25">
      <c r="A182" s="1" t="s">
        <v>196</v>
      </c>
      <c r="B182" s="2">
        <v>69.45</v>
      </c>
      <c r="C182" s="3">
        <v>0.13</v>
      </c>
      <c r="D182" s="4">
        <v>0.00188</v>
      </c>
      <c r="E182" s="15" t="s">
        <v>16</v>
      </c>
      <c r="F182" s="14" t="s">
        <v>16</v>
      </c>
      <c r="G182" s="14" t="s">
        <v>16</v>
      </c>
      <c r="H182" s="16">
        <v>0.0018753606462781306</v>
      </c>
      <c r="I182" s="14" t="s">
        <v>16</v>
      </c>
      <c r="J182" s="16" t="s">
        <v>16</v>
      </c>
      <c r="K182" s="14" t="s">
        <v>16</v>
      </c>
    </row>
    <row r="183" spans="1:11" x14ac:dyDescent="0.25">
      <c r="A183" s="1" t="s">
        <v>197</v>
      </c>
      <c r="B183" s="2">
        <v>47.07</v>
      </c>
      <c r="C183" s="3">
        <v>-0.41</v>
      </c>
      <c r="D183" s="4">
        <v>-0.00864</v>
      </c>
      <c r="E183" s="15" t="s">
        <v>16</v>
      </c>
      <c r="F183" s="14" t="s">
        <v>16</v>
      </c>
      <c r="G183" s="14" t="s">
        <v>16</v>
      </c>
      <c r="H183" s="16">
        <v>-0.008635214827295703</v>
      </c>
      <c r="I183" s="14" t="s">
        <v>16</v>
      </c>
      <c r="J183" s="16" t="s">
        <v>16</v>
      </c>
      <c r="K183" s="14" t="s">
        <v>16</v>
      </c>
    </row>
    <row r="184" spans="1:11" x14ac:dyDescent="0.25">
      <c r="A184" s="1" t="s">
        <v>198</v>
      </c>
      <c r="B184" s="2">
        <v>206.57</v>
      </c>
      <c r="C184" s="3">
        <v>0.28</v>
      </c>
      <c r="D184" s="4">
        <v>0.00136</v>
      </c>
      <c r="E184" s="15" t="s">
        <v>16</v>
      </c>
      <c r="F184" s="14" t="s">
        <v>16</v>
      </c>
      <c r="G184" s="14" t="s">
        <v>16</v>
      </c>
      <c r="H184" s="16">
        <v>0.001357312521208008</v>
      </c>
      <c r="I184" s="14" t="s">
        <v>16</v>
      </c>
      <c r="J184" s="16" t="s">
        <v>16</v>
      </c>
      <c r="K184" s="14" t="s">
        <v>16</v>
      </c>
    </row>
    <row r="185" spans="1:11" x14ac:dyDescent="0.25">
      <c r="A185" s="1" t="s">
        <v>199</v>
      </c>
      <c r="B185" s="2">
        <v>121.05</v>
      </c>
      <c r="C185" s="3">
        <v>-0.95</v>
      </c>
      <c r="D185" s="4">
        <v>-0.00779</v>
      </c>
      <c r="E185" s="15" t="s">
        <v>16</v>
      </c>
      <c r="F185" s="14" t="s">
        <v>16</v>
      </c>
      <c r="G185" s="14" t="s">
        <v>16</v>
      </c>
      <c r="H185" s="16">
        <v>-0.007786885245901639</v>
      </c>
      <c r="I185" s="14" t="s">
        <v>16</v>
      </c>
      <c r="J185" s="16" t="s">
        <v>16</v>
      </c>
      <c r="K185" s="14" t="s">
        <v>16</v>
      </c>
    </row>
    <row r="186" spans="1:11" x14ac:dyDescent="0.25">
      <c r="A186" s="1" t="s">
        <v>200</v>
      </c>
      <c r="B186" s="2">
        <v>286.06</v>
      </c>
      <c r="C186" s="3">
        <v>3.1</v>
      </c>
      <c r="D186" s="4">
        <v>0.01096</v>
      </c>
      <c r="E186" s="15" t="s">
        <v>16</v>
      </c>
      <c r="F186" s="14" t="s">
        <v>16</v>
      </c>
      <c r="G186" s="14" t="s">
        <v>16</v>
      </c>
      <c r="H186" s="16">
        <v>0.01095561210065027</v>
      </c>
      <c r="I186" s="14" t="s">
        <v>16</v>
      </c>
      <c r="J186" s="16" t="s">
        <v>16</v>
      </c>
      <c r="K186" s="14" t="s">
        <v>16</v>
      </c>
    </row>
    <row r="187" spans="1:11" x14ac:dyDescent="0.25">
      <c r="A187" s="1" t="s">
        <v>201</v>
      </c>
      <c r="B187" s="2">
        <v>160.13</v>
      </c>
      <c r="C187" s="3">
        <v>8.89</v>
      </c>
      <c r="D187" s="4">
        <v>0.05878</v>
      </c>
      <c r="E187" s="15" t="s">
        <v>16</v>
      </c>
      <c r="F187" s="14" t="s">
        <v>16</v>
      </c>
      <c r="G187" s="14" t="s">
        <v>16</v>
      </c>
      <c r="H187" s="16">
        <v>0.058780745834435336</v>
      </c>
      <c r="I187" s="14" t="s">
        <v>16</v>
      </c>
      <c r="J187" s="16" t="s">
        <v>16</v>
      </c>
      <c r="K187" s="14" t="s">
        <v>16</v>
      </c>
    </row>
    <row r="188" spans="1:11" x14ac:dyDescent="0.25">
      <c r="A188" s="1" t="s">
        <v>202</v>
      </c>
      <c r="B188" s="2">
        <v>493.83</v>
      </c>
      <c r="C188" s="3">
        <v>-17.83</v>
      </c>
      <c r="D188" s="4">
        <v>-0.03485</v>
      </c>
      <c r="E188" s="15" t="s">
        <v>16</v>
      </c>
      <c r="F188" s="14" t="s">
        <v>16</v>
      </c>
      <c r="G188" s="14" t="s">
        <v>16</v>
      </c>
      <c r="H188" s="16">
        <v>-0.03484735957471758</v>
      </c>
      <c r="I188" s="14" t="s">
        <v>16</v>
      </c>
      <c r="J188" s="16" t="s">
        <v>16</v>
      </c>
      <c r="K188" s="14" t="s">
        <v>16</v>
      </c>
    </row>
    <row r="189" spans="1:11" x14ac:dyDescent="0.25">
      <c r="A189" s="1" t="s">
        <v>203</v>
      </c>
      <c r="B189" s="2">
        <v>139.38</v>
      </c>
      <c r="C189" s="3">
        <v>1.84</v>
      </c>
      <c r="D189" s="4">
        <v>0.013379999999999998</v>
      </c>
      <c r="E189" s="15" t="s">
        <v>16</v>
      </c>
      <c r="F189" s="14" t="s">
        <v>16</v>
      </c>
      <c r="G189" s="14" t="s">
        <v>16</v>
      </c>
      <c r="H189" s="16">
        <v>0.013377926421404684</v>
      </c>
      <c r="I189" s="14" t="s">
        <v>16</v>
      </c>
      <c r="J189" s="16" t="s">
        <v>16</v>
      </c>
      <c r="K189" s="14" t="s">
        <v>16</v>
      </c>
    </row>
    <row r="190" spans="1:11" x14ac:dyDescent="0.25">
      <c r="A190" s="1" t="s">
        <v>204</v>
      </c>
      <c r="B190" s="2">
        <v>336.85</v>
      </c>
      <c r="C190" s="3">
        <v>-3.94</v>
      </c>
      <c r="D190" s="4">
        <v>-0.01156</v>
      </c>
      <c r="E190" s="15" t="s">
        <v>16</v>
      </c>
      <c r="F190" s="14" t="s">
        <v>16</v>
      </c>
      <c r="G190" s="14" t="s">
        <v>16</v>
      </c>
      <c r="H190" s="16">
        <v>-0.011561372105989025</v>
      </c>
      <c r="I190" s="14" t="s">
        <v>16</v>
      </c>
      <c r="J190" s="16" t="s">
        <v>16</v>
      </c>
      <c r="K190" s="14" t="s">
        <v>16</v>
      </c>
    </row>
    <row r="191" spans="1:11" x14ac:dyDescent="0.25">
      <c r="A191" s="1" t="s">
        <v>205</v>
      </c>
      <c r="B191" s="2">
        <v>126.1</v>
      </c>
      <c r="C191" s="3">
        <v>-2.55</v>
      </c>
      <c r="D191" s="4">
        <v>-0.01982</v>
      </c>
      <c r="E191" s="15" t="s">
        <v>16</v>
      </c>
      <c r="F191" s="14" t="s">
        <v>16</v>
      </c>
      <c r="G191" s="14" t="s">
        <v>16</v>
      </c>
      <c r="H191" s="16">
        <v>-0.019821220365332296</v>
      </c>
      <c r="I191" s="14" t="s">
        <v>16</v>
      </c>
      <c r="J191" s="16" t="s">
        <v>16</v>
      </c>
      <c r="K191" s="14" t="s">
        <v>16</v>
      </c>
    </row>
    <row r="192" spans="1:11" x14ac:dyDescent="0.25">
      <c r="A192" s="1" t="s">
        <v>206</v>
      </c>
      <c r="B192" s="2">
        <v>87.01</v>
      </c>
      <c r="C192" s="3">
        <v>-0.62</v>
      </c>
      <c r="D192" s="4">
        <v>-0.00708</v>
      </c>
      <c r="E192" s="15" t="s">
        <v>16</v>
      </c>
      <c r="F192" s="14" t="s">
        <v>16</v>
      </c>
      <c r="G192" s="14" t="s">
        <v>16</v>
      </c>
      <c r="H192" s="16">
        <v>-0.0070752025562022145</v>
      </c>
      <c r="I192" s="14" t="s">
        <v>16</v>
      </c>
      <c r="J192" s="16" t="s">
        <v>16</v>
      </c>
      <c r="K192" s="14" t="s">
        <v>16</v>
      </c>
    </row>
    <row r="193" spans="1:11" x14ac:dyDescent="0.25">
      <c r="A193" s="1" t="s">
        <v>207</v>
      </c>
      <c r="B193" s="2">
        <v>60.78</v>
      </c>
      <c r="C193" s="3">
        <v>0.23</v>
      </c>
      <c r="D193" s="4">
        <v>0.0038</v>
      </c>
      <c r="E193" s="15" t="s">
        <v>16</v>
      </c>
      <c r="F193" s="14" t="s">
        <v>16</v>
      </c>
      <c r="G193" s="14" t="s">
        <v>16</v>
      </c>
      <c r="H193" s="16">
        <v>0.003798513625103221</v>
      </c>
      <c r="I193" s="14" t="s">
        <v>16</v>
      </c>
      <c r="J193" s="16" t="s">
        <v>16</v>
      </c>
      <c r="K193" s="14" t="s">
        <v>16</v>
      </c>
    </row>
    <row r="194" spans="1:11" x14ac:dyDescent="0.25">
      <c r="A194" s="1" t="s">
        <v>208</v>
      </c>
      <c r="B194" s="2">
        <v>60.69</v>
      </c>
      <c r="C194" s="3">
        <v>0.29</v>
      </c>
      <c r="D194" s="4">
        <v>0.0048</v>
      </c>
      <c r="E194" s="15" t="s">
        <v>16</v>
      </c>
      <c r="F194" s="14" t="s">
        <v>16</v>
      </c>
      <c r="G194" s="14" t="s">
        <v>16</v>
      </c>
      <c r="H194" s="16">
        <v>0.004801324503311258</v>
      </c>
      <c r="I194" s="14" t="s">
        <v>16</v>
      </c>
      <c r="J194" s="16" t="s">
        <v>16</v>
      </c>
      <c r="K194" s="14" t="s">
        <v>16</v>
      </c>
    </row>
    <row r="195" spans="1:11" x14ac:dyDescent="0.25">
      <c r="A195" s="1" t="s">
        <v>209</v>
      </c>
      <c r="B195" s="2">
        <v>45.88</v>
      </c>
      <c r="C195" s="3">
        <v>-0.14</v>
      </c>
      <c r="D195" s="4">
        <v>-0.0030399999999999997</v>
      </c>
      <c r="E195" s="15" t="s">
        <v>16</v>
      </c>
      <c r="F195" s="14" t="s">
        <v>16</v>
      </c>
      <c r="G195" s="14" t="s">
        <v>16</v>
      </c>
      <c r="H195" s="16">
        <v>-0.003042155584528466</v>
      </c>
      <c r="I195" s="14" t="s">
        <v>16</v>
      </c>
      <c r="J195" s="16" t="s">
        <v>16</v>
      </c>
      <c r="K195" s="14" t="s">
        <v>16</v>
      </c>
    </row>
    <row r="196" spans="1:11" x14ac:dyDescent="0.25">
      <c r="A196" s="1" t="s">
        <v>210</v>
      </c>
      <c r="B196" s="2">
        <v>56.89</v>
      </c>
      <c r="C196" s="3">
        <v>0.15</v>
      </c>
      <c r="D196" s="4">
        <v>0.00264</v>
      </c>
      <c r="E196" s="15" t="s">
        <v>16</v>
      </c>
      <c r="F196" s="14" t="s">
        <v>16</v>
      </c>
      <c r="G196" s="14" t="s">
        <v>16</v>
      </c>
      <c r="H196" s="16">
        <v>0.0026436376454000705</v>
      </c>
      <c r="I196" s="14" t="s">
        <v>16</v>
      </c>
      <c r="J196" s="16" t="s">
        <v>16</v>
      </c>
      <c r="K196" s="14" t="s">
        <v>16</v>
      </c>
    </row>
    <row r="197" spans="1:11" x14ac:dyDescent="0.25">
      <c r="A197" s="1" t="s">
        <v>211</v>
      </c>
      <c r="B197" s="2">
        <v>41.85</v>
      </c>
      <c r="C197" s="3">
        <v>-0.71</v>
      </c>
      <c r="D197" s="4">
        <v>-0.01668</v>
      </c>
      <c r="E197" s="15" t="s">
        <v>16</v>
      </c>
      <c r="F197" s="14" t="s">
        <v>16</v>
      </c>
      <c r="G197" s="14" t="s">
        <v>16</v>
      </c>
      <c r="H197" s="16">
        <v>-0.016682330827067667</v>
      </c>
      <c r="I197" s="14" t="s">
        <v>16</v>
      </c>
      <c r="J197" s="16" t="s">
        <v>16</v>
      </c>
      <c r="K197" s="14" t="s">
        <v>16</v>
      </c>
    </row>
    <row r="198" spans="1:11" x14ac:dyDescent="0.25">
      <c r="A198" s="1" t="s">
        <v>212</v>
      </c>
      <c r="B198" s="2">
        <v>334.9</v>
      </c>
      <c r="C198" s="3">
        <v>-4.22</v>
      </c>
      <c r="D198" s="4">
        <v>-0.01244</v>
      </c>
      <c r="E198" s="15" t="s">
        <v>16</v>
      </c>
      <c r="F198" s="14" t="s">
        <v>16</v>
      </c>
      <c r="G198" s="14" t="s">
        <v>16</v>
      </c>
      <c r="H198" s="16">
        <v>-0.012443972635055436</v>
      </c>
      <c r="I198" s="14" t="s">
        <v>16</v>
      </c>
      <c r="J198" s="16" t="s">
        <v>16</v>
      </c>
      <c r="K198" s="14" t="s">
        <v>16</v>
      </c>
    </row>
    <row r="199" spans="1:11" x14ac:dyDescent="0.25">
      <c r="A199" s="1" t="s">
        <v>213</v>
      </c>
      <c r="B199" s="2">
        <v>100.4</v>
      </c>
      <c r="C199" s="3">
        <v>-0.81</v>
      </c>
      <c r="D199" s="4">
        <v>-0.008</v>
      </c>
      <c r="E199" s="15" t="s">
        <v>16</v>
      </c>
      <c r="F199" s="14" t="s">
        <v>16</v>
      </c>
      <c r="G199" s="14" t="s">
        <v>16</v>
      </c>
      <c r="H199" s="16">
        <v>-0.00800316174291078</v>
      </c>
      <c r="I199" s="14" t="s">
        <v>16</v>
      </c>
      <c r="J199" s="16" t="s">
        <v>16</v>
      </c>
      <c r="K199" s="14" t="s">
        <v>16</v>
      </c>
    </row>
    <row r="200" spans="1:11" x14ac:dyDescent="0.25">
      <c r="A200" s="1" t="s">
        <v>214</v>
      </c>
      <c r="B200" s="2">
        <v>65.16</v>
      </c>
      <c r="C200" s="3">
        <v>0.06</v>
      </c>
      <c r="D200" s="4">
        <v>0.00092</v>
      </c>
      <c r="E200" s="15" t="s">
        <v>16</v>
      </c>
      <c r="F200" s="14" t="s">
        <v>16</v>
      </c>
      <c r="G200" s="14" t="s">
        <v>16</v>
      </c>
      <c r="H200" s="16">
        <v>0.0009216589861751152</v>
      </c>
      <c r="I200" s="14" t="s">
        <v>16</v>
      </c>
      <c r="J200" s="16" t="s">
        <v>16</v>
      </c>
      <c r="K200" s="14" t="s">
        <v>16</v>
      </c>
    </row>
    <row r="201" spans="1:11" x14ac:dyDescent="0.25">
      <c r="A201" s="1" t="s">
        <v>215</v>
      </c>
      <c r="B201" s="2">
        <v>182.08</v>
      </c>
      <c r="C201" s="3">
        <v>1.16</v>
      </c>
      <c r="D201" s="4">
        <v>0.00641</v>
      </c>
      <c r="E201" s="15" t="s">
        <v>16</v>
      </c>
      <c r="F201" s="14" t="s">
        <v>16</v>
      </c>
      <c r="G201" s="14" t="s">
        <v>16</v>
      </c>
      <c r="H201" s="16">
        <v>0.0064116736679195215</v>
      </c>
      <c r="I201" s="14" t="s">
        <v>16</v>
      </c>
      <c r="J201" s="16" t="s">
        <v>16</v>
      </c>
      <c r="K201" s="14" t="s">
        <v>16</v>
      </c>
    </row>
    <row r="202" spans="1:11" x14ac:dyDescent="0.25">
      <c r="A202" s="1" t="s">
        <v>216</v>
      </c>
      <c r="B202" s="2">
        <v>60.77</v>
      </c>
      <c r="C202" s="3">
        <v>-0.23</v>
      </c>
      <c r="D202" s="4">
        <v>-0.00377</v>
      </c>
      <c r="E202" s="15" t="s">
        <v>16</v>
      </c>
      <c r="F202" s="14" t="s">
        <v>16</v>
      </c>
      <c r="G202" s="14" t="s">
        <v>16</v>
      </c>
      <c r="H202" s="16">
        <v>-0.0037704918032786887</v>
      </c>
      <c r="I202" s="14" t="s">
        <v>16</v>
      </c>
      <c r="J202" s="16" t="s">
        <v>16</v>
      </c>
      <c r="K202" s="14" t="s">
        <v>16</v>
      </c>
    </row>
    <row r="203" spans="1:11" x14ac:dyDescent="0.25">
      <c r="A203" s="1" t="s">
        <v>217</v>
      </c>
      <c r="B203" s="2">
        <v>32.63</v>
      </c>
      <c r="C203" s="3">
        <v>0.24</v>
      </c>
      <c r="D203" s="4">
        <v>0.00741</v>
      </c>
      <c r="E203" s="15" t="s">
        <v>16</v>
      </c>
      <c r="F203" s="14" t="s">
        <v>16</v>
      </c>
      <c r="G203" s="14" t="s">
        <v>16</v>
      </c>
      <c r="H203" s="16">
        <v>0.0074096943501080585</v>
      </c>
      <c r="I203" s="14" t="s">
        <v>16</v>
      </c>
      <c r="J203" s="16" t="s">
        <v>16</v>
      </c>
      <c r="K203" s="14" t="s">
        <v>16</v>
      </c>
    </row>
    <row r="204" spans="1:11" x14ac:dyDescent="0.25">
      <c r="A204" s="1" t="s">
        <v>218</v>
      </c>
      <c r="B204" s="2">
        <v>162.76</v>
      </c>
      <c r="C204" s="3">
        <v>-3.92</v>
      </c>
      <c r="D204" s="4">
        <v>-0.02352</v>
      </c>
      <c r="E204" s="15" t="s">
        <v>16</v>
      </c>
      <c r="F204" s="14" t="s">
        <v>16</v>
      </c>
      <c r="G204" s="14" t="s">
        <v>16</v>
      </c>
      <c r="H204" s="16">
        <v>-0.023518118550515957</v>
      </c>
      <c r="I204" s="14" t="s">
        <v>16</v>
      </c>
      <c r="J204" s="16" t="s">
        <v>16</v>
      </c>
      <c r="K204" s="14" t="s">
        <v>16</v>
      </c>
    </row>
    <row r="205" spans="1:11" x14ac:dyDescent="0.25">
      <c r="A205" s="1" t="s">
        <v>219</v>
      </c>
      <c r="B205" s="2">
        <v>344.41</v>
      </c>
      <c r="C205" s="3">
        <v>-3.45</v>
      </c>
      <c r="D205" s="4">
        <v>-0.00992</v>
      </c>
      <c r="E205" s="15" t="s">
        <v>16</v>
      </c>
      <c r="F205" s="14" t="s">
        <v>16</v>
      </c>
      <c r="G205" s="14" t="s">
        <v>16</v>
      </c>
      <c r="H205" s="16">
        <v>-0.009917783016155925</v>
      </c>
      <c r="I205" s="14" t="s">
        <v>16</v>
      </c>
      <c r="J205" s="16" t="s">
        <v>16</v>
      </c>
      <c r="K205" s="14" t="s">
        <v>16</v>
      </c>
    </row>
    <row r="206" spans="1:11" x14ac:dyDescent="0.25">
      <c r="A206" s="1" t="s">
        <v>220</v>
      </c>
      <c r="B206" s="2">
        <v>205.88</v>
      </c>
      <c r="C206" s="3">
        <v>0.67</v>
      </c>
      <c r="D206" s="4">
        <v>0.0032600000000000003</v>
      </c>
      <c r="E206" s="15" t="s">
        <v>16</v>
      </c>
      <c r="F206" s="14" t="s">
        <v>16</v>
      </c>
      <c r="G206" s="14" t="s">
        <v>16</v>
      </c>
      <c r="H206" s="16">
        <v>0.00326494810194435</v>
      </c>
      <c r="I206" s="14" t="s">
        <v>16</v>
      </c>
      <c r="J206" s="16" t="s">
        <v>16</v>
      </c>
      <c r="K206" s="14" t="s">
        <v>16</v>
      </c>
    </row>
    <row r="207" spans="1:11" s="17" customFormat="1" x14ac:dyDescent="0.25">
      <c r="A207" s="18" t="s">
        <v>228</v>
      </c>
      <c r="B207" s="19" t="s">
        <v>229</v>
      </c>
      <c r="C207" s="20" t="s">
        <v>229</v>
      </c>
      <c r="D207" s="21" t="s">
        <v>16</v>
      </c>
      <c r="E207" s="22" t="s">
        <v>16</v>
      </c>
      <c r="F207" s="19" t="s">
        <v>16</v>
      </c>
      <c r="G207" s="19" t="s">
        <v>16</v>
      </c>
      <c r="H207" s="21">
        <v>-0.0025659374510394522</v>
      </c>
      <c r="I207" s="19" t="s">
        <v>16</v>
      </c>
      <c r="J207" s="21" t="s">
        <v>16</v>
      </c>
      <c r="K207" s="19" t="s">
        <v>16</v>
      </c>
    </row>
  </sheetData>
  <conditionalFormatting sqref="B2:B207">
    <cfRule type="cellIs" dxfId="49" priority="1" operator="between">
      <formula>-9995</formula>
      <formula>9995</formula>
    </cfRule>
    <cfRule type="cellIs" dxfId="50" priority="2" operator="greaterThan">
      <formula>999999950000</formula>
    </cfRule>
    <cfRule type="cellIs" dxfId="51" priority="3" operator="greaterThan">
      <formula>999995000</formula>
    </cfRule>
    <cfRule type="cellIs" dxfId="52" priority="4" operator="greaterThan">
      <formula>999500</formula>
    </cfRule>
    <cfRule type="cellIs" dxfId="53" priority="5" operator="greaterThan">
      <formula>9995</formula>
    </cfRule>
    <cfRule type="cellIs" dxfId="54" priority="6" operator="lessThan">
      <formula>-999999950000</formula>
    </cfRule>
    <cfRule type="cellIs" dxfId="55" priority="7" operator="lessThan">
      <formula>-999995000</formula>
    </cfRule>
    <cfRule type="cellIs" dxfId="56" priority="8" operator="lessThan">
      <formula>-999500</formula>
    </cfRule>
    <cfRule type="cellIs" dxfId="57" priority="9" operator="lessThan">
      <formula>-9995</formula>
    </cfRule>
  </conditionalFormatting>
  <conditionalFormatting sqref="C2:C207">
    <cfRule type="cellIs" dxfId="58" priority="10" operator="greaterThan">
      <formula>0</formula>
    </cfRule>
    <cfRule type="cellIs" dxfId="59" priority="11" operator="lessThan">
      <formula>0</formula>
    </cfRule>
  </conditionalFormatting>
  <conditionalFormatting sqref="D2:D207">
    <cfRule type="cellIs" dxfId="60" priority="12" operator="greaterThan">
      <formula>0</formula>
    </cfRule>
    <cfRule type="cellIs" dxfId="61" priority="13" operator="lessThan">
      <formula>0</formula>
    </cfRule>
  </conditionalFormatting>
  <conditionalFormatting sqref="F2:F207">
    <cfRule type="cellIs" dxfId="62" priority="14" operator="between">
      <formula>-9995</formula>
      <formula>9995</formula>
    </cfRule>
    <cfRule type="cellIs" dxfId="63" priority="15" operator="greaterThan">
      <formula>999999950000</formula>
    </cfRule>
    <cfRule type="cellIs" dxfId="64" priority="16" operator="greaterThan">
      <formula>999995000</formula>
    </cfRule>
    <cfRule type="cellIs" dxfId="65" priority="17" operator="greaterThan">
      <formula>999500</formula>
    </cfRule>
    <cfRule type="cellIs" dxfId="66" priority="18" operator="greaterThan">
      <formula>9995</formula>
    </cfRule>
    <cfRule type="cellIs" dxfId="67" priority="19" operator="lessThan">
      <formula>-999999950000</formula>
    </cfRule>
    <cfRule type="cellIs" dxfId="68" priority="20" operator="lessThan">
      <formula>-999995000</formula>
    </cfRule>
    <cfRule type="cellIs" dxfId="69" priority="21" operator="lessThan">
      <formula>-999500</formula>
    </cfRule>
    <cfRule type="cellIs" dxfId="70" priority="22" operator="lessThan">
      <formula>-9995</formula>
    </cfRule>
  </conditionalFormatting>
  <conditionalFormatting sqref="G2:G207">
    <cfRule type="cellIs" dxfId="71" priority="23" operator="between">
      <formula>-9995</formula>
      <formula>9995</formula>
    </cfRule>
    <cfRule type="cellIs" dxfId="72" priority="24" operator="greaterThan">
      <formula>999999950000</formula>
    </cfRule>
    <cfRule type="cellIs" dxfId="73" priority="25" operator="greaterThan">
      <formula>999995000</formula>
    </cfRule>
    <cfRule type="cellIs" dxfId="74" priority="26" operator="greaterThan">
      <formula>999500</formula>
    </cfRule>
    <cfRule type="cellIs" dxfId="75" priority="27" operator="greaterThan">
      <formula>9995</formula>
    </cfRule>
    <cfRule type="cellIs" dxfId="76" priority="28" operator="lessThan">
      <formula>-999999950000</formula>
    </cfRule>
    <cfRule type="cellIs" dxfId="77" priority="29" operator="lessThan">
      <formula>-999995000</formula>
    </cfRule>
    <cfRule type="cellIs" dxfId="78" priority="30" operator="lessThan">
      <formula>-999500</formula>
    </cfRule>
    <cfRule type="cellIs" dxfId="79" priority="31" operator="lessThan">
      <formula>-9995</formula>
    </cfRule>
    <cfRule type="cellIs" dxfId="80" priority="32" operator="greaterThan">
      <formula>0</formula>
    </cfRule>
    <cfRule type="cellIs" dxfId="81" priority="33" operator="lessThan">
      <formula>0</formula>
    </cfRule>
  </conditionalFormatting>
  <conditionalFormatting sqref="H2:H207">
    <cfRule type="cellIs" dxfId="82" priority="34" operator="greaterThan">
      <formula>0</formula>
    </cfRule>
    <cfRule type="cellIs" dxfId="83" priority="35" operator="lessThan">
      <formula>0</formula>
    </cfRule>
  </conditionalFormatting>
  <conditionalFormatting sqref="I2:I207">
    <cfRule type="cellIs" dxfId="84" priority="36" operator="between">
      <formula>-9995</formula>
      <formula>9995</formula>
    </cfRule>
    <cfRule type="cellIs" dxfId="85" priority="37" operator="greaterThan">
      <formula>999999950000</formula>
    </cfRule>
    <cfRule type="cellIs" dxfId="86" priority="38" operator="greaterThan">
      <formula>999995000</formula>
    </cfRule>
    <cfRule type="cellIs" dxfId="87" priority="39" operator="greaterThan">
      <formula>999500</formula>
    </cfRule>
    <cfRule type="cellIs" dxfId="88" priority="40" operator="greaterThan">
      <formula>9995</formula>
    </cfRule>
    <cfRule type="cellIs" dxfId="89" priority="41" operator="lessThan">
      <formula>-999999950000</formula>
    </cfRule>
    <cfRule type="cellIs" dxfId="90" priority="42" operator="lessThan">
      <formula>-999995000</formula>
    </cfRule>
    <cfRule type="cellIs" dxfId="91" priority="43" operator="lessThan">
      <formula>-999500</formula>
    </cfRule>
    <cfRule type="cellIs" dxfId="92" priority="44" operator="lessThan">
      <formula>-9995</formula>
    </cfRule>
    <cfRule type="cellIs" dxfId="93" priority="45" operator="greaterThan">
      <formula>0</formula>
    </cfRule>
    <cfRule type="cellIs" dxfId="94" priority="46" operator="lessThan">
      <formula>0</formula>
    </cfRule>
  </conditionalFormatting>
  <conditionalFormatting sqref="J2:J207">
    <cfRule type="cellIs" dxfId="95" priority="47" operator="greaterThan">
      <formula>0</formula>
    </cfRule>
    <cfRule type="cellIs" dxfId="96" priority="48" operator="lessThan">
      <formula>0</formula>
    </cfRule>
  </conditionalFormatting>
  <conditionalFormatting sqref="K2:K207">
    <cfRule type="cellIs" dxfId="97" priority="49" operator="between">
      <formula>-9995</formula>
      <formula>9995</formula>
    </cfRule>
    <cfRule type="cellIs" dxfId="98" priority="50" operator="greaterThan">
      <formula>999999950000</formula>
    </cfRule>
    <cfRule type="cellIs" dxfId="99" priority="51" operator="greaterThan">
      <formula>999995000</formula>
    </cfRule>
    <cfRule type="cellIs" dxfId="100" priority="52" operator="greaterThan">
      <formula>999500</formula>
    </cfRule>
    <cfRule type="cellIs" dxfId="101" priority="53" operator="greaterThan">
      <formula>9995</formula>
    </cfRule>
    <cfRule type="cellIs" dxfId="102" priority="54" operator="lessThan">
      <formula>-999999950000</formula>
    </cfRule>
    <cfRule type="cellIs" dxfId="103" priority="55" operator="lessThan">
      <formula>-999995000</formula>
    </cfRule>
    <cfRule type="cellIs" dxfId="104" priority="56" operator="lessThan">
      <formula>-999500</formula>
    </cfRule>
    <cfRule type="cellIs" dxfId="105" priority="57" operator="lessThan">
      <formula>-9995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6"/>
  <sheetFormatPr defaultRowHeight="20" outlineLevelRow="0" outlineLevelCol="0" x14ac:dyDescent="55" defaultColWidth="15" customHeight="1"/>
  <cols>
    <col min="1" max="1" width="20" style="1" customWidth="1"/>
    <col min="2" max="9" width="15" style="6" customWidth="1"/>
  </cols>
  <sheetData>
    <row r="1" spans="1:9" s="7" customFormat="1" x14ac:dyDescent="0.25">
      <c r="A1" s="8" t="s">
        <v>0</v>
      </c>
      <c r="B1" s="13" t="s">
        <v>230</v>
      </c>
      <c r="C1" s="13" t="s">
        <v>231</v>
      </c>
      <c r="D1" s="13" t="s">
        <v>232</v>
      </c>
      <c r="E1" s="13" t="s">
        <v>233</v>
      </c>
      <c r="F1" s="13" t="s">
        <v>234</v>
      </c>
      <c r="G1" s="13" t="s">
        <v>235</v>
      </c>
      <c r="H1" s="13" t="s">
        <v>236</v>
      </c>
      <c r="I1" s="13" t="s">
        <v>237</v>
      </c>
    </row>
    <row r="2" spans="1:9" x14ac:dyDescent="0.25">
      <c r="A2" s="1" t="s">
        <v>15</v>
      </c>
      <c r="B2" s="6" t="s">
        <v>16</v>
      </c>
      <c r="C2" s="6" t="s">
        <v>16</v>
      </c>
      <c r="D2" s="6" t="s">
        <v>16</v>
      </c>
      <c r="E2" s="6" t="s">
        <v>16</v>
      </c>
      <c r="F2" s="6" t="s">
        <v>16</v>
      </c>
      <c r="G2" s="6" t="s">
        <v>16</v>
      </c>
      <c r="H2" s="6" t="s">
        <v>16</v>
      </c>
      <c r="I2" s="6" t="s">
        <v>16</v>
      </c>
    </row>
    <row r="3" spans="1:9" x14ac:dyDescent="0.25">
      <c r="A3" s="1" t="s">
        <v>17</v>
      </c>
      <c r="B3" s="6" t="s">
        <v>16</v>
      </c>
      <c r="C3" s="6" t="s">
        <v>16</v>
      </c>
      <c r="D3" s="6" t="s">
        <v>16</v>
      </c>
      <c r="E3" s="6" t="s">
        <v>16</v>
      </c>
      <c r="F3" s="6" t="s">
        <v>16</v>
      </c>
      <c r="G3" s="6" t="s">
        <v>16</v>
      </c>
      <c r="H3" s="6" t="s">
        <v>16</v>
      </c>
      <c r="I3" s="6" t="s">
        <v>16</v>
      </c>
    </row>
    <row r="4" spans="1:9" x14ac:dyDescent="0.25">
      <c r="A4" s="1" t="s">
        <v>18</v>
      </c>
      <c r="B4" s="6" t="s">
        <v>16</v>
      </c>
      <c r="C4" s="6" t="s">
        <v>16</v>
      </c>
      <c r="D4" s="6" t="s">
        <v>16</v>
      </c>
      <c r="E4" s="6" t="s">
        <v>16</v>
      </c>
      <c r="F4" s="6" t="s">
        <v>16</v>
      </c>
      <c r="G4" s="6" t="s">
        <v>16</v>
      </c>
      <c r="H4" s="6" t="s">
        <v>16</v>
      </c>
      <c r="I4" s="6" t="s">
        <v>16</v>
      </c>
    </row>
    <row r="5" spans="1:9" x14ac:dyDescent="0.25">
      <c r="A5" s="1" t="s">
        <v>19</v>
      </c>
      <c r="B5" s="6" t="s">
        <v>16</v>
      </c>
      <c r="C5" s="6" t="s">
        <v>16</v>
      </c>
      <c r="D5" s="6" t="s">
        <v>16</v>
      </c>
      <c r="E5" s="6" t="s">
        <v>16</v>
      </c>
      <c r="F5" s="6" t="s">
        <v>16</v>
      </c>
      <c r="G5" s="6" t="s">
        <v>16</v>
      </c>
      <c r="H5" s="6" t="s">
        <v>16</v>
      </c>
      <c r="I5" s="6" t="s">
        <v>16</v>
      </c>
    </row>
    <row r="6" spans="1:9" x14ac:dyDescent="0.25">
      <c r="A6" s="1" t="s">
        <v>20</v>
      </c>
      <c r="B6" s="6" t="s">
        <v>16</v>
      </c>
      <c r="C6" s="6" t="s">
        <v>16</v>
      </c>
      <c r="D6" s="6" t="s">
        <v>16</v>
      </c>
      <c r="E6" s="6" t="s">
        <v>16</v>
      </c>
      <c r="F6" s="6" t="s">
        <v>16</v>
      </c>
      <c r="G6" s="6" t="s">
        <v>16</v>
      </c>
      <c r="H6" s="6" t="s">
        <v>16</v>
      </c>
      <c r="I6" s="6" t="s">
        <v>16</v>
      </c>
    </row>
    <row r="7" spans="1:9" x14ac:dyDescent="0.25">
      <c r="A7" s="1" t="s">
        <v>21</v>
      </c>
      <c r="B7" s="6" t="s">
        <v>16</v>
      </c>
      <c r="C7" s="6" t="s">
        <v>16</v>
      </c>
      <c r="D7" s="6" t="s">
        <v>16</v>
      </c>
      <c r="E7" s="6" t="s">
        <v>16</v>
      </c>
      <c r="F7" s="6" t="s">
        <v>16</v>
      </c>
      <c r="G7" s="6" t="s">
        <v>16</v>
      </c>
      <c r="H7" s="6" t="s">
        <v>16</v>
      </c>
      <c r="I7" s="6" t="s">
        <v>16</v>
      </c>
    </row>
    <row r="8" spans="1:9" x14ac:dyDescent="0.25">
      <c r="A8" s="1" t="s">
        <v>22</v>
      </c>
      <c r="B8" s="6" t="s">
        <v>16</v>
      </c>
      <c r="C8" s="6" t="s">
        <v>16</v>
      </c>
      <c r="D8" s="6" t="s">
        <v>16</v>
      </c>
      <c r="E8" s="6" t="s">
        <v>16</v>
      </c>
      <c r="F8" s="6" t="s">
        <v>16</v>
      </c>
      <c r="G8" s="6" t="s">
        <v>16</v>
      </c>
      <c r="H8" s="6" t="s">
        <v>16</v>
      </c>
      <c r="I8" s="6" t="s">
        <v>16</v>
      </c>
    </row>
    <row r="9" spans="1:9" x14ac:dyDescent="0.25">
      <c r="A9" s="1" t="s">
        <v>23</v>
      </c>
      <c r="B9" s="6" t="s">
        <v>16</v>
      </c>
      <c r="C9" s="6" t="s">
        <v>16</v>
      </c>
      <c r="D9" s="6" t="s">
        <v>16</v>
      </c>
      <c r="E9" s="6" t="s">
        <v>16</v>
      </c>
      <c r="F9" s="6" t="s">
        <v>16</v>
      </c>
      <c r="G9" s="6" t="s">
        <v>16</v>
      </c>
      <c r="H9" s="6" t="s">
        <v>16</v>
      </c>
      <c r="I9" s="6" t="s">
        <v>16</v>
      </c>
    </row>
    <row r="10" spans="1:9" x14ac:dyDescent="0.25">
      <c r="A10" s="1" t="s">
        <v>24</v>
      </c>
      <c r="B10" s="6" t="s">
        <v>16</v>
      </c>
      <c r="C10" s="6" t="s">
        <v>16</v>
      </c>
      <c r="D10" s="6" t="s">
        <v>16</v>
      </c>
      <c r="E10" s="6" t="s">
        <v>16</v>
      </c>
      <c r="F10" s="6" t="s">
        <v>16</v>
      </c>
      <c r="G10" s="6" t="s">
        <v>16</v>
      </c>
      <c r="H10" s="6" t="s">
        <v>16</v>
      </c>
      <c r="I10" s="6" t="s">
        <v>16</v>
      </c>
    </row>
    <row r="11" spans="1:9" x14ac:dyDescent="0.25">
      <c r="A11" s="1" t="s">
        <v>25</v>
      </c>
      <c r="B11" s="6" t="s">
        <v>16</v>
      </c>
      <c r="C11" s="6" t="s">
        <v>16</v>
      </c>
      <c r="D11" s="6" t="s">
        <v>16</v>
      </c>
      <c r="E11" s="6" t="s">
        <v>16</v>
      </c>
      <c r="F11" s="6" t="s">
        <v>16</v>
      </c>
      <c r="G11" s="6" t="s">
        <v>16</v>
      </c>
      <c r="H11" s="6" t="s">
        <v>16</v>
      </c>
      <c r="I11" s="6" t="s">
        <v>16</v>
      </c>
    </row>
    <row r="12" spans="1:9" x14ac:dyDescent="0.25">
      <c r="A12" s="1" t="s">
        <v>26</v>
      </c>
      <c r="B12" s="6" t="s">
        <v>16</v>
      </c>
      <c r="C12" s="6" t="s">
        <v>16</v>
      </c>
      <c r="D12" s="6" t="s">
        <v>16</v>
      </c>
      <c r="E12" s="6" t="s">
        <v>16</v>
      </c>
      <c r="F12" s="6" t="s">
        <v>16</v>
      </c>
      <c r="G12" s="6" t="s">
        <v>16</v>
      </c>
      <c r="H12" s="6" t="s">
        <v>16</v>
      </c>
      <c r="I12" s="6" t="s">
        <v>16</v>
      </c>
    </row>
    <row r="13" spans="1:9" x14ac:dyDescent="0.25">
      <c r="A13" s="1" t="s">
        <v>27</v>
      </c>
      <c r="B13" s="6" t="s">
        <v>16</v>
      </c>
      <c r="C13" s="6" t="s">
        <v>16</v>
      </c>
      <c r="D13" s="6" t="s">
        <v>16</v>
      </c>
      <c r="E13" s="6" t="s">
        <v>16</v>
      </c>
      <c r="F13" s="6" t="s">
        <v>16</v>
      </c>
      <c r="G13" s="6" t="s">
        <v>16</v>
      </c>
      <c r="H13" s="6" t="s">
        <v>16</v>
      </c>
      <c r="I13" s="6" t="s">
        <v>16</v>
      </c>
    </row>
    <row r="14" spans="1:9" x14ac:dyDescent="0.25">
      <c r="A14" s="1" t="s">
        <v>28</v>
      </c>
      <c r="B14" s="6" t="s">
        <v>16</v>
      </c>
      <c r="C14" s="6" t="s">
        <v>16</v>
      </c>
      <c r="D14" s="6" t="s">
        <v>16</v>
      </c>
      <c r="E14" s="6" t="s">
        <v>16</v>
      </c>
      <c r="F14" s="6" t="s">
        <v>16</v>
      </c>
      <c r="G14" s="6" t="s">
        <v>16</v>
      </c>
      <c r="H14" s="6" t="s">
        <v>16</v>
      </c>
      <c r="I14" s="6" t="s">
        <v>16</v>
      </c>
    </row>
    <row r="15" spans="1:9" x14ac:dyDescent="0.25">
      <c r="A15" s="1" t="s">
        <v>29</v>
      </c>
      <c r="B15" s="6" t="s">
        <v>16</v>
      </c>
      <c r="C15" s="6" t="s">
        <v>16</v>
      </c>
      <c r="D15" s="6" t="s">
        <v>16</v>
      </c>
      <c r="E15" s="6" t="s">
        <v>16</v>
      </c>
      <c r="F15" s="6" t="s">
        <v>16</v>
      </c>
      <c r="G15" s="6" t="s">
        <v>16</v>
      </c>
      <c r="H15" s="6" t="s">
        <v>16</v>
      </c>
      <c r="I15" s="6" t="s">
        <v>16</v>
      </c>
    </row>
    <row r="16" spans="1:9" x14ac:dyDescent="0.25">
      <c r="A16" s="1" t="s">
        <v>30</v>
      </c>
      <c r="B16" s="6" t="s">
        <v>16</v>
      </c>
      <c r="C16" s="6" t="s">
        <v>16</v>
      </c>
      <c r="D16" s="6" t="s">
        <v>16</v>
      </c>
      <c r="E16" s="6" t="s">
        <v>16</v>
      </c>
      <c r="F16" s="6" t="s">
        <v>16</v>
      </c>
      <c r="G16" s="6" t="s">
        <v>16</v>
      </c>
      <c r="H16" s="6" t="s">
        <v>16</v>
      </c>
      <c r="I16" s="6" t="s">
        <v>16</v>
      </c>
    </row>
    <row r="17" spans="1:9" x14ac:dyDescent="0.25">
      <c r="A17" s="1" t="s">
        <v>31</v>
      </c>
      <c r="B17" s="6" t="s">
        <v>16</v>
      </c>
      <c r="C17" s="6" t="s">
        <v>16</v>
      </c>
      <c r="D17" s="6" t="s">
        <v>16</v>
      </c>
      <c r="E17" s="6" t="s">
        <v>16</v>
      </c>
      <c r="F17" s="6" t="s">
        <v>16</v>
      </c>
      <c r="G17" s="6" t="s">
        <v>16</v>
      </c>
      <c r="H17" s="6" t="s">
        <v>16</v>
      </c>
      <c r="I17" s="6" t="s">
        <v>16</v>
      </c>
    </row>
    <row r="18" spans="1:9" x14ac:dyDescent="0.25">
      <c r="A18" s="1" t="s">
        <v>32</v>
      </c>
      <c r="B18" s="6" t="s">
        <v>16</v>
      </c>
      <c r="C18" s="6" t="s">
        <v>16</v>
      </c>
      <c r="D18" s="6" t="s">
        <v>16</v>
      </c>
      <c r="E18" s="6" t="s">
        <v>16</v>
      </c>
      <c r="F18" s="6" t="s">
        <v>16</v>
      </c>
      <c r="G18" s="6" t="s">
        <v>16</v>
      </c>
      <c r="H18" s="6" t="s">
        <v>16</v>
      </c>
      <c r="I18" s="6" t="s">
        <v>16</v>
      </c>
    </row>
    <row r="19" spans="1:9" x14ac:dyDescent="0.25">
      <c r="A19" s="1" t="s">
        <v>33</v>
      </c>
      <c r="B19" s="6" t="s">
        <v>16</v>
      </c>
      <c r="C19" s="6" t="s">
        <v>16</v>
      </c>
      <c r="D19" s="6" t="s">
        <v>16</v>
      </c>
      <c r="E19" s="6" t="s">
        <v>16</v>
      </c>
      <c r="F19" s="6" t="s">
        <v>16</v>
      </c>
      <c r="G19" s="6" t="s">
        <v>16</v>
      </c>
      <c r="H19" s="6" t="s">
        <v>16</v>
      </c>
      <c r="I19" s="6" t="s">
        <v>16</v>
      </c>
    </row>
    <row r="20" spans="1:9" x14ac:dyDescent="0.25">
      <c r="A20" s="1" t="s">
        <v>34</v>
      </c>
      <c r="B20" s="6" t="s">
        <v>16</v>
      </c>
      <c r="C20" s="6" t="s">
        <v>16</v>
      </c>
      <c r="D20" s="6" t="s">
        <v>16</v>
      </c>
      <c r="E20" s="6" t="s">
        <v>16</v>
      </c>
      <c r="F20" s="6" t="s">
        <v>16</v>
      </c>
      <c r="G20" s="6" t="s">
        <v>16</v>
      </c>
      <c r="H20" s="6" t="s">
        <v>16</v>
      </c>
      <c r="I20" s="6" t="s">
        <v>16</v>
      </c>
    </row>
    <row r="21" spans="1:9" x14ac:dyDescent="0.25">
      <c r="A21" s="1" t="s">
        <v>35</v>
      </c>
      <c r="B21" s="6" t="s">
        <v>16</v>
      </c>
      <c r="C21" s="6" t="s">
        <v>16</v>
      </c>
      <c r="D21" s="6" t="s">
        <v>16</v>
      </c>
      <c r="E21" s="6" t="s">
        <v>16</v>
      </c>
      <c r="F21" s="6" t="s">
        <v>16</v>
      </c>
      <c r="G21" s="6" t="s">
        <v>16</v>
      </c>
      <c r="H21" s="6" t="s">
        <v>16</v>
      </c>
      <c r="I21" s="6" t="s">
        <v>16</v>
      </c>
    </row>
    <row r="22" spans="1:9" x14ac:dyDescent="0.25">
      <c r="A22" s="1" t="s">
        <v>36</v>
      </c>
      <c r="B22" s="6" t="s">
        <v>16</v>
      </c>
      <c r="C22" s="6" t="s">
        <v>16</v>
      </c>
      <c r="D22" s="6" t="s">
        <v>16</v>
      </c>
      <c r="E22" s="6" t="s">
        <v>16</v>
      </c>
      <c r="F22" s="6" t="s">
        <v>16</v>
      </c>
      <c r="G22" s="6" t="s">
        <v>16</v>
      </c>
      <c r="H22" s="6" t="s">
        <v>16</v>
      </c>
      <c r="I22" s="6" t="s">
        <v>16</v>
      </c>
    </row>
    <row r="23" spans="1:9" x14ac:dyDescent="0.25">
      <c r="A23" s="1" t="s">
        <v>37</v>
      </c>
      <c r="B23" s="6" t="s">
        <v>16</v>
      </c>
      <c r="C23" s="6" t="s">
        <v>16</v>
      </c>
      <c r="D23" s="6" t="s">
        <v>16</v>
      </c>
      <c r="E23" s="6" t="s">
        <v>16</v>
      </c>
      <c r="F23" s="6" t="s">
        <v>16</v>
      </c>
      <c r="G23" s="6" t="s">
        <v>16</v>
      </c>
      <c r="H23" s="6" t="s">
        <v>16</v>
      </c>
      <c r="I23" s="6" t="s">
        <v>16</v>
      </c>
    </row>
    <row r="24" spans="1:9" x14ac:dyDescent="0.25">
      <c r="A24" s="1" t="s">
        <v>38</v>
      </c>
      <c r="B24" s="6" t="s">
        <v>16</v>
      </c>
      <c r="C24" s="6" t="s">
        <v>16</v>
      </c>
      <c r="D24" s="6" t="s">
        <v>16</v>
      </c>
      <c r="E24" s="6" t="s">
        <v>16</v>
      </c>
      <c r="F24" s="6" t="s">
        <v>16</v>
      </c>
      <c r="G24" s="6" t="s">
        <v>16</v>
      </c>
      <c r="H24" s="6" t="s">
        <v>16</v>
      </c>
      <c r="I24" s="6" t="s">
        <v>16</v>
      </c>
    </row>
    <row r="25" spans="1:9" x14ac:dyDescent="0.25">
      <c r="A25" s="1" t="s">
        <v>39</v>
      </c>
      <c r="B25" s="6" t="s">
        <v>16</v>
      </c>
      <c r="C25" s="6" t="s">
        <v>16</v>
      </c>
      <c r="D25" s="6" t="s">
        <v>16</v>
      </c>
      <c r="E25" s="6" t="s">
        <v>16</v>
      </c>
      <c r="F25" s="6" t="s">
        <v>16</v>
      </c>
      <c r="G25" s="6" t="s">
        <v>16</v>
      </c>
      <c r="H25" s="6" t="s">
        <v>16</v>
      </c>
      <c r="I25" s="6" t="s">
        <v>16</v>
      </c>
    </row>
    <row r="26" spans="1:9" x14ac:dyDescent="0.25">
      <c r="A26" s="1" t="s">
        <v>40</v>
      </c>
      <c r="B26" s="6" t="s">
        <v>16</v>
      </c>
      <c r="C26" s="6" t="s">
        <v>16</v>
      </c>
      <c r="D26" s="6" t="s">
        <v>16</v>
      </c>
      <c r="E26" s="6" t="s">
        <v>16</v>
      </c>
      <c r="F26" s="6" t="s">
        <v>16</v>
      </c>
      <c r="G26" s="6" t="s">
        <v>16</v>
      </c>
      <c r="H26" s="6" t="s">
        <v>16</v>
      </c>
      <c r="I26" s="6" t="s">
        <v>16</v>
      </c>
    </row>
    <row r="27" spans="1:9" x14ac:dyDescent="0.25">
      <c r="A27" s="1" t="s">
        <v>41</v>
      </c>
      <c r="B27" s="6" t="s">
        <v>16</v>
      </c>
      <c r="C27" s="6" t="s">
        <v>16</v>
      </c>
      <c r="D27" s="6" t="s">
        <v>16</v>
      </c>
      <c r="E27" s="6" t="s">
        <v>16</v>
      </c>
      <c r="F27" s="6" t="s">
        <v>16</v>
      </c>
      <c r="G27" s="6" t="s">
        <v>16</v>
      </c>
      <c r="H27" s="6" t="s">
        <v>16</v>
      </c>
      <c r="I27" s="6" t="s">
        <v>16</v>
      </c>
    </row>
    <row r="28" spans="1:9" x14ac:dyDescent="0.25">
      <c r="A28" s="1" t="s">
        <v>42</v>
      </c>
      <c r="B28" s="6" t="s">
        <v>16</v>
      </c>
      <c r="C28" s="6" t="s">
        <v>16</v>
      </c>
      <c r="D28" s="6" t="s">
        <v>16</v>
      </c>
      <c r="E28" s="6" t="s">
        <v>16</v>
      </c>
      <c r="F28" s="6" t="s">
        <v>16</v>
      </c>
      <c r="G28" s="6" t="s">
        <v>16</v>
      </c>
      <c r="H28" s="6" t="s">
        <v>16</v>
      </c>
      <c r="I28" s="6" t="s">
        <v>16</v>
      </c>
    </row>
    <row r="29" spans="1:9" x14ac:dyDescent="0.25">
      <c r="A29" s="1" t="s">
        <v>43</v>
      </c>
      <c r="B29" s="6" t="s">
        <v>16</v>
      </c>
      <c r="C29" s="6" t="s">
        <v>16</v>
      </c>
      <c r="D29" s="6" t="s">
        <v>16</v>
      </c>
      <c r="E29" s="6" t="s">
        <v>16</v>
      </c>
      <c r="F29" s="6" t="s">
        <v>16</v>
      </c>
      <c r="G29" s="6" t="s">
        <v>16</v>
      </c>
      <c r="H29" s="6" t="s">
        <v>16</v>
      </c>
      <c r="I29" s="6" t="s">
        <v>16</v>
      </c>
    </row>
    <row r="30" spans="1:9" x14ac:dyDescent="0.25">
      <c r="A30" s="1" t="s">
        <v>44</v>
      </c>
      <c r="B30" s="6" t="s">
        <v>16</v>
      </c>
      <c r="C30" s="6" t="s">
        <v>16</v>
      </c>
      <c r="D30" s="6" t="s">
        <v>16</v>
      </c>
      <c r="E30" s="6" t="s">
        <v>16</v>
      </c>
      <c r="F30" s="6" t="s">
        <v>16</v>
      </c>
      <c r="G30" s="6" t="s">
        <v>16</v>
      </c>
      <c r="H30" s="6" t="s">
        <v>16</v>
      </c>
      <c r="I30" s="6" t="s">
        <v>16</v>
      </c>
    </row>
    <row r="31" spans="1:9" x14ac:dyDescent="0.25">
      <c r="A31" s="1" t="s">
        <v>45</v>
      </c>
      <c r="B31" s="6" t="s">
        <v>16</v>
      </c>
      <c r="C31" s="6" t="s">
        <v>16</v>
      </c>
      <c r="D31" s="6" t="s">
        <v>16</v>
      </c>
      <c r="E31" s="6" t="s">
        <v>16</v>
      </c>
      <c r="F31" s="6" t="s">
        <v>16</v>
      </c>
      <c r="G31" s="6" t="s">
        <v>16</v>
      </c>
      <c r="H31" s="6" t="s">
        <v>16</v>
      </c>
      <c r="I31" s="6" t="s">
        <v>16</v>
      </c>
    </row>
    <row r="32" spans="1:9" x14ac:dyDescent="0.25">
      <c r="A32" s="1" t="s">
        <v>46</v>
      </c>
      <c r="B32" s="6" t="s">
        <v>16</v>
      </c>
      <c r="C32" s="6" t="s">
        <v>16</v>
      </c>
      <c r="D32" s="6" t="s">
        <v>16</v>
      </c>
      <c r="E32" s="6" t="s">
        <v>16</v>
      </c>
      <c r="F32" s="6" t="s">
        <v>16</v>
      </c>
      <c r="G32" s="6" t="s">
        <v>16</v>
      </c>
      <c r="H32" s="6" t="s">
        <v>16</v>
      </c>
      <c r="I32" s="6" t="s">
        <v>16</v>
      </c>
    </row>
    <row r="33" spans="1:9" x14ac:dyDescent="0.25">
      <c r="A33" s="1" t="s">
        <v>47</v>
      </c>
      <c r="B33" s="6" t="s">
        <v>16</v>
      </c>
      <c r="C33" s="6" t="s">
        <v>16</v>
      </c>
      <c r="D33" s="6" t="s">
        <v>16</v>
      </c>
      <c r="E33" s="6" t="s">
        <v>16</v>
      </c>
      <c r="F33" s="6" t="s">
        <v>16</v>
      </c>
      <c r="G33" s="6" t="s">
        <v>16</v>
      </c>
      <c r="H33" s="6" t="s">
        <v>16</v>
      </c>
      <c r="I33" s="6" t="s">
        <v>16</v>
      </c>
    </row>
    <row r="34" spans="1:9" x14ac:dyDescent="0.25">
      <c r="A34" s="1" t="s">
        <v>48</v>
      </c>
      <c r="B34" s="6" t="s">
        <v>16</v>
      </c>
      <c r="C34" s="6" t="s">
        <v>16</v>
      </c>
      <c r="D34" s="6" t="s">
        <v>16</v>
      </c>
      <c r="E34" s="6" t="s">
        <v>16</v>
      </c>
      <c r="F34" s="6" t="s">
        <v>16</v>
      </c>
      <c r="G34" s="6" t="s">
        <v>16</v>
      </c>
      <c r="H34" s="6" t="s">
        <v>16</v>
      </c>
      <c r="I34" s="6" t="s">
        <v>16</v>
      </c>
    </row>
    <row r="35" spans="1:9" x14ac:dyDescent="0.25">
      <c r="A35" s="1" t="s">
        <v>49</v>
      </c>
      <c r="B35" s="6" t="s">
        <v>16</v>
      </c>
      <c r="C35" s="6" t="s">
        <v>16</v>
      </c>
      <c r="D35" s="6" t="s">
        <v>16</v>
      </c>
      <c r="E35" s="6" t="s">
        <v>16</v>
      </c>
      <c r="F35" s="6" t="s">
        <v>16</v>
      </c>
      <c r="G35" s="6" t="s">
        <v>16</v>
      </c>
      <c r="H35" s="6" t="s">
        <v>16</v>
      </c>
      <c r="I35" s="6" t="s">
        <v>16</v>
      </c>
    </row>
    <row r="36" spans="1:9" x14ac:dyDescent="0.25">
      <c r="A36" s="1" t="s">
        <v>50</v>
      </c>
      <c r="B36" s="6" t="s">
        <v>16</v>
      </c>
      <c r="C36" s="6" t="s">
        <v>16</v>
      </c>
      <c r="D36" s="6" t="s">
        <v>16</v>
      </c>
      <c r="E36" s="6" t="s">
        <v>16</v>
      </c>
      <c r="F36" s="6" t="s">
        <v>16</v>
      </c>
      <c r="G36" s="6" t="s">
        <v>16</v>
      </c>
      <c r="H36" s="6" t="s">
        <v>16</v>
      </c>
      <c r="I36" s="6" t="s">
        <v>16</v>
      </c>
    </row>
    <row r="37" spans="1:9" x14ac:dyDescent="0.25">
      <c r="A37" s="1" t="s">
        <v>51</v>
      </c>
      <c r="B37" s="6" t="s">
        <v>16</v>
      </c>
      <c r="C37" s="6" t="s">
        <v>16</v>
      </c>
      <c r="D37" s="6" t="s">
        <v>16</v>
      </c>
      <c r="E37" s="6" t="s">
        <v>16</v>
      </c>
      <c r="F37" s="6" t="s">
        <v>16</v>
      </c>
      <c r="G37" s="6" t="s">
        <v>16</v>
      </c>
      <c r="H37" s="6" t="s">
        <v>16</v>
      </c>
      <c r="I37" s="6" t="s">
        <v>16</v>
      </c>
    </row>
    <row r="38" spans="1:9" x14ac:dyDescent="0.25">
      <c r="A38" s="1" t="s">
        <v>52</v>
      </c>
      <c r="B38" s="6" t="s">
        <v>16</v>
      </c>
      <c r="C38" s="6" t="s">
        <v>16</v>
      </c>
      <c r="D38" s="6" t="s">
        <v>16</v>
      </c>
      <c r="E38" s="6" t="s">
        <v>16</v>
      </c>
      <c r="F38" s="6" t="s">
        <v>16</v>
      </c>
      <c r="G38" s="6" t="s">
        <v>16</v>
      </c>
      <c r="H38" s="6" t="s">
        <v>16</v>
      </c>
      <c r="I38" s="6" t="s">
        <v>16</v>
      </c>
    </row>
    <row r="39" spans="1:9" x14ac:dyDescent="0.25">
      <c r="A39" s="1" t="s">
        <v>53</v>
      </c>
      <c r="B39" s="6" t="s">
        <v>16</v>
      </c>
      <c r="C39" s="6" t="s">
        <v>16</v>
      </c>
      <c r="D39" s="6" t="s">
        <v>16</v>
      </c>
      <c r="E39" s="6" t="s">
        <v>16</v>
      </c>
      <c r="F39" s="6" t="s">
        <v>16</v>
      </c>
      <c r="G39" s="6" t="s">
        <v>16</v>
      </c>
      <c r="H39" s="6" t="s">
        <v>16</v>
      </c>
      <c r="I39" s="6" t="s">
        <v>16</v>
      </c>
    </row>
    <row r="40" spans="1:9" x14ac:dyDescent="0.25">
      <c r="A40" s="1" t="s">
        <v>54</v>
      </c>
      <c r="B40" s="6" t="s">
        <v>16</v>
      </c>
      <c r="C40" s="6" t="s">
        <v>16</v>
      </c>
      <c r="D40" s="6" t="s">
        <v>16</v>
      </c>
      <c r="E40" s="6" t="s">
        <v>16</v>
      </c>
      <c r="F40" s="6" t="s">
        <v>16</v>
      </c>
      <c r="G40" s="6" t="s">
        <v>16</v>
      </c>
      <c r="H40" s="6" t="s">
        <v>16</v>
      </c>
      <c r="I40" s="6" t="s">
        <v>16</v>
      </c>
    </row>
    <row r="41" spans="1:9" x14ac:dyDescent="0.25">
      <c r="A41" s="1" t="s">
        <v>55</v>
      </c>
      <c r="B41" s="6" t="s">
        <v>16</v>
      </c>
      <c r="C41" s="6" t="s">
        <v>16</v>
      </c>
      <c r="D41" s="6" t="s">
        <v>16</v>
      </c>
      <c r="E41" s="6" t="s">
        <v>16</v>
      </c>
      <c r="F41" s="6" t="s">
        <v>16</v>
      </c>
      <c r="G41" s="6" t="s">
        <v>16</v>
      </c>
      <c r="H41" s="6" t="s">
        <v>16</v>
      </c>
      <c r="I41" s="6" t="s">
        <v>16</v>
      </c>
    </row>
    <row r="42" spans="1:9" x14ac:dyDescent="0.25">
      <c r="A42" s="1" t="s">
        <v>56</v>
      </c>
      <c r="B42" s="6" t="s">
        <v>16</v>
      </c>
      <c r="C42" s="6" t="s">
        <v>16</v>
      </c>
      <c r="D42" s="6" t="s">
        <v>16</v>
      </c>
      <c r="E42" s="6" t="s">
        <v>16</v>
      </c>
      <c r="F42" s="6" t="s">
        <v>16</v>
      </c>
      <c r="G42" s="6" t="s">
        <v>16</v>
      </c>
      <c r="H42" s="6" t="s">
        <v>16</v>
      </c>
      <c r="I42" s="6" t="s">
        <v>16</v>
      </c>
    </row>
    <row r="43" spans="1:9" x14ac:dyDescent="0.25">
      <c r="A43" s="1" t="s">
        <v>57</v>
      </c>
      <c r="B43" s="6" t="s">
        <v>16</v>
      </c>
      <c r="C43" s="6" t="s">
        <v>16</v>
      </c>
      <c r="D43" s="6" t="s">
        <v>16</v>
      </c>
      <c r="E43" s="6" t="s">
        <v>16</v>
      </c>
      <c r="F43" s="6" t="s">
        <v>16</v>
      </c>
      <c r="G43" s="6" t="s">
        <v>16</v>
      </c>
      <c r="H43" s="6" t="s">
        <v>16</v>
      </c>
      <c r="I43" s="6" t="s">
        <v>16</v>
      </c>
    </row>
    <row r="44" spans="1:9" x14ac:dyDescent="0.25">
      <c r="A44" s="1" t="s">
        <v>58</v>
      </c>
      <c r="B44" s="6" t="s">
        <v>16</v>
      </c>
      <c r="C44" s="6" t="s">
        <v>16</v>
      </c>
      <c r="D44" s="6" t="s">
        <v>16</v>
      </c>
      <c r="E44" s="6" t="s">
        <v>16</v>
      </c>
      <c r="F44" s="6" t="s">
        <v>16</v>
      </c>
      <c r="G44" s="6" t="s">
        <v>16</v>
      </c>
      <c r="H44" s="6" t="s">
        <v>16</v>
      </c>
      <c r="I44" s="6" t="s">
        <v>16</v>
      </c>
    </row>
    <row r="45" spans="1:9" x14ac:dyDescent="0.25">
      <c r="A45" s="1" t="s">
        <v>59</v>
      </c>
      <c r="B45" s="6" t="s">
        <v>16</v>
      </c>
      <c r="C45" s="6" t="s">
        <v>16</v>
      </c>
      <c r="D45" s="6" t="s">
        <v>16</v>
      </c>
      <c r="E45" s="6" t="s">
        <v>16</v>
      </c>
      <c r="F45" s="6" t="s">
        <v>16</v>
      </c>
      <c r="G45" s="6" t="s">
        <v>16</v>
      </c>
      <c r="H45" s="6" t="s">
        <v>16</v>
      </c>
      <c r="I45" s="6" t="s">
        <v>16</v>
      </c>
    </row>
    <row r="46" spans="1:9" x14ac:dyDescent="0.25">
      <c r="A46" s="1" t="s">
        <v>60</v>
      </c>
      <c r="B46" s="6" t="s">
        <v>16</v>
      </c>
      <c r="C46" s="6" t="s">
        <v>16</v>
      </c>
      <c r="D46" s="6" t="s">
        <v>16</v>
      </c>
      <c r="E46" s="6" t="s">
        <v>16</v>
      </c>
      <c r="F46" s="6" t="s">
        <v>16</v>
      </c>
      <c r="G46" s="6" t="s">
        <v>16</v>
      </c>
      <c r="H46" s="6" t="s">
        <v>16</v>
      </c>
      <c r="I46" s="6" t="s">
        <v>16</v>
      </c>
    </row>
    <row r="47" spans="1:9" x14ac:dyDescent="0.25">
      <c r="A47" s="1" t="s">
        <v>61</v>
      </c>
      <c r="B47" s="6" t="s">
        <v>16</v>
      </c>
      <c r="C47" s="6" t="s">
        <v>16</v>
      </c>
      <c r="D47" s="6" t="s">
        <v>16</v>
      </c>
      <c r="E47" s="6" t="s">
        <v>16</v>
      </c>
      <c r="F47" s="6" t="s">
        <v>16</v>
      </c>
      <c r="G47" s="6" t="s">
        <v>16</v>
      </c>
      <c r="H47" s="6" t="s">
        <v>16</v>
      </c>
      <c r="I47" s="6" t="s">
        <v>16</v>
      </c>
    </row>
    <row r="48" spans="1:9" x14ac:dyDescent="0.25">
      <c r="A48" s="1" t="s">
        <v>62</v>
      </c>
      <c r="B48" s="6" t="s">
        <v>16</v>
      </c>
      <c r="C48" s="6" t="s">
        <v>16</v>
      </c>
      <c r="D48" s="6" t="s">
        <v>16</v>
      </c>
      <c r="E48" s="6" t="s">
        <v>16</v>
      </c>
      <c r="F48" s="6" t="s">
        <v>16</v>
      </c>
      <c r="G48" s="6" t="s">
        <v>16</v>
      </c>
      <c r="H48" s="6" t="s">
        <v>16</v>
      </c>
      <c r="I48" s="6" t="s">
        <v>16</v>
      </c>
    </row>
    <row r="49" spans="1:9" x14ac:dyDescent="0.25">
      <c r="A49" s="1" t="s">
        <v>63</v>
      </c>
      <c r="B49" s="6" t="s">
        <v>16</v>
      </c>
      <c r="C49" s="6" t="s">
        <v>16</v>
      </c>
      <c r="D49" s="6" t="s">
        <v>16</v>
      </c>
      <c r="E49" s="6" t="s">
        <v>16</v>
      </c>
      <c r="F49" s="6" t="s">
        <v>16</v>
      </c>
      <c r="G49" s="6" t="s">
        <v>16</v>
      </c>
      <c r="H49" s="6" t="s">
        <v>16</v>
      </c>
      <c r="I49" s="6" t="s">
        <v>16</v>
      </c>
    </row>
    <row r="50" spans="1:9" x14ac:dyDescent="0.25">
      <c r="A50" s="1" t="s">
        <v>64</v>
      </c>
      <c r="B50" s="6" t="s">
        <v>16</v>
      </c>
      <c r="C50" s="6" t="s">
        <v>16</v>
      </c>
      <c r="D50" s="6" t="s">
        <v>16</v>
      </c>
      <c r="E50" s="6" t="s">
        <v>16</v>
      </c>
      <c r="F50" s="6" t="s">
        <v>16</v>
      </c>
      <c r="G50" s="6" t="s">
        <v>16</v>
      </c>
      <c r="H50" s="6" t="s">
        <v>16</v>
      </c>
      <c r="I50" s="6" t="s">
        <v>16</v>
      </c>
    </row>
    <row r="51" spans="1:9" x14ac:dyDescent="0.25">
      <c r="A51" s="1" t="s">
        <v>65</v>
      </c>
      <c r="B51" s="6" t="s">
        <v>16</v>
      </c>
      <c r="C51" s="6" t="s">
        <v>16</v>
      </c>
      <c r="D51" s="6" t="s">
        <v>16</v>
      </c>
      <c r="E51" s="6" t="s">
        <v>16</v>
      </c>
      <c r="F51" s="6" t="s">
        <v>16</v>
      </c>
      <c r="G51" s="6" t="s">
        <v>16</v>
      </c>
      <c r="H51" s="6" t="s">
        <v>16</v>
      </c>
      <c r="I51" s="6" t="s">
        <v>16</v>
      </c>
    </row>
    <row r="52" spans="1:9" x14ac:dyDescent="0.25">
      <c r="A52" s="1" t="s">
        <v>66</v>
      </c>
      <c r="B52" s="6" t="s">
        <v>16</v>
      </c>
      <c r="C52" s="6" t="s">
        <v>16</v>
      </c>
      <c r="D52" s="6" t="s">
        <v>16</v>
      </c>
      <c r="E52" s="6" t="s">
        <v>16</v>
      </c>
      <c r="F52" s="6" t="s">
        <v>16</v>
      </c>
      <c r="G52" s="6" t="s">
        <v>16</v>
      </c>
      <c r="H52" s="6" t="s">
        <v>16</v>
      </c>
      <c r="I52" s="6" t="s">
        <v>16</v>
      </c>
    </row>
    <row r="53" spans="1:9" x14ac:dyDescent="0.25">
      <c r="A53" s="1" t="s">
        <v>67</v>
      </c>
      <c r="B53" s="6" t="s">
        <v>16</v>
      </c>
      <c r="C53" s="6" t="s">
        <v>16</v>
      </c>
      <c r="D53" s="6" t="s">
        <v>16</v>
      </c>
      <c r="E53" s="6" t="s">
        <v>16</v>
      </c>
      <c r="F53" s="6" t="s">
        <v>16</v>
      </c>
      <c r="G53" s="6" t="s">
        <v>16</v>
      </c>
      <c r="H53" s="6" t="s">
        <v>16</v>
      </c>
      <c r="I53" s="6" t="s">
        <v>16</v>
      </c>
    </row>
    <row r="54" spans="1:9" x14ac:dyDescent="0.25">
      <c r="A54" s="1" t="s">
        <v>68</v>
      </c>
      <c r="B54" s="6" t="s">
        <v>16</v>
      </c>
      <c r="C54" s="6" t="s">
        <v>16</v>
      </c>
      <c r="D54" s="6" t="s">
        <v>16</v>
      </c>
      <c r="E54" s="6" t="s">
        <v>16</v>
      </c>
      <c r="F54" s="6" t="s">
        <v>16</v>
      </c>
      <c r="G54" s="6" t="s">
        <v>16</v>
      </c>
      <c r="H54" s="6" t="s">
        <v>16</v>
      </c>
      <c r="I54" s="6" t="s">
        <v>16</v>
      </c>
    </row>
    <row r="55" spans="1:9" x14ac:dyDescent="0.25">
      <c r="A55" s="1" t="s">
        <v>69</v>
      </c>
      <c r="B55" s="6" t="s">
        <v>16</v>
      </c>
      <c r="C55" s="6" t="s">
        <v>16</v>
      </c>
      <c r="D55" s="6" t="s">
        <v>16</v>
      </c>
      <c r="E55" s="6" t="s">
        <v>16</v>
      </c>
      <c r="F55" s="6" t="s">
        <v>16</v>
      </c>
      <c r="G55" s="6" t="s">
        <v>16</v>
      </c>
      <c r="H55" s="6" t="s">
        <v>16</v>
      </c>
      <c r="I55" s="6" t="s">
        <v>16</v>
      </c>
    </row>
    <row r="56" spans="1:9" x14ac:dyDescent="0.25">
      <c r="A56" s="1" t="s">
        <v>70</v>
      </c>
      <c r="B56" s="6" t="s">
        <v>16</v>
      </c>
      <c r="C56" s="6" t="s">
        <v>16</v>
      </c>
      <c r="D56" s="6" t="s">
        <v>16</v>
      </c>
      <c r="E56" s="6" t="s">
        <v>16</v>
      </c>
      <c r="F56" s="6" t="s">
        <v>16</v>
      </c>
      <c r="G56" s="6" t="s">
        <v>16</v>
      </c>
      <c r="H56" s="6" t="s">
        <v>16</v>
      </c>
      <c r="I56" s="6" t="s">
        <v>16</v>
      </c>
    </row>
    <row r="57" spans="1:9" x14ac:dyDescent="0.25">
      <c r="A57" s="1" t="s">
        <v>71</v>
      </c>
      <c r="B57" s="6" t="s">
        <v>16</v>
      </c>
      <c r="C57" s="6" t="s">
        <v>16</v>
      </c>
      <c r="D57" s="6" t="s">
        <v>16</v>
      </c>
      <c r="E57" s="6" t="s">
        <v>16</v>
      </c>
      <c r="F57" s="6" t="s">
        <v>16</v>
      </c>
      <c r="G57" s="6" t="s">
        <v>16</v>
      </c>
      <c r="H57" s="6" t="s">
        <v>16</v>
      </c>
      <c r="I57" s="6" t="s">
        <v>16</v>
      </c>
    </row>
    <row r="58" spans="1:9" x14ac:dyDescent="0.25">
      <c r="A58" s="1" t="s">
        <v>72</v>
      </c>
      <c r="B58" s="6" t="s">
        <v>16</v>
      </c>
      <c r="C58" s="6" t="s">
        <v>16</v>
      </c>
      <c r="D58" s="6" t="s">
        <v>16</v>
      </c>
      <c r="E58" s="6" t="s">
        <v>16</v>
      </c>
      <c r="F58" s="6" t="s">
        <v>16</v>
      </c>
      <c r="G58" s="6" t="s">
        <v>16</v>
      </c>
      <c r="H58" s="6" t="s">
        <v>16</v>
      </c>
      <c r="I58" s="6" t="s">
        <v>16</v>
      </c>
    </row>
    <row r="59" spans="1:9" x14ac:dyDescent="0.25">
      <c r="A59" s="1" t="s">
        <v>73</v>
      </c>
      <c r="B59" s="6" t="s">
        <v>16</v>
      </c>
      <c r="C59" s="6" t="s">
        <v>16</v>
      </c>
      <c r="D59" s="6" t="s">
        <v>16</v>
      </c>
      <c r="E59" s="6" t="s">
        <v>16</v>
      </c>
      <c r="F59" s="6" t="s">
        <v>16</v>
      </c>
      <c r="G59" s="6" t="s">
        <v>16</v>
      </c>
      <c r="H59" s="6" t="s">
        <v>16</v>
      </c>
      <c r="I59" s="6" t="s">
        <v>16</v>
      </c>
    </row>
    <row r="60" spans="1:9" x14ac:dyDescent="0.25">
      <c r="A60" s="1" t="s">
        <v>74</v>
      </c>
      <c r="B60" s="6" t="s">
        <v>16</v>
      </c>
      <c r="C60" s="6" t="s">
        <v>16</v>
      </c>
      <c r="D60" s="6" t="s">
        <v>16</v>
      </c>
      <c r="E60" s="6" t="s">
        <v>16</v>
      </c>
      <c r="F60" s="6" t="s">
        <v>16</v>
      </c>
      <c r="G60" s="6" t="s">
        <v>16</v>
      </c>
      <c r="H60" s="6" t="s">
        <v>16</v>
      </c>
      <c r="I60" s="6" t="s">
        <v>16</v>
      </c>
    </row>
    <row r="61" spans="1:9" x14ac:dyDescent="0.25">
      <c r="A61" s="1" t="s">
        <v>75</v>
      </c>
      <c r="B61" s="6" t="s">
        <v>16</v>
      </c>
      <c r="C61" s="6" t="s">
        <v>16</v>
      </c>
      <c r="D61" s="6" t="s">
        <v>16</v>
      </c>
      <c r="E61" s="6" t="s">
        <v>16</v>
      </c>
      <c r="F61" s="6" t="s">
        <v>16</v>
      </c>
      <c r="G61" s="6" t="s">
        <v>16</v>
      </c>
      <c r="H61" s="6" t="s">
        <v>16</v>
      </c>
      <c r="I61" s="6" t="s">
        <v>16</v>
      </c>
    </row>
    <row r="62" spans="1:9" x14ac:dyDescent="0.25">
      <c r="A62" s="1" t="s">
        <v>76</v>
      </c>
      <c r="B62" s="6" t="s">
        <v>16</v>
      </c>
      <c r="C62" s="6" t="s">
        <v>16</v>
      </c>
      <c r="D62" s="6" t="s">
        <v>16</v>
      </c>
      <c r="E62" s="6" t="s">
        <v>16</v>
      </c>
      <c r="F62" s="6" t="s">
        <v>16</v>
      </c>
      <c r="G62" s="6" t="s">
        <v>16</v>
      </c>
      <c r="H62" s="6" t="s">
        <v>16</v>
      </c>
      <c r="I62" s="6" t="s">
        <v>16</v>
      </c>
    </row>
    <row r="63" spans="1:9" x14ac:dyDescent="0.25">
      <c r="A63" s="1" t="s">
        <v>77</v>
      </c>
      <c r="B63" s="6" t="s">
        <v>16</v>
      </c>
      <c r="C63" s="6" t="s">
        <v>16</v>
      </c>
      <c r="D63" s="6" t="s">
        <v>16</v>
      </c>
      <c r="E63" s="6" t="s">
        <v>16</v>
      </c>
      <c r="F63" s="6" t="s">
        <v>16</v>
      </c>
      <c r="G63" s="6" t="s">
        <v>16</v>
      </c>
      <c r="H63" s="6" t="s">
        <v>16</v>
      </c>
      <c r="I63" s="6" t="s">
        <v>16</v>
      </c>
    </row>
    <row r="64" spans="1:9" x14ac:dyDescent="0.25">
      <c r="A64" s="1" t="s">
        <v>78</v>
      </c>
      <c r="B64" s="6" t="s">
        <v>16</v>
      </c>
      <c r="C64" s="6" t="s">
        <v>16</v>
      </c>
      <c r="D64" s="6" t="s">
        <v>16</v>
      </c>
      <c r="E64" s="6" t="s">
        <v>16</v>
      </c>
      <c r="F64" s="6" t="s">
        <v>16</v>
      </c>
      <c r="G64" s="6" t="s">
        <v>16</v>
      </c>
      <c r="H64" s="6" t="s">
        <v>16</v>
      </c>
      <c r="I64" s="6" t="s">
        <v>16</v>
      </c>
    </row>
    <row r="65" spans="1:9" x14ac:dyDescent="0.25">
      <c r="A65" s="1" t="s">
        <v>79</v>
      </c>
      <c r="B65" s="6" t="s">
        <v>16</v>
      </c>
      <c r="C65" s="6" t="s">
        <v>16</v>
      </c>
      <c r="D65" s="6" t="s">
        <v>16</v>
      </c>
      <c r="E65" s="6" t="s">
        <v>16</v>
      </c>
      <c r="F65" s="6" t="s">
        <v>16</v>
      </c>
      <c r="G65" s="6" t="s">
        <v>16</v>
      </c>
      <c r="H65" s="6" t="s">
        <v>16</v>
      </c>
      <c r="I65" s="6" t="s">
        <v>16</v>
      </c>
    </row>
    <row r="66" spans="1:9" x14ac:dyDescent="0.25">
      <c r="A66" s="1" t="s">
        <v>80</v>
      </c>
      <c r="B66" s="6" t="s">
        <v>16</v>
      </c>
      <c r="C66" s="6" t="s">
        <v>16</v>
      </c>
      <c r="D66" s="6" t="s">
        <v>16</v>
      </c>
      <c r="E66" s="6" t="s">
        <v>16</v>
      </c>
      <c r="F66" s="6" t="s">
        <v>16</v>
      </c>
      <c r="G66" s="6" t="s">
        <v>16</v>
      </c>
      <c r="H66" s="6" t="s">
        <v>16</v>
      </c>
      <c r="I66" s="6" t="s">
        <v>16</v>
      </c>
    </row>
    <row r="67" spans="1:9" x14ac:dyDescent="0.25">
      <c r="A67" s="1" t="s">
        <v>81</v>
      </c>
      <c r="B67" s="6" t="s">
        <v>16</v>
      </c>
      <c r="C67" s="6" t="s">
        <v>16</v>
      </c>
      <c r="D67" s="6" t="s">
        <v>16</v>
      </c>
      <c r="E67" s="6" t="s">
        <v>16</v>
      </c>
      <c r="F67" s="6" t="s">
        <v>16</v>
      </c>
      <c r="G67" s="6" t="s">
        <v>16</v>
      </c>
      <c r="H67" s="6" t="s">
        <v>16</v>
      </c>
      <c r="I67" s="6" t="s">
        <v>16</v>
      </c>
    </row>
    <row r="68" spans="1:9" x14ac:dyDescent="0.25">
      <c r="A68" s="1" t="s">
        <v>82</v>
      </c>
      <c r="B68" s="6" t="s">
        <v>16</v>
      </c>
      <c r="C68" s="6" t="s">
        <v>16</v>
      </c>
      <c r="D68" s="6" t="s">
        <v>16</v>
      </c>
      <c r="E68" s="6" t="s">
        <v>16</v>
      </c>
      <c r="F68" s="6" t="s">
        <v>16</v>
      </c>
      <c r="G68" s="6" t="s">
        <v>16</v>
      </c>
      <c r="H68" s="6" t="s">
        <v>16</v>
      </c>
      <c r="I68" s="6" t="s">
        <v>16</v>
      </c>
    </row>
    <row r="69" spans="1:9" x14ac:dyDescent="0.25">
      <c r="A69" s="1" t="s">
        <v>83</v>
      </c>
      <c r="B69" s="6" t="s">
        <v>16</v>
      </c>
      <c r="C69" s="6" t="s">
        <v>16</v>
      </c>
      <c r="D69" s="6" t="s">
        <v>16</v>
      </c>
      <c r="E69" s="6" t="s">
        <v>16</v>
      </c>
      <c r="F69" s="6" t="s">
        <v>16</v>
      </c>
      <c r="G69" s="6" t="s">
        <v>16</v>
      </c>
      <c r="H69" s="6" t="s">
        <v>16</v>
      </c>
      <c r="I69" s="6" t="s">
        <v>16</v>
      </c>
    </row>
    <row r="70" spans="1:9" x14ac:dyDescent="0.25">
      <c r="A70" s="1" t="s">
        <v>84</v>
      </c>
      <c r="B70" s="6" t="s">
        <v>16</v>
      </c>
      <c r="C70" s="6" t="s">
        <v>16</v>
      </c>
      <c r="D70" s="6" t="s">
        <v>16</v>
      </c>
      <c r="E70" s="6" t="s">
        <v>16</v>
      </c>
      <c r="F70" s="6" t="s">
        <v>16</v>
      </c>
      <c r="G70" s="6" t="s">
        <v>16</v>
      </c>
      <c r="H70" s="6" t="s">
        <v>16</v>
      </c>
      <c r="I70" s="6" t="s">
        <v>16</v>
      </c>
    </row>
    <row r="71" spans="1:9" x14ac:dyDescent="0.25">
      <c r="A71" s="1" t="s">
        <v>85</v>
      </c>
      <c r="B71" s="6" t="s">
        <v>16</v>
      </c>
      <c r="C71" s="6" t="s">
        <v>16</v>
      </c>
      <c r="D71" s="6" t="s">
        <v>16</v>
      </c>
      <c r="E71" s="6" t="s">
        <v>16</v>
      </c>
      <c r="F71" s="6" t="s">
        <v>16</v>
      </c>
      <c r="G71" s="6" t="s">
        <v>16</v>
      </c>
      <c r="H71" s="6" t="s">
        <v>16</v>
      </c>
      <c r="I71" s="6" t="s">
        <v>16</v>
      </c>
    </row>
    <row r="72" spans="1:9" x14ac:dyDescent="0.25">
      <c r="A72" s="1" t="s">
        <v>86</v>
      </c>
      <c r="B72" s="6" t="s">
        <v>16</v>
      </c>
      <c r="C72" s="6" t="s">
        <v>16</v>
      </c>
      <c r="D72" s="6" t="s">
        <v>16</v>
      </c>
      <c r="E72" s="6" t="s">
        <v>16</v>
      </c>
      <c r="F72" s="6" t="s">
        <v>16</v>
      </c>
      <c r="G72" s="6" t="s">
        <v>16</v>
      </c>
      <c r="H72" s="6" t="s">
        <v>16</v>
      </c>
      <c r="I72" s="6" t="s">
        <v>16</v>
      </c>
    </row>
    <row r="73" spans="1:9" x14ac:dyDescent="0.25">
      <c r="A73" s="1" t="s">
        <v>87</v>
      </c>
      <c r="B73" s="6" t="s">
        <v>16</v>
      </c>
      <c r="C73" s="6" t="s">
        <v>16</v>
      </c>
      <c r="D73" s="6" t="s">
        <v>16</v>
      </c>
      <c r="E73" s="6" t="s">
        <v>16</v>
      </c>
      <c r="F73" s="6" t="s">
        <v>16</v>
      </c>
      <c r="G73" s="6" t="s">
        <v>16</v>
      </c>
      <c r="H73" s="6" t="s">
        <v>16</v>
      </c>
      <c r="I73" s="6" t="s">
        <v>16</v>
      </c>
    </row>
    <row r="74" spans="1:9" x14ac:dyDescent="0.25">
      <c r="A74" s="1" t="s">
        <v>88</v>
      </c>
      <c r="B74" s="6" t="s">
        <v>16</v>
      </c>
      <c r="C74" s="6" t="s">
        <v>16</v>
      </c>
      <c r="D74" s="6" t="s">
        <v>16</v>
      </c>
      <c r="E74" s="6" t="s">
        <v>16</v>
      </c>
      <c r="F74" s="6" t="s">
        <v>16</v>
      </c>
      <c r="G74" s="6" t="s">
        <v>16</v>
      </c>
      <c r="H74" s="6" t="s">
        <v>16</v>
      </c>
      <c r="I74" s="6" t="s">
        <v>16</v>
      </c>
    </row>
    <row r="75" spans="1:9" x14ac:dyDescent="0.25">
      <c r="A75" s="1" t="s">
        <v>89</v>
      </c>
      <c r="B75" s="6" t="s">
        <v>16</v>
      </c>
      <c r="C75" s="6" t="s">
        <v>16</v>
      </c>
      <c r="D75" s="6" t="s">
        <v>16</v>
      </c>
      <c r="E75" s="6" t="s">
        <v>16</v>
      </c>
      <c r="F75" s="6" t="s">
        <v>16</v>
      </c>
      <c r="G75" s="6" t="s">
        <v>16</v>
      </c>
      <c r="H75" s="6" t="s">
        <v>16</v>
      </c>
      <c r="I75" s="6" t="s">
        <v>16</v>
      </c>
    </row>
    <row r="76" spans="1:9" x14ac:dyDescent="0.25">
      <c r="A76" s="1" t="s">
        <v>90</v>
      </c>
      <c r="B76" s="6" t="s">
        <v>16</v>
      </c>
      <c r="C76" s="6" t="s">
        <v>16</v>
      </c>
      <c r="D76" s="6" t="s">
        <v>16</v>
      </c>
      <c r="E76" s="6" t="s">
        <v>16</v>
      </c>
      <c r="F76" s="6" t="s">
        <v>16</v>
      </c>
      <c r="G76" s="6" t="s">
        <v>16</v>
      </c>
      <c r="H76" s="6" t="s">
        <v>16</v>
      </c>
      <c r="I76" s="6" t="s">
        <v>16</v>
      </c>
    </row>
    <row r="77" spans="1:9" x14ac:dyDescent="0.25">
      <c r="A77" s="1" t="s">
        <v>91</v>
      </c>
      <c r="B77" s="6" t="s">
        <v>16</v>
      </c>
      <c r="C77" s="6" t="s">
        <v>16</v>
      </c>
      <c r="D77" s="6" t="s">
        <v>16</v>
      </c>
      <c r="E77" s="6" t="s">
        <v>16</v>
      </c>
      <c r="F77" s="6" t="s">
        <v>16</v>
      </c>
      <c r="G77" s="6" t="s">
        <v>16</v>
      </c>
      <c r="H77" s="6" t="s">
        <v>16</v>
      </c>
      <c r="I77" s="6" t="s">
        <v>16</v>
      </c>
    </row>
    <row r="78" spans="1:9" x14ac:dyDescent="0.25">
      <c r="A78" s="1" t="s">
        <v>92</v>
      </c>
      <c r="B78" s="6" t="s">
        <v>16</v>
      </c>
      <c r="C78" s="6" t="s">
        <v>16</v>
      </c>
      <c r="D78" s="6" t="s">
        <v>16</v>
      </c>
      <c r="E78" s="6" t="s">
        <v>16</v>
      </c>
      <c r="F78" s="6" t="s">
        <v>16</v>
      </c>
      <c r="G78" s="6" t="s">
        <v>16</v>
      </c>
      <c r="H78" s="6" t="s">
        <v>16</v>
      </c>
      <c r="I78" s="6" t="s">
        <v>16</v>
      </c>
    </row>
    <row r="79" spans="1:9" x14ac:dyDescent="0.25">
      <c r="A79" s="1" t="s">
        <v>93</v>
      </c>
      <c r="B79" s="6" t="s">
        <v>16</v>
      </c>
      <c r="C79" s="6" t="s">
        <v>16</v>
      </c>
      <c r="D79" s="6" t="s">
        <v>16</v>
      </c>
      <c r="E79" s="6" t="s">
        <v>16</v>
      </c>
      <c r="F79" s="6" t="s">
        <v>16</v>
      </c>
      <c r="G79" s="6" t="s">
        <v>16</v>
      </c>
      <c r="H79" s="6" t="s">
        <v>16</v>
      </c>
      <c r="I79" s="6" t="s">
        <v>16</v>
      </c>
    </row>
    <row r="80" spans="1:9" x14ac:dyDescent="0.25">
      <c r="A80" s="1" t="s">
        <v>94</v>
      </c>
      <c r="B80" s="6" t="s">
        <v>16</v>
      </c>
      <c r="C80" s="6" t="s">
        <v>16</v>
      </c>
      <c r="D80" s="6" t="s">
        <v>16</v>
      </c>
      <c r="E80" s="6" t="s">
        <v>16</v>
      </c>
      <c r="F80" s="6" t="s">
        <v>16</v>
      </c>
      <c r="G80" s="6" t="s">
        <v>16</v>
      </c>
      <c r="H80" s="6" t="s">
        <v>16</v>
      </c>
      <c r="I80" s="6" t="s">
        <v>16</v>
      </c>
    </row>
    <row r="81" spans="1:9" x14ac:dyDescent="0.25">
      <c r="A81" s="1" t="s">
        <v>95</v>
      </c>
      <c r="B81" s="6" t="s">
        <v>16</v>
      </c>
      <c r="C81" s="6" t="s">
        <v>16</v>
      </c>
      <c r="D81" s="6" t="s">
        <v>16</v>
      </c>
      <c r="E81" s="6" t="s">
        <v>16</v>
      </c>
      <c r="F81" s="6" t="s">
        <v>16</v>
      </c>
      <c r="G81" s="6" t="s">
        <v>16</v>
      </c>
      <c r="H81" s="6" t="s">
        <v>16</v>
      </c>
      <c r="I81" s="6" t="s">
        <v>16</v>
      </c>
    </row>
    <row r="82" spans="1:9" x14ac:dyDescent="0.25">
      <c r="A82" s="1" t="s">
        <v>96</v>
      </c>
      <c r="B82" s="6" t="s">
        <v>16</v>
      </c>
      <c r="C82" s="6" t="s">
        <v>16</v>
      </c>
      <c r="D82" s="6" t="s">
        <v>16</v>
      </c>
      <c r="E82" s="6" t="s">
        <v>16</v>
      </c>
      <c r="F82" s="6" t="s">
        <v>16</v>
      </c>
      <c r="G82" s="6" t="s">
        <v>16</v>
      </c>
      <c r="H82" s="6" t="s">
        <v>16</v>
      </c>
      <c r="I82" s="6" t="s">
        <v>16</v>
      </c>
    </row>
    <row r="83" spans="1:9" x14ac:dyDescent="0.25">
      <c r="A83" s="1" t="s">
        <v>97</v>
      </c>
      <c r="B83" s="6" t="s">
        <v>16</v>
      </c>
      <c r="C83" s="6" t="s">
        <v>16</v>
      </c>
      <c r="D83" s="6" t="s">
        <v>16</v>
      </c>
      <c r="E83" s="6" t="s">
        <v>16</v>
      </c>
      <c r="F83" s="6" t="s">
        <v>16</v>
      </c>
      <c r="G83" s="6" t="s">
        <v>16</v>
      </c>
      <c r="H83" s="6" t="s">
        <v>16</v>
      </c>
      <c r="I83" s="6" t="s">
        <v>16</v>
      </c>
    </row>
    <row r="84" spans="1:9" x14ac:dyDescent="0.25">
      <c r="A84" s="1" t="s">
        <v>98</v>
      </c>
      <c r="B84" s="6" t="s">
        <v>16</v>
      </c>
      <c r="C84" s="6" t="s">
        <v>16</v>
      </c>
      <c r="D84" s="6" t="s">
        <v>16</v>
      </c>
      <c r="E84" s="6" t="s">
        <v>16</v>
      </c>
      <c r="F84" s="6" t="s">
        <v>16</v>
      </c>
      <c r="G84" s="6" t="s">
        <v>16</v>
      </c>
      <c r="H84" s="6" t="s">
        <v>16</v>
      </c>
      <c r="I84" s="6" t="s">
        <v>16</v>
      </c>
    </row>
    <row r="85" spans="1:9" x14ac:dyDescent="0.25">
      <c r="A85" s="1" t="s">
        <v>99</v>
      </c>
      <c r="B85" s="6" t="s">
        <v>16</v>
      </c>
      <c r="C85" s="6" t="s">
        <v>16</v>
      </c>
      <c r="D85" s="6" t="s">
        <v>16</v>
      </c>
      <c r="E85" s="6" t="s">
        <v>16</v>
      </c>
      <c r="F85" s="6" t="s">
        <v>16</v>
      </c>
      <c r="G85" s="6" t="s">
        <v>16</v>
      </c>
      <c r="H85" s="6" t="s">
        <v>16</v>
      </c>
      <c r="I85" s="6" t="s">
        <v>16</v>
      </c>
    </row>
    <row r="86" spans="1:9" x14ac:dyDescent="0.25">
      <c r="A86" s="1" t="s">
        <v>100</v>
      </c>
      <c r="B86" s="6" t="s">
        <v>16</v>
      </c>
      <c r="C86" s="6" t="s">
        <v>16</v>
      </c>
      <c r="D86" s="6" t="s">
        <v>16</v>
      </c>
      <c r="E86" s="6" t="s">
        <v>16</v>
      </c>
      <c r="F86" s="6" t="s">
        <v>16</v>
      </c>
      <c r="G86" s="6" t="s">
        <v>16</v>
      </c>
      <c r="H86" s="6" t="s">
        <v>16</v>
      </c>
      <c r="I86" s="6" t="s">
        <v>16</v>
      </c>
    </row>
    <row r="87" spans="1:9" x14ac:dyDescent="0.25">
      <c r="A87" s="1" t="s">
        <v>101</v>
      </c>
      <c r="B87" s="6" t="s">
        <v>16</v>
      </c>
      <c r="C87" s="6" t="s">
        <v>16</v>
      </c>
      <c r="D87" s="6" t="s">
        <v>16</v>
      </c>
      <c r="E87" s="6" t="s">
        <v>16</v>
      </c>
      <c r="F87" s="6" t="s">
        <v>16</v>
      </c>
      <c r="G87" s="6" t="s">
        <v>16</v>
      </c>
      <c r="H87" s="6" t="s">
        <v>16</v>
      </c>
      <c r="I87" s="6" t="s">
        <v>16</v>
      </c>
    </row>
    <row r="88" spans="1:9" x14ac:dyDescent="0.25">
      <c r="A88" s="1" t="s">
        <v>102</v>
      </c>
      <c r="B88" s="6" t="s">
        <v>16</v>
      </c>
      <c r="C88" s="6" t="s">
        <v>16</v>
      </c>
      <c r="D88" s="6" t="s">
        <v>16</v>
      </c>
      <c r="E88" s="6" t="s">
        <v>16</v>
      </c>
      <c r="F88" s="6" t="s">
        <v>16</v>
      </c>
      <c r="G88" s="6" t="s">
        <v>16</v>
      </c>
      <c r="H88" s="6" t="s">
        <v>16</v>
      </c>
      <c r="I88" s="6" t="s">
        <v>16</v>
      </c>
    </row>
    <row r="89" spans="1:9" x14ac:dyDescent="0.25">
      <c r="A89" s="1" t="s">
        <v>103</v>
      </c>
      <c r="B89" s="6" t="s">
        <v>16</v>
      </c>
      <c r="C89" s="6" t="s">
        <v>16</v>
      </c>
      <c r="D89" s="6" t="s">
        <v>16</v>
      </c>
      <c r="E89" s="6" t="s">
        <v>16</v>
      </c>
      <c r="F89" s="6" t="s">
        <v>16</v>
      </c>
      <c r="G89" s="6" t="s">
        <v>16</v>
      </c>
      <c r="H89" s="6" t="s">
        <v>16</v>
      </c>
      <c r="I89" s="6" t="s">
        <v>16</v>
      </c>
    </row>
    <row r="90" spans="1:9" x14ac:dyDescent="0.25">
      <c r="A90" s="1" t="s">
        <v>104</v>
      </c>
      <c r="B90" s="6" t="s">
        <v>16</v>
      </c>
      <c r="C90" s="6" t="s">
        <v>16</v>
      </c>
      <c r="D90" s="6" t="s">
        <v>16</v>
      </c>
      <c r="E90" s="6" t="s">
        <v>16</v>
      </c>
      <c r="F90" s="6" t="s">
        <v>16</v>
      </c>
      <c r="G90" s="6" t="s">
        <v>16</v>
      </c>
      <c r="H90" s="6" t="s">
        <v>16</v>
      </c>
      <c r="I90" s="6" t="s">
        <v>16</v>
      </c>
    </row>
    <row r="91" spans="1:9" x14ac:dyDescent="0.25">
      <c r="A91" s="1" t="s">
        <v>105</v>
      </c>
      <c r="B91" s="6" t="s">
        <v>16</v>
      </c>
      <c r="C91" s="6" t="s">
        <v>16</v>
      </c>
      <c r="D91" s="6" t="s">
        <v>16</v>
      </c>
      <c r="E91" s="6" t="s">
        <v>16</v>
      </c>
      <c r="F91" s="6" t="s">
        <v>16</v>
      </c>
      <c r="G91" s="6" t="s">
        <v>16</v>
      </c>
      <c r="H91" s="6" t="s">
        <v>16</v>
      </c>
      <c r="I91" s="6" t="s">
        <v>16</v>
      </c>
    </row>
    <row r="92" spans="1:9" x14ac:dyDescent="0.25">
      <c r="A92" s="1" t="s">
        <v>106</v>
      </c>
      <c r="B92" s="6" t="s">
        <v>16</v>
      </c>
      <c r="C92" s="6" t="s">
        <v>16</v>
      </c>
      <c r="D92" s="6" t="s">
        <v>16</v>
      </c>
      <c r="E92" s="6" t="s">
        <v>16</v>
      </c>
      <c r="F92" s="6" t="s">
        <v>16</v>
      </c>
      <c r="G92" s="6" t="s">
        <v>16</v>
      </c>
      <c r="H92" s="6" t="s">
        <v>16</v>
      </c>
      <c r="I92" s="6" t="s">
        <v>16</v>
      </c>
    </row>
    <row r="93" spans="1:9" x14ac:dyDescent="0.25">
      <c r="A93" s="1" t="s">
        <v>107</v>
      </c>
      <c r="B93" s="6" t="s">
        <v>16</v>
      </c>
      <c r="C93" s="6" t="s">
        <v>16</v>
      </c>
      <c r="D93" s="6" t="s">
        <v>16</v>
      </c>
      <c r="E93" s="6" t="s">
        <v>16</v>
      </c>
      <c r="F93" s="6" t="s">
        <v>16</v>
      </c>
      <c r="G93" s="6" t="s">
        <v>16</v>
      </c>
      <c r="H93" s="6" t="s">
        <v>16</v>
      </c>
      <c r="I93" s="6" t="s">
        <v>16</v>
      </c>
    </row>
    <row r="94" spans="1:9" x14ac:dyDescent="0.25">
      <c r="A94" s="1" t="s">
        <v>108</v>
      </c>
      <c r="B94" s="6" t="s">
        <v>16</v>
      </c>
      <c r="C94" s="6" t="s">
        <v>16</v>
      </c>
      <c r="D94" s="6" t="s">
        <v>16</v>
      </c>
      <c r="E94" s="6" t="s">
        <v>16</v>
      </c>
      <c r="F94" s="6" t="s">
        <v>16</v>
      </c>
      <c r="G94" s="6" t="s">
        <v>16</v>
      </c>
      <c r="H94" s="6" t="s">
        <v>16</v>
      </c>
      <c r="I94" s="6" t="s">
        <v>16</v>
      </c>
    </row>
    <row r="95" spans="1:9" x14ac:dyDescent="0.25">
      <c r="A95" s="1" t="s">
        <v>109</v>
      </c>
      <c r="B95" s="6" t="s">
        <v>16</v>
      </c>
      <c r="C95" s="6" t="s">
        <v>16</v>
      </c>
      <c r="D95" s="6" t="s">
        <v>16</v>
      </c>
      <c r="E95" s="6" t="s">
        <v>16</v>
      </c>
      <c r="F95" s="6" t="s">
        <v>16</v>
      </c>
      <c r="G95" s="6" t="s">
        <v>16</v>
      </c>
      <c r="H95" s="6" t="s">
        <v>16</v>
      </c>
      <c r="I95" s="6" t="s">
        <v>16</v>
      </c>
    </row>
    <row r="96" spans="1:9" x14ac:dyDescent="0.25">
      <c r="A96" s="1" t="s">
        <v>110</v>
      </c>
      <c r="B96" s="6" t="s">
        <v>16</v>
      </c>
      <c r="C96" s="6" t="s">
        <v>16</v>
      </c>
      <c r="D96" s="6" t="s">
        <v>16</v>
      </c>
      <c r="E96" s="6" t="s">
        <v>16</v>
      </c>
      <c r="F96" s="6" t="s">
        <v>16</v>
      </c>
      <c r="G96" s="6" t="s">
        <v>16</v>
      </c>
      <c r="H96" s="6" t="s">
        <v>16</v>
      </c>
      <c r="I96" s="6" t="s">
        <v>16</v>
      </c>
    </row>
    <row r="97" spans="1:9" x14ac:dyDescent="0.25">
      <c r="A97" s="1" t="s">
        <v>111</v>
      </c>
      <c r="B97" s="6" t="s">
        <v>16</v>
      </c>
      <c r="C97" s="6" t="s">
        <v>16</v>
      </c>
      <c r="D97" s="6" t="s">
        <v>16</v>
      </c>
      <c r="E97" s="6" t="s">
        <v>16</v>
      </c>
      <c r="F97" s="6" t="s">
        <v>16</v>
      </c>
      <c r="G97" s="6" t="s">
        <v>16</v>
      </c>
      <c r="H97" s="6" t="s">
        <v>16</v>
      </c>
      <c r="I97" s="6" t="s">
        <v>16</v>
      </c>
    </row>
    <row r="98" spans="1:9" x14ac:dyDescent="0.25">
      <c r="A98" s="1" t="s">
        <v>112</v>
      </c>
      <c r="B98" s="6" t="s">
        <v>16</v>
      </c>
      <c r="C98" s="6" t="s">
        <v>16</v>
      </c>
      <c r="D98" s="6" t="s">
        <v>16</v>
      </c>
      <c r="E98" s="6" t="s">
        <v>16</v>
      </c>
      <c r="F98" s="6" t="s">
        <v>16</v>
      </c>
      <c r="G98" s="6" t="s">
        <v>16</v>
      </c>
      <c r="H98" s="6" t="s">
        <v>16</v>
      </c>
      <c r="I98" s="6" t="s">
        <v>16</v>
      </c>
    </row>
    <row r="99" spans="1:9" x14ac:dyDescent="0.25">
      <c r="A99" s="1" t="s">
        <v>113</v>
      </c>
      <c r="B99" s="6" t="s">
        <v>16</v>
      </c>
      <c r="C99" s="6" t="s">
        <v>16</v>
      </c>
      <c r="D99" s="6" t="s">
        <v>16</v>
      </c>
      <c r="E99" s="6" t="s">
        <v>16</v>
      </c>
      <c r="F99" s="6" t="s">
        <v>16</v>
      </c>
      <c r="G99" s="6" t="s">
        <v>16</v>
      </c>
      <c r="H99" s="6" t="s">
        <v>16</v>
      </c>
      <c r="I99" s="6" t="s">
        <v>16</v>
      </c>
    </row>
    <row r="100" spans="1:9" x14ac:dyDescent="0.25">
      <c r="A100" s="1" t="s">
        <v>114</v>
      </c>
      <c r="B100" s="6" t="s">
        <v>16</v>
      </c>
      <c r="C100" s="6" t="s">
        <v>16</v>
      </c>
      <c r="D100" s="6" t="s">
        <v>16</v>
      </c>
      <c r="E100" s="6" t="s">
        <v>16</v>
      </c>
      <c r="F100" s="6" t="s">
        <v>16</v>
      </c>
      <c r="G100" s="6" t="s">
        <v>16</v>
      </c>
      <c r="H100" s="6" t="s">
        <v>16</v>
      </c>
      <c r="I100" s="6" t="s">
        <v>16</v>
      </c>
    </row>
    <row r="101" spans="1:9" x14ac:dyDescent="0.25">
      <c r="A101" s="1" t="s">
        <v>115</v>
      </c>
      <c r="B101" s="6" t="s">
        <v>16</v>
      </c>
      <c r="C101" s="6" t="s">
        <v>16</v>
      </c>
      <c r="D101" s="6" t="s">
        <v>16</v>
      </c>
      <c r="E101" s="6" t="s">
        <v>16</v>
      </c>
      <c r="F101" s="6" t="s">
        <v>16</v>
      </c>
      <c r="G101" s="6" t="s">
        <v>16</v>
      </c>
      <c r="H101" s="6" t="s">
        <v>16</v>
      </c>
      <c r="I101" s="6" t="s">
        <v>16</v>
      </c>
    </row>
    <row r="102" spans="1:9" x14ac:dyDescent="0.25">
      <c r="A102" s="1" t="s">
        <v>116</v>
      </c>
      <c r="B102" s="6" t="s">
        <v>16</v>
      </c>
      <c r="C102" s="6" t="s">
        <v>16</v>
      </c>
      <c r="D102" s="6" t="s">
        <v>16</v>
      </c>
      <c r="E102" s="6" t="s">
        <v>16</v>
      </c>
      <c r="F102" s="6" t="s">
        <v>16</v>
      </c>
      <c r="G102" s="6" t="s">
        <v>16</v>
      </c>
      <c r="H102" s="6" t="s">
        <v>16</v>
      </c>
      <c r="I102" s="6" t="s">
        <v>16</v>
      </c>
    </row>
    <row r="103" spans="1:9" x14ac:dyDescent="0.25">
      <c r="A103" s="1" t="s">
        <v>117</v>
      </c>
      <c r="B103" s="6" t="s">
        <v>16</v>
      </c>
      <c r="C103" s="6" t="s">
        <v>16</v>
      </c>
      <c r="D103" s="6" t="s">
        <v>16</v>
      </c>
      <c r="E103" s="6" t="s">
        <v>16</v>
      </c>
      <c r="F103" s="6" t="s">
        <v>16</v>
      </c>
      <c r="G103" s="6" t="s">
        <v>16</v>
      </c>
      <c r="H103" s="6" t="s">
        <v>16</v>
      </c>
      <c r="I103" s="6" t="s">
        <v>16</v>
      </c>
    </row>
    <row r="104" spans="1:9" x14ac:dyDescent="0.25">
      <c r="A104" s="1" t="s">
        <v>118</v>
      </c>
      <c r="B104" s="6" t="s">
        <v>16</v>
      </c>
      <c r="C104" s="6" t="s">
        <v>16</v>
      </c>
      <c r="D104" s="6" t="s">
        <v>16</v>
      </c>
      <c r="E104" s="6" t="s">
        <v>16</v>
      </c>
      <c r="F104" s="6" t="s">
        <v>16</v>
      </c>
      <c r="G104" s="6" t="s">
        <v>16</v>
      </c>
      <c r="H104" s="6" t="s">
        <v>16</v>
      </c>
      <c r="I104" s="6" t="s">
        <v>16</v>
      </c>
    </row>
    <row r="105" spans="1:9" x14ac:dyDescent="0.25">
      <c r="A105" s="1" t="s">
        <v>119</v>
      </c>
      <c r="B105" s="6" t="s">
        <v>16</v>
      </c>
      <c r="C105" s="6" t="s">
        <v>16</v>
      </c>
      <c r="D105" s="6" t="s">
        <v>16</v>
      </c>
      <c r="E105" s="6" t="s">
        <v>16</v>
      </c>
      <c r="F105" s="6" t="s">
        <v>16</v>
      </c>
      <c r="G105" s="6" t="s">
        <v>16</v>
      </c>
      <c r="H105" s="6" t="s">
        <v>16</v>
      </c>
      <c r="I105" s="6" t="s">
        <v>16</v>
      </c>
    </row>
    <row r="106" spans="1:9" x14ac:dyDescent="0.25">
      <c r="A106" s="1" t="s">
        <v>120</v>
      </c>
      <c r="B106" s="6" t="s">
        <v>16</v>
      </c>
      <c r="C106" s="6" t="s">
        <v>16</v>
      </c>
      <c r="D106" s="6" t="s">
        <v>16</v>
      </c>
      <c r="E106" s="6" t="s">
        <v>16</v>
      </c>
      <c r="F106" s="6" t="s">
        <v>16</v>
      </c>
      <c r="G106" s="6" t="s">
        <v>16</v>
      </c>
      <c r="H106" s="6" t="s">
        <v>16</v>
      </c>
      <c r="I106" s="6" t="s">
        <v>16</v>
      </c>
    </row>
    <row r="107" spans="1:9" x14ac:dyDescent="0.25">
      <c r="A107" s="1" t="s">
        <v>121</v>
      </c>
      <c r="B107" s="6" t="s">
        <v>16</v>
      </c>
      <c r="C107" s="6" t="s">
        <v>16</v>
      </c>
      <c r="D107" s="6" t="s">
        <v>16</v>
      </c>
      <c r="E107" s="6" t="s">
        <v>16</v>
      </c>
      <c r="F107" s="6" t="s">
        <v>16</v>
      </c>
      <c r="G107" s="6" t="s">
        <v>16</v>
      </c>
      <c r="H107" s="6" t="s">
        <v>16</v>
      </c>
      <c r="I107" s="6" t="s">
        <v>16</v>
      </c>
    </row>
    <row r="108" spans="1:9" x14ac:dyDescent="0.25">
      <c r="A108" s="1" t="s">
        <v>122</v>
      </c>
      <c r="B108" s="6" t="s">
        <v>16</v>
      </c>
      <c r="C108" s="6" t="s">
        <v>16</v>
      </c>
      <c r="D108" s="6" t="s">
        <v>16</v>
      </c>
      <c r="E108" s="6" t="s">
        <v>16</v>
      </c>
      <c r="F108" s="6" t="s">
        <v>16</v>
      </c>
      <c r="G108" s="6" t="s">
        <v>16</v>
      </c>
      <c r="H108" s="6" t="s">
        <v>16</v>
      </c>
      <c r="I108" s="6" t="s">
        <v>16</v>
      </c>
    </row>
    <row r="109" spans="1:9" x14ac:dyDescent="0.25">
      <c r="A109" s="1" t="s">
        <v>123</v>
      </c>
      <c r="B109" s="6" t="s">
        <v>16</v>
      </c>
      <c r="C109" s="6" t="s">
        <v>16</v>
      </c>
      <c r="D109" s="6" t="s">
        <v>16</v>
      </c>
      <c r="E109" s="6" t="s">
        <v>16</v>
      </c>
      <c r="F109" s="6" t="s">
        <v>16</v>
      </c>
      <c r="G109" s="6" t="s">
        <v>16</v>
      </c>
      <c r="H109" s="6" t="s">
        <v>16</v>
      </c>
      <c r="I109" s="6" t="s">
        <v>16</v>
      </c>
    </row>
    <row r="110" spans="1:9" x14ac:dyDescent="0.25">
      <c r="A110" s="1" t="s">
        <v>124</v>
      </c>
      <c r="B110" s="6" t="s">
        <v>16</v>
      </c>
      <c r="C110" s="6" t="s">
        <v>16</v>
      </c>
      <c r="D110" s="6" t="s">
        <v>16</v>
      </c>
      <c r="E110" s="6" t="s">
        <v>16</v>
      </c>
      <c r="F110" s="6" t="s">
        <v>16</v>
      </c>
      <c r="G110" s="6" t="s">
        <v>16</v>
      </c>
      <c r="H110" s="6" t="s">
        <v>16</v>
      </c>
      <c r="I110" s="6" t="s">
        <v>16</v>
      </c>
    </row>
    <row r="111" spans="1:9" x14ac:dyDescent="0.25">
      <c r="A111" s="1" t="s">
        <v>125</v>
      </c>
      <c r="B111" s="6" t="s">
        <v>16</v>
      </c>
      <c r="C111" s="6" t="s">
        <v>16</v>
      </c>
      <c r="D111" s="6" t="s">
        <v>16</v>
      </c>
      <c r="E111" s="6" t="s">
        <v>16</v>
      </c>
      <c r="F111" s="6" t="s">
        <v>16</v>
      </c>
      <c r="G111" s="6" t="s">
        <v>16</v>
      </c>
      <c r="H111" s="6" t="s">
        <v>16</v>
      </c>
      <c r="I111" s="6" t="s">
        <v>16</v>
      </c>
    </row>
    <row r="112" spans="1:9" x14ac:dyDescent="0.25">
      <c r="A112" s="1" t="s">
        <v>126</v>
      </c>
      <c r="B112" s="6" t="s">
        <v>16</v>
      </c>
      <c r="C112" s="6" t="s">
        <v>16</v>
      </c>
      <c r="D112" s="6" t="s">
        <v>16</v>
      </c>
      <c r="E112" s="6" t="s">
        <v>16</v>
      </c>
      <c r="F112" s="6" t="s">
        <v>16</v>
      </c>
      <c r="G112" s="6" t="s">
        <v>16</v>
      </c>
      <c r="H112" s="6" t="s">
        <v>16</v>
      </c>
      <c r="I112" s="6" t="s">
        <v>16</v>
      </c>
    </row>
    <row r="113" spans="1:9" x14ac:dyDescent="0.25">
      <c r="A113" s="1" t="s">
        <v>127</v>
      </c>
      <c r="B113" s="6" t="s">
        <v>16</v>
      </c>
      <c r="C113" s="6" t="s">
        <v>16</v>
      </c>
      <c r="D113" s="6" t="s">
        <v>16</v>
      </c>
      <c r="E113" s="6" t="s">
        <v>16</v>
      </c>
      <c r="F113" s="6" t="s">
        <v>16</v>
      </c>
      <c r="G113" s="6" t="s">
        <v>16</v>
      </c>
      <c r="H113" s="6" t="s">
        <v>16</v>
      </c>
      <c r="I113" s="6" t="s">
        <v>16</v>
      </c>
    </row>
    <row r="114" spans="1:9" x14ac:dyDescent="0.25">
      <c r="A114" s="1" t="s">
        <v>128</v>
      </c>
      <c r="B114" s="6" t="s">
        <v>16</v>
      </c>
      <c r="C114" s="6" t="s">
        <v>16</v>
      </c>
      <c r="D114" s="6" t="s">
        <v>16</v>
      </c>
      <c r="E114" s="6" t="s">
        <v>16</v>
      </c>
      <c r="F114" s="6" t="s">
        <v>16</v>
      </c>
      <c r="G114" s="6" t="s">
        <v>16</v>
      </c>
      <c r="H114" s="6" t="s">
        <v>16</v>
      </c>
      <c r="I114" s="6" t="s">
        <v>16</v>
      </c>
    </row>
    <row r="115" spans="1:9" x14ac:dyDescent="0.25">
      <c r="A115" s="1" t="s">
        <v>129</v>
      </c>
      <c r="B115" s="6" t="s">
        <v>16</v>
      </c>
      <c r="C115" s="6" t="s">
        <v>16</v>
      </c>
      <c r="D115" s="6" t="s">
        <v>16</v>
      </c>
      <c r="E115" s="6" t="s">
        <v>16</v>
      </c>
      <c r="F115" s="6" t="s">
        <v>16</v>
      </c>
      <c r="G115" s="6" t="s">
        <v>16</v>
      </c>
      <c r="H115" s="6" t="s">
        <v>16</v>
      </c>
      <c r="I115" s="6" t="s">
        <v>16</v>
      </c>
    </row>
    <row r="116" spans="1:9" x14ac:dyDescent="0.25">
      <c r="A116" s="1" t="s">
        <v>130</v>
      </c>
      <c r="B116" s="6" t="s">
        <v>16</v>
      </c>
      <c r="C116" s="6" t="s">
        <v>16</v>
      </c>
      <c r="D116" s="6" t="s">
        <v>16</v>
      </c>
      <c r="E116" s="6" t="s">
        <v>16</v>
      </c>
      <c r="F116" s="6" t="s">
        <v>16</v>
      </c>
      <c r="G116" s="6" t="s">
        <v>16</v>
      </c>
      <c r="H116" s="6" t="s">
        <v>16</v>
      </c>
      <c r="I116" s="6" t="s">
        <v>16</v>
      </c>
    </row>
    <row r="117" spans="1:9" x14ac:dyDescent="0.25">
      <c r="A117" s="1" t="s">
        <v>131</v>
      </c>
      <c r="B117" s="6" t="s">
        <v>16</v>
      </c>
      <c r="C117" s="6" t="s">
        <v>16</v>
      </c>
      <c r="D117" s="6" t="s">
        <v>16</v>
      </c>
      <c r="E117" s="6" t="s">
        <v>16</v>
      </c>
      <c r="F117" s="6" t="s">
        <v>16</v>
      </c>
      <c r="G117" s="6" t="s">
        <v>16</v>
      </c>
      <c r="H117" s="6" t="s">
        <v>16</v>
      </c>
      <c r="I117" s="6" t="s">
        <v>16</v>
      </c>
    </row>
    <row r="118" spans="1:9" x14ac:dyDescent="0.25">
      <c r="A118" s="1" t="s">
        <v>132</v>
      </c>
      <c r="B118" s="6" t="s">
        <v>16</v>
      </c>
      <c r="C118" s="6" t="s">
        <v>16</v>
      </c>
      <c r="D118" s="6" t="s">
        <v>16</v>
      </c>
      <c r="E118" s="6" t="s">
        <v>16</v>
      </c>
      <c r="F118" s="6" t="s">
        <v>16</v>
      </c>
      <c r="G118" s="6" t="s">
        <v>16</v>
      </c>
      <c r="H118" s="6" t="s">
        <v>16</v>
      </c>
      <c r="I118" s="6" t="s">
        <v>16</v>
      </c>
    </row>
    <row r="119" spans="1:9" x14ac:dyDescent="0.25">
      <c r="A119" s="1" t="s">
        <v>133</v>
      </c>
      <c r="B119" s="6" t="s">
        <v>16</v>
      </c>
      <c r="C119" s="6" t="s">
        <v>16</v>
      </c>
      <c r="D119" s="6" t="s">
        <v>16</v>
      </c>
      <c r="E119" s="6" t="s">
        <v>16</v>
      </c>
      <c r="F119" s="6" t="s">
        <v>16</v>
      </c>
      <c r="G119" s="6" t="s">
        <v>16</v>
      </c>
      <c r="H119" s="6" t="s">
        <v>16</v>
      </c>
      <c r="I119" s="6" t="s">
        <v>16</v>
      </c>
    </row>
    <row r="120" spans="1:9" x14ac:dyDescent="0.25">
      <c r="A120" s="1" t="s">
        <v>134</v>
      </c>
      <c r="B120" s="6" t="s">
        <v>16</v>
      </c>
      <c r="C120" s="6" t="s">
        <v>16</v>
      </c>
      <c r="D120" s="6" t="s">
        <v>16</v>
      </c>
      <c r="E120" s="6" t="s">
        <v>16</v>
      </c>
      <c r="F120" s="6" t="s">
        <v>16</v>
      </c>
      <c r="G120" s="6" t="s">
        <v>16</v>
      </c>
      <c r="H120" s="6" t="s">
        <v>16</v>
      </c>
      <c r="I120" s="6" t="s">
        <v>16</v>
      </c>
    </row>
    <row r="121" spans="1:9" x14ac:dyDescent="0.25">
      <c r="A121" s="1" t="s">
        <v>135</v>
      </c>
      <c r="B121" s="6" t="s">
        <v>16</v>
      </c>
      <c r="C121" s="6" t="s">
        <v>16</v>
      </c>
      <c r="D121" s="6" t="s">
        <v>16</v>
      </c>
      <c r="E121" s="6" t="s">
        <v>16</v>
      </c>
      <c r="F121" s="6" t="s">
        <v>16</v>
      </c>
      <c r="G121" s="6" t="s">
        <v>16</v>
      </c>
      <c r="H121" s="6" t="s">
        <v>16</v>
      </c>
      <c r="I121" s="6" t="s">
        <v>16</v>
      </c>
    </row>
    <row r="122" spans="1:9" x14ac:dyDescent="0.25">
      <c r="A122" s="1" t="s">
        <v>136</v>
      </c>
      <c r="B122" s="6" t="s">
        <v>16</v>
      </c>
      <c r="C122" s="6" t="s">
        <v>16</v>
      </c>
      <c r="D122" s="6" t="s">
        <v>16</v>
      </c>
      <c r="E122" s="6" t="s">
        <v>16</v>
      </c>
      <c r="F122" s="6" t="s">
        <v>16</v>
      </c>
      <c r="G122" s="6" t="s">
        <v>16</v>
      </c>
      <c r="H122" s="6" t="s">
        <v>16</v>
      </c>
      <c r="I122" s="6" t="s">
        <v>16</v>
      </c>
    </row>
    <row r="123" spans="1:9" x14ac:dyDescent="0.25">
      <c r="A123" s="1" t="s">
        <v>137</v>
      </c>
      <c r="B123" s="6" t="s">
        <v>16</v>
      </c>
      <c r="C123" s="6" t="s">
        <v>16</v>
      </c>
      <c r="D123" s="6" t="s">
        <v>16</v>
      </c>
      <c r="E123" s="6" t="s">
        <v>16</v>
      </c>
      <c r="F123" s="6" t="s">
        <v>16</v>
      </c>
      <c r="G123" s="6" t="s">
        <v>16</v>
      </c>
      <c r="H123" s="6" t="s">
        <v>16</v>
      </c>
      <c r="I123" s="6" t="s">
        <v>16</v>
      </c>
    </row>
    <row r="124" spans="1:9" x14ac:dyDescent="0.25">
      <c r="A124" s="1" t="s">
        <v>138</v>
      </c>
      <c r="B124" s="6" t="s">
        <v>16</v>
      </c>
      <c r="C124" s="6" t="s">
        <v>16</v>
      </c>
      <c r="D124" s="6" t="s">
        <v>16</v>
      </c>
      <c r="E124" s="6" t="s">
        <v>16</v>
      </c>
      <c r="F124" s="6" t="s">
        <v>16</v>
      </c>
      <c r="G124" s="6" t="s">
        <v>16</v>
      </c>
      <c r="H124" s="6" t="s">
        <v>16</v>
      </c>
      <c r="I124" s="6" t="s">
        <v>16</v>
      </c>
    </row>
    <row r="125" spans="1:9" x14ac:dyDescent="0.25">
      <c r="A125" s="1" t="s">
        <v>139</v>
      </c>
      <c r="B125" s="6" t="s">
        <v>16</v>
      </c>
      <c r="C125" s="6" t="s">
        <v>16</v>
      </c>
      <c r="D125" s="6" t="s">
        <v>16</v>
      </c>
      <c r="E125" s="6" t="s">
        <v>16</v>
      </c>
      <c r="F125" s="6" t="s">
        <v>16</v>
      </c>
      <c r="G125" s="6" t="s">
        <v>16</v>
      </c>
      <c r="H125" s="6" t="s">
        <v>16</v>
      </c>
      <c r="I125" s="6" t="s">
        <v>16</v>
      </c>
    </row>
    <row r="126" spans="1:9" x14ac:dyDescent="0.25">
      <c r="A126" s="1" t="s">
        <v>140</v>
      </c>
      <c r="B126" s="6" t="s">
        <v>16</v>
      </c>
      <c r="C126" s="6" t="s">
        <v>16</v>
      </c>
      <c r="D126" s="6" t="s">
        <v>16</v>
      </c>
      <c r="E126" s="6" t="s">
        <v>16</v>
      </c>
      <c r="F126" s="6" t="s">
        <v>16</v>
      </c>
      <c r="G126" s="6" t="s">
        <v>16</v>
      </c>
      <c r="H126" s="6" t="s">
        <v>16</v>
      </c>
      <c r="I126" s="6" t="s">
        <v>16</v>
      </c>
    </row>
    <row r="127" spans="1:9" x14ac:dyDescent="0.25">
      <c r="A127" s="1" t="s">
        <v>141</v>
      </c>
      <c r="B127" s="6" t="s">
        <v>16</v>
      </c>
      <c r="C127" s="6" t="s">
        <v>16</v>
      </c>
      <c r="D127" s="6" t="s">
        <v>16</v>
      </c>
      <c r="E127" s="6" t="s">
        <v>16</v>
      </c>
      <c r="F127" s="6" t="s">
        <v>16</v>
      </c>
      <c r="G127" s="6" t="s">
        <v>16</v>
      </c>
      <c r="H127" s="6" t="s">
        <v>16</v>
      </c>
      <c r="I127" s="6" t="s">
        <v>16</v>
      </c>
    </row>
    <row r="128" spans="1:9" x14ac:dyDescent="0.25">
      <c r="A128" s="1" t="s">
        <v>142</v>
      </c>
      <c r="B128" s="6" t="s">
        <v>16</v>
      </c>
      <c r="C128" s="6" t="s">
        <v>16</v>
      </c>
      <c r="D128" s="6" t="s">
        <v>16</v>
      </c>
      <c r="E128" s="6" t="s">
        <v>16</v>
      </c>
      <c r="F128" s="6" t="s">
        <v>16</v>
      </c>
      <c r="G128" s="6" t="s">
        <v>16</v>
      </c>
      <c r="H128" s="6" t="s">
        <v>16</v>
      </c>
      <c r="I128" s="6" t="s">
        <v>16</v>
      </c>
    </row>
    <row r="129" spans="1:9" x14ac:dyDescent="0.25">
      <c r="A129" s="1" t="s">
        <v>143</v>
      </c>
      <c r="B129" s="6" t="s">
        <v>16</v>
      </c>
      <c r="C129" s="6" t="s">
        <v>16</v>
      </c>
      <c r="D129" s="6" t="s">
        <v>16</v>
      </c>
      <c r="E129" s="6" t="s">
        <v>16</v>
      </c>
      <c r="F129" s="6" t="s">
        <v>16</v>
      </c>
      <c r="G129" s="6" t="s">
        <v>16</v>
      </c>
      <c r="H129" s="6" t="s">
        <v>16</v>
      </c>
      <c r="I129" s="6" t="s">
        <v>16</v>
      </c>
    </row>
    <row r="130" spans="1:9" x14ac:dyDescent="0.25">
      <c r="A130" s="1" t="s">
        <v>144</v>
      </c>
      <c r="B130" s="6" t="s">
        <v>16</v>
      </c>
      <c r="C130" s="6" t="s">
        <v>16</v>
      </c>
      <c r="D130" s="6" t="s">
        <v>16</v>
      </c>
      <c r="E130" s="6" t="s">
        <v>16</v>
      </c>
      <c r="F130" s="6" t="s">
        <v>16</v>
      </c>
      <c r="G130" s="6" t="s">
        <v>16</v>
      </c>
      <c r="H130" s="6" t="s">
        <v>16</v>
      </c>
      <c r="I130" s="6" t="s">
        <v>16</v>
      </c>
    </row>
    <row r="131" spans="1:9" x14ac:dyDescent="0.25">
      <c r="A131" s="1" t="s">
        <v>145</v>
      </c>
      <c r="B131" s="6" t="s">
        <v>16</v>
      </c>
      <c r="C131" s="6" t="s">
        <v>16</v>
      </c>
      <c r="D131" s="6" t="s">
        <v>16</v>
      </c>
      <c r="E131" s="6" t="s">
        <v>16</v>
      </c>
      <c r="F131" s="6" t="s">
        <v>16</v>
      </c>
      <c r="G131" s="6" t="s">
        <v>16</v>
      </c>
      <c r="H131" s="6" t="s">
        <v>16</v>
      </c>
      <c r="I131" s="6" t="s">
        <v>16</v>
      </c>
    </row>
    <row r="132" spans="1:9" x14ac:dyDescent="0.25">
      <c r="A132" s="1" t="s">
        <v>146</v>
      </c>
      <c r="B132" s="6" t="s">
        <v>16</v>
      </c>
      <c r="C132" s="6" t="s">
        <v>16</v>
      </c>
      <c r="D132" s="6" t="s">
        <v>16</v>
      </c>
      <c r="E132" s="6" t="s">
        <v>16</v>
      </c>
      <c r="F132" s="6" t="s">
        <v>16</v>
      </c>
      <c r="G132" s="6" t="s">
        <v>16</v>
      </c>
      <c r="H132" s="6" t="s">
        <v>16</v>
      </c>
      <c r="I132" s="6" t="s">
        <v>16</v>
      </c>
    </row>
    <row r="133" spans="1:9" x14ac:dyDescent="0.25">
      <c r="A133" s="1" t="s">
        <v>147</v>
      </c>
      <c r="B133" s="6" t="s">
        <v>16</v>
      </c>
      <c r="C133" s="6" t="s">
        <v>16</v>
      </c>
      <c r="D133" s="6" t="s">
        <v>16</v>
      </c>
      <c r="E133" s="6" t="s">
        <v>16</v>
      </c>
      <c r="F133" s="6" t="s">
        <v>16</v>
      </c>
      <c r="G133" s="6" t="s">
        <v>16</v>
      </c>
      <c r="H133" s="6" t="s">
        <v>16</v>
      </c>
      <c r="I133" s="6" t="s">
        <v>16</v>
      </c>
    </row>
    <row r="134" spans="1:9" x14ac:dyDescent="0.25">
      <c r="A134" s="1" t="s">
        <v>148</v>
      </c>
      <c r="B134" s="6" t="s">
        <v>16</v>
      </c>
      <c r="C134" s="6" t="s">
        <v>16</v>
      </c>
      <c r="D134" s="6" t="s">
        <v>16</v>
      </c>
      <c r="E134" s="6" t="s">
        <v>16</v>
      </c>
      <c r="F134" s="6" t="s">
        <v>16</v>
      </c>
      <c r="G134" s="6" t="s">
        <v>16</v>
      </c>
      <c r="H134" s="6" t="s">
        <v>16</v>
      </c>
      <c r="I134" s="6" t="s">
        <v>16</v>
      </c>
    </row>
    <row r="135" spans="1:9" x14ac:dyDescent="0.25">
      <c r="A135" s="1" t="s">
        <v>149</v>
      </c>
      <c r="B135" s="6" t="s">
        <v>16</v>
      </c>
      <c r="C135" s="6" t="s">
        <v>16</v>
      </c>
      <c r="D135" s="6" t="s">
        <v>16</v>
      </c>
      <c r="E135" s="6" t="s">
        <v>16</v>
      </c>
      <c r="F135" s="6" t="s">
        <v>16</v>
      </c>
      <c r="G135" s="6" t="s">
        <v>16</v>
      </c>
      <c r="H135" s="6" t="s">
        <v>16</v>
      </c>
      <c r="I135" s="6" t="s">
        <v>16</v>
      </c>
    </row>
    <row r="136" spans="1:9" x14ac:dyDescent="0.25">
      <c r="A136" s="1" t="s">
        <v>150</v>
      </c>
      <c r="B136" s="6" t="s">
        <v>16</v>
      </c>
      <c r="C136" s="6" t="s">
        <v>16</v>
      </c>
      <c r="D136" s="6" t="s">
        <v>16</v>
      </c>
      <c r="E136" s="6" t="s">
        <v>16</v>
      </c>
      <c r="F136" s="6" t="s">
        <v>16</v>
      </c>
      <c r="G136" s="6" t="s">
        <v>16</v>
      </c>
      <c r="H136" s="6" t="s">
        <v>16</v>
      </c>
      <c r="I136" s="6" t="s">
        <v>16</v>
      </c>
    </row>
    <row r="137" spans="1:9" x14ac:dyDescent="0.25">
      <c r="A137" s="1" t="s">
        <v>151</v>
      </c>
      <c r="B137" s="6" t="s">
        <v>16</v>
      </c>
      <c r="C137" s="6" t="s">
        <v>16</v>
      </c>
      <c r="D137" s="6" t="s">
        <v>16</v>
      </c>
      <c r="E137" s="6" t="s">
        <v>16</v>
      </c>
      <c r="F137" s="6" t="s">
        <v>16</v>
      </c>
      <c r="G137" s="6" t="s">
        <v>16</v>
      </c>
      <c r="H137" s="6" t="s">
        <v>16</v>
      </c>
      <c r="I137" s="6" t="s">
        <v>16</v>
      </c>
    </row>
    <row r="138" spans="1:9" x14ac:dyDescent="0.25">
      <c r="A138" s="1" t="s">
        <v>152</v>
      </c>
      <c r="B138" s="6" t="s">
        <v>16</v>
      </c>
      <c r="C138" s="6" t="s">
        <v>16</v>
      </c>
      <c r="D138" s="6" t="s">
        <v>16</v>
      </c>
      <c r="E138" s="6" t="s">
        <v>16</v>
      </c>
      <c r="F138" s="6" t="s">
        <v>16</v>
      </c>
      <c r="G138" s="6" t="s">
        <v>16</v>
      </c>
      <c r="H138" s="6" t="s">
        <v>16</v>
      </c>
      <c r="I138" s="6" t="s">
        <v>16</v>
      </c>
    </row>
    <row r="139" spans="1:9" x14ac:dyDescent="0.25">
      <c r="A139" s="1" t="s">
        <v>153</v>
      </c>
      <c r="B139" s="6" t="s">
        <v>16</v>
      </c>
      <c r="C139" s="6" t="s">
        <v>16</v>
      </c>
      <c r="D139" s="6" t="s">
        <v>16</v>
      </c>
      <c r="E139" s="6" t="s">
        <v>16</v>
      </c>
      <c r="F139" s="6" t="s">
        <v>16</v>
      </c>
      <c r="G139" s="6" t="s">
        <v>16</v>
      </c>
      <c r="H139" s="6" t="s">
        <v>16</v>
      </c>
      <c r="I139" s="6" t="s">
        <v>16</v>
      </c>
    </row>
    <row r="140" spans="1:9" x14ac:dyDescent="0.25">
      <c r="A140" s="1" t="s">
        <v>154</v>
      </c>
      <c r="B140" s="6" t="s">
        <v>16</v>
      </c>
      <c r="C140" s="6" t="s">
        <v>16</v>
      </c>
      <c r="D140" s="6" t="s">
        <v>16</v>
      </c>
      <c r="E140" s="6" t="s">
        <v>16</v>
      </c>
      <c r="F140" s="6" t="s">
        <v>16</v>
      </c>
      <c r="G140" s="6" t="s">
        <v>16</v>
      </c>
      <c r="H140" s="6" t="s">
        <v>16</v>
      </c>
      <c r="I140" s="6" t="s">
        <v>16</v>
      </c>
    </row>
    <row r="141" spans="1:9" x14ac:dyDescent="0.25">
      <c r="A141" s="1" t="s">
        <v>155</v>
      </c>
      <c r="B141" s="6" t="s">
        <v>16</v>
      </c>
      <c r="C141" s="6" t="s">
        <v>16</v>
      </c>
      <c r="D141" s="6" t="s">
        <v>16</v>
      </c>
      <c r="E141" s="6" t="s">
        <v>16</v>
      </c>
      <c r="F141" s="6" t="s">
        <v>16</v>
      </c>
      <c r="G141" s="6" t="s">
        <v>16</v>
      </c>
      <c r="H141" s="6" t="s">
        <v>16</v>
      </c>
      <c r="I141" s="6" t="s">
        <v>16</v>
      </c>
    </row>
    <row r="142" spans="1:9" x14ac:dyDescent="0.25">
      <c r="A142" s="1" t="s">
        <v>156</v>
      </c>
      <c r="B142" s="6" t="s">
        <v>16</v>
      </c>
      <c r="C142" s="6" t="s">
        <v>16</v>
      </c>
      <c r="D142" s="6" t="s">
        <v>16</v>
      </c>
      <c r="E142" s="6" t="s">
        <v>16</v>
      </c>
      <c r="F142" s="6" t="s">
        <v>16</v>
      </c>
      <c r="G142" s="6" t="s">
        <v>16</v>
      </c>
      <c r="H142" s="6" t="s">
        <v>16</v>
      </c>
      <c r="I142" s="6" t="s">
        <v>16</v>
      </c>
    </row>
    <row r="143" spans="1:9" x14ac:dyDescent="0.25">
      <c r="A143" s="1" t="s">
        <v>157</v>
      </c>
      <c r="B143" s="6" t="s">
        <v>16</v>
      </c>
      <c r="C143" s="6" t="s">
        <v>16</v>
      </c>
      <c r="D143" s="6" t="s">
        <v>16</v>
      </c>
      <c r="E143" s="6" t="s">
        <v>16</v>
      </c>
      <c r="F143" s="6" t="s">
        <v>16</v>
      </c>
      <c r="G143" s="6" t="s">
        <v>16</v>
      </c>
      <c r="H143" s="6" t="s">
        <v>16</v>
      </c>
      <c r="I143" s="6" t="s">
        <v>16</v>
      </c>
    </row>
    <row r="144" spans="1:9" x14ac:dyDescent="0.25">
      <c r="A144" s="1" t="s">
        <v>158</v>
      </c>
      <c r="B144" s="6" t="s">
        <v>16</v>
      </c>
      <c r="C144" s="6" t="s">
        <v>16</v>
      </c>
      <c r="D144" s="6" t="s">
        <v>16</v>
      </c>
      <c r="E144" s="6" t="s">
        <v>16</v>
      </c>
      <c r="F144" s="6" t="s">
        <v>16</v>
      </c>
      <c r="G144" s="6" t="s">
        <v>16</v>
      </c>
      <c r="H144" s="6" t="s">
        <v>16</v>
      </c>
      <c r="I144" s="6" t="s">
        <v>16</v>
      </c>
    </row>
    <row r="145" spans="1:9" x14ac:dyDescent="0.25">
      <c r="A145" s="1" t="s">
        <v>159</v>
      </c>
      <c r="B145" s="6" t="s">
        <v>16</v>
      </c>
      <c r="C145" s="6" t="s">
        <v>16</v>
      </c>
      <c r="D145" s="6" t="s">
        <v>16</v>
      </c>
      <c r="E145" s="6" t="s">
        <v>16</v>
      </c>
      <c r="F145" s="6" t="s">
        <v>16</v>
      </c>
      <c r="G145" s="6" t="s">
        <v>16</v>
      </c>
      <c r="H145" s="6" t="s">
        <v>16</v>
      </c>
      <c r="I145" s="6" t="s">
        <v>16</v>
      </c>
    </row>
    <row r="146" spans="1:9" x14ac:dyDescent="0.25">
      <c r="A146" s="1" t="s">
        <v>160</v>
      </c>
      <c r="B146" s="6" t="s">
        <v>16</v>
      </c>
      <c r="C146" s="6" t="s">
        <v>16</v>
      </c>
      <c r="D146" s="6" t="s">
        <v>16</v>
      </c>
      <c r="E146" s="6" t="s">
        <v>16</v>
      </c>
      <c r="F146" s="6" t="s">
        <v>16</v>
      </c>
      <c r="G146" s="6" t="s">
        <v>16</v>
      </c>
      <c r="H146" s="6" t="s">
        <v>16</v>
      </c>
      <c r="I146" s="6" t="s">
        <v>16</v>
      </c>
    </row>
    <row r="147" spans="1:9" x14ac:dyDescent="0.25">
      <c r="A147" s="1" t="s">
        <v>161</v>
      </c>
      <c r="B147" s="6" t="s">
        <v>16</v>
      </c>
      <c r="C147" s="6" t="s">
        <v>16</v>
      </c>
      <c r="D147" s="6" t="s">
        <v>16</v>
      </c>
      <c r="E147" s="6" t="s">
        <v>16</v>
      </c>
      <c r="F147" s="6" t="s">
        <v>16</v>
      </c>
      <c r="G147" s="6" t="s">
        <v>16</v>
      </c>
      <c r="H147" s="6" t="s">
        <v>16</v>
      </c>
      <c r="I147" s="6" t="s">
        <v>16</v>
      </c>
    </row>
    <row r="148" spans="1:9" x14ac:dyDescent="0.25">
      <c r="A148" s="1" t="s">
        <v>162</v>
      </c>
      <c r="B148" s="6" t="s">
        <v>16</v>
      </c>
      <c r="C148" s="6" t="s">
        <v>16</v>
      </c>
      <c r="D148" s="6" t="s">
        <v>16</v>
      </c>
      <c r="E148" s="6" t="s">
        <v>16</v>
      </c>
      <c r="F148" s="6" t="s">
        <v>16</v>
      </c>
      <c r="G148" s="6" t="s">
        <v>16</v>
      </c>
      <c r="H148" s="6" t="s">
        <v>16</v>
      </c>
      <c r="I148" s="6" t="s">
        <v>16</v>
      </c>
    </row>
    <row r="149" spans="1:9" x14ac:dyDescent="0.25">
      <c r="A149" s="1" t="s">
        <v>163</v>
      </c>
      <c r="B149" s="6" t="s">
        <v>16</v>
      </c>
      <c r="C149" s="6" t="s">
        <v>16</v>
      </c>
      <c r="D149" s="6" t="s">
        <v>16</v>
      </c>
      <c r="E149" s="6" t="s">
        <v>16</v>
      </c>
      <c r="F149" s="6" t="s">
        <v>16</v>
      </c>
      <c r="G149" s="6" t="s">
        <v>16</v>
      </c>
      <c r="H149" s="6" t="s">
        <v>16</v>
      </c>
      <c r="I149" s="6" t="s">
        <v>16</v>
      </c>
    </row>
    <row r="150" spans="1:9" x14ac:dyDescent="0.25">
      <c r="A150" s="1" t="s">
        <v>164</v>
      </c>
      <c r="B150" s="6" t="s">
        <v>16</v>
      </c>
      <c r="C150" s="6" t="s">
        <v>16</v>
      </c>
      <c r="D150" s="6" t="s">
        <v>16</v>
      </c>
      <c r="E150" s="6" t="s">
        <v>16</v>
      </c>
      <c r="F150" s="6" t="s">
        <v>16</v>
      </c>
      <c r="G150" s="6" t="s">
        <v>16</v>
      </c>
      <c r="H150" s="6" t="s">
        <v>16</v>
      </c>
      <c r="I150" s="6" t="s">
        <v>16</v>
      </c>
    </row>
    <row r="151" spans="1:9" x14ac:dyDescent="0.25">
      <c r="A151" s="1" t="s">
        <v>165</v>
      </c>
      <c r="B151" s="6" t="s">
        <v>16</v>
      </c>
      <c r="C151" s="6" t="s">
        <v>16</v>
      </c>
      <c r="D151" s="6" t="s">
        <v>16</v>
      </c>
      <c r="E151" s="6" t="s">
        <v>16</v>
      </c>
      <c r="F151" s="6" t="s">
        <v>16</v>
      </c>
      <c r="G151" s="6" t="s">
        <v>16</v>
      </c>
      <c r="H151" s="6" t="s">
        <v>16</v>
      </c>
      <c r="I151" s="6" t="s">
        <v>16</v>
      </c>
    </row>
    <row r="152" spans="1:9" x14ac:dyDescent="0.25">
      <c r="A152" s="1" t="s">
        <v>166</v>
      </c>
      <c r="B152" s="6" t="s">
        <v>16</v>
      </c>
      <c r="C152" s="6" t="s">
        <v>16</v>
      </c>
      <c r="D152" s="6" t="s">
        <v>16</v>
      </c>
      <c r="E152" s="6" t="s">
        <v>16</v>
      </c>
      <c r="F152" s="6" t="s">
        <v>16</v>
      </c>
      <c r="G152" s="6" t="s">
        <v>16</v>
      </c>
      <c r="H152" s="6" t="s">
        <v>16</v>
      </c>
      <c r="I152" s="6" t="s">
        <v>16</v>
      </c>
    </row>
    <row r="153" spans="1:9" x14ac:dyDescent="0.25">
      <c r="A153" s="1" t="s">
        <v>167</v>
      </c>
      <c r="B153" s="6" t="s">
        <v>16</v>
      </c>
      <c r="C153" s="6" t="s">
        <v>16</v>
      </c>
      <c r="D153" s="6" t="s">
        <v>16</v>
      </c>
      <c r="E153" s="6" t="s">
        <v>16</v>
      </c>
      <c r="F153" s="6" t="s">
        <v>16</v>
      </c>
      <c r="G153" s="6" t="s">
        <v>16</v>
      </c>
      <c r="H153" s="6" t="s">
        <v>16</v>
      </c>
      <c r="I153" s="6" t="s">
        <v>16</v>
      </c>
    </row>
    <row r="154" spans="1:9" x14ac:dyDescent="0.25">
      <c r="A154" s="1" t="s">
        <v>168</v>
      </c>
      <c r="B154" s="6" t="s">
        <v>16</v>
      </c>
      <c r="C154" s="6" t="s">
        <v>16</v>
      </c>
      <c r="D154" s="6" t="s">
        <v>16</v>
      </c>
      <c r="E154" s="6" t="s">
        <v>16</v>
      </c>
      <c r="F154" s="6" t="s">
        <v>16</v>
      </c>
      <c r="G154" s="6" t="s">
        <v>16</v>
      </c>
      <c r="H154" s="6" t="s">
        <v>16</v>
      </c>
      <c r="I154" s="6" t="s">
        <v>16</v>
      </c>
    </row>
    <row r="155" spans="1:9" x14ac:dyDescent="0.25">
      <c r="A155" s="1" t="s">
        <v>169</v>
      </c>
      <c r="B155" s="6" t="s">
        <v>16</v>
      </c>
      <c r="C155" s="6" t="s">
        <v>16</v>
      </c>
      <c r="D155" s="6" t="s">
        <v>16</v>
      </c>
      <c r="E155" s="6" t="s">
        <v>16</v>
      </c>
      <c r="F155" s="6" t="s">
        <v>16</v>
      </c>
      <c r="G155" s="6" t="s">
        <v>16</v>
      </c>
      <c r="H155" s="6" t="s">
        <v>16</v>
      </c>
      <c r="I155" s="6" t="s">
        <v>16</v>
      </c>
    </row>
    <row r="156" spans="1:9" x14ac:dyDescent="0.25">
      <c r="A156" s="1" t="s">
        <v>170</v>
      </c>
      <c r="B156" s="6" t="s">
        <v>16</v>
      </c>
      <c r="C156" s="6" t="s">
        <v>16</v>
      </c>
      <c r="D156" s="6" t="s">
        <v>16</v>
      </c>
      <c r="E156" s="6" t="s">
        <v>16</v>
      </c>
      <c r="F156" s="6" t="s">
        <v>16</v>
      </c>
      <c r="G156" s="6" t="s">
        <v>16</v>
      </c>
      <c r="H156" s="6" t="s">
        <v>16</v>
      </c>
      <c r="I156" s="6" t="s">
        <v>16</v>
      </c>
    </row>
    <row r="157" spans="1:9" x14ac:dyDescent="0.25">
      <c r="A157" s="1" t="s">
        <v>171</v>
      </c>
      <c r="B157" s="6" t="s">
        <v>16</v>
      </c>
      <c r="C157" s="6" t="s">
        <v>16</v>
      </c>
      <c r="D157" s="6" t="s">
        <v>16</v>
      </c>
      <c r="E157" s="6" t="s">
        <v>16</v>
      </c>
      <c r="F157" s="6" t="s">
        <v>16</v>
      </c>
      <c r="G157" s="6" t="s">
        <v>16</v>
      </c>
      <c r="H157" s="6" t="s">
        <v>16</v>
      </c>
      <c r="I157" s="6" t="s">
        <v>16</v>
      </c>
    </row>
    <row r="158" spans="1:9" x14ac:dyDescent="0.25">
      <c r="A158" s="1" t="s">
        <v>172</v>
      </c>
      <c r="B158" s="6" t="s">
        <v>16</v>
      </c>
      <c r="C158" s="6" t="s">
        <v>16</v>
      </c>
      <c r="D158" s="6" t="s">
        <v>16</v>
      </c>
      <c r="E158" s="6" t="s">
        <v>16</v>
      </c>
      <c r="F158" s="6" t="s">
        <v>16</v>
      </c>
      <c r="G158" s="6" t="s">
        <v>16</v>
      </c>
      <c r="H158" s="6" t="s">
        <v>16</v>
      </c>
      <c r="I158" s="6" t="s">
        <v>16</v>
      </c>
    </row>
    <row r="159" spans="1:9" x14ac:dyDescent="0.25">
      <c r="A159" s="1" t="s">
        <v>173</v>
      </c>
      <c r="B159" s="6" t="s">
        <v>16</v>
      </c>
      <c r="C159" s="6" t="s">
        <v>16</v>
      </c>
      <c r="D159" s="6" t="s">
        <v>16</v>
      </c>
      <c r="E159" s="6" t="s">
        <v>16</v>
      </c>
      <c r="F159" s="6" t="s">
        <v>16</v>
      </c>
      <c r="G159" s="6" t="s">
        <v>16</v>
      </c>
      <c r="H159" s="6" t="s">
        <v>16</v>
      </c>
      <c r="I159" s="6" t="s">
        <v>16</v>
      </c>
    </row>
    <row r="160" spans="1:9" x14ac:dyDescent="0.25">
      <c r="A160" s="1" t="s">
        <v>174</v>
      </c>
      <c r="B160" s="6" t="s">
        <v>16</v>
      </c>
      <c r="C160" s="6" t="s">
        <v>16</v>
      </c>
      <c r="D160" s="6" t="s">
        <v>16</v>
      </c>
      <c r="E160" s="6" t="s">
        <v>16</v>
      </c>
      <c r="F160" s="6" t="s">
        <v>16</v>
      </c>
      <c r="G160" s="6" t="s">
        <v>16</v>
      </c>
      <c r="H160" s="6" t="s">
        <v>16</v>
      </c>
      <c r="I160" s="6" t="s">
        <v>16</v>
      </c>
    </row>
    <row r="161" spans="1:9" x14ac:dyDescent="0.25">
      <c r="A161" s="1" t="s">
        <v>175</v>
      </c>
      <c r="B161" s="6" t="s">
        <v>16</v>
      </c>
      <c r="C161" s="6" t="s">
        <v>16</v>
      </c>
      <c r="D161" s="6" t="s">
        <v>16</v>
      </c>
      <c r="E161" s="6" t="s">
        <v>16</v>
      </c>
      <c r="F161" s="6" t="s">
        <v>16</v>
      </c>
      <c r="G161" s="6" t="s">
        <v>16</v>
      </c>
      <c r="H161" s="6" t="s">
        <v>16</v>
      </c>
      <c r="I161" s="6" t="s">
        <v>16</v>
      </c>
    </row>
    <row r="162" spans="1:9" x14ac:dyDescent="0.25">
      <c r="A162" s="1" t="s">
        <v>176</v>
      </c>
      <c r="B162" s="6" t="s">
        <v>16</v>
      </c>
      <c r="C162" s="6" t="s">
        <v>16</v>
      </c>
      <c r="D162" s="6" t="s">
        <v>16</v>
      </c>
      <c r="E162" s="6" t="s">
        <v>16</v>
      </c>
      <c r="F162" s="6" t="s">
        <v>16</v>
      </c>
      <c r="G162" s="6" t="s">
        <v>16</v>
      </c>
      <c r="H162" s="6" t="s">
        <v>16</v>
      </c>
      <c r="I162" s="6" t="s">
        <v>16</v>
      </c>
    </row>
    <row r="163" spans="1:9" x14ac:dyDescent="0.25">
      <c r="A163" s="1" t="s">
        <v>177</v>
      </c>
      <c r="B163" s="6" t="s">
        <v>16</v>
      </c>
      <c r="C163" s="6" t="s">
        <v>16</v>
      </c>
      <c r="D163" s="6" t="s">
        <v>16</v>
      </c>
      <c r="E163" s="6" t="s">
        <v>16</v>
      </c>
      <c r="F163" s="6" t="s">
        <v>16</v>
      </c>
      <c r="G163" s="6" t="s">
        <v>16</v>
      </c>
      <c r="H163" s="6" t="s">
        <v>16</v>
      </c>
      <c r="I163" s="6" t="s">
        <v>16</v>
      </c>
    </row>
    <row r="164" spans="1:9" x14ac:dyDescent="0.25">
      <c r="A164" s="1" t="s">
        <v>178</v>
      </c>
      <c r="B164" s="6" t="s">
        <v>16</v>
      </c>
      <c r="C164" s="6" t="s">
        <v>16</v>
      </c>
      <c r="D164" s="6" t="s">
        <v>16</v>
      </c>
      <c r="E164" s="6" t="s">
        <v>16</v>
      </c>
      <c r="F164" s="6" t="s">
        <v>16</v>
      </c>
      <c r="G164" s="6" t="s">
        <v>16</v>
      </c>
      <c r="H164" s="6" t="s">
        <v>16</v>
      </c>
      <c r="I164" s="6" t="s">
        <v>16</v>
      </c>
    </row>
    <row r="165" spans="1:9" x14ac:dyDescent="0.25">
      <c r="A165" s="1" t="s">
        <v>179</v>
      </c>
      <c r="B165" s="6" t="s">
        <v>16</v>
      </c>
      <c r="C165" s="6" t="s">
        <v>16</v>
      </c>
      <c r="D165" s="6" t="s">
        <v>16</v>
      </c>
      <c r="E165" s="6" t="s">
        <v>16</v>
      </c>
      <c r="F165" s="6" t="s">
        <v>16</v>
      </c>
      <c r="G165" s="6" t="s">
        <v>16</v>
      </c>
      <c r="H165" s="6" t="s">
        <v>16</v>
      </c>
      <c r="I165" s="6" t="s">
        <v>16</v>
      </c>
    </row>
    <row r="166" spans="1:9" x14ac:dyDescent="0.25">
      <c r="A166" s="1" t="s">
        <v>180</v>
      </c>
      <c r="B166" s="6" t="s">
        <v>16</v>
      </c>
      <c r="C166" s="6" t="s">
        <v>16</v>
      </c>
      <c r="D166" s="6" t="s">
        <v>16</v>
      </c>
      <c r="E166" s="6" t="s">
        <v>16</v>
      </c>
      <c r="F166" s="6" t="s">
        <v>16</v>
      </c>
      <c r="G166" s="6" t="s">
        <v>16</v>
      </c>
      <c r="H166" s="6" t="s">
        <v>16</v>
      </c>
      <c r="I166" s="6" t="s">
        <v>16</v>
      </c>
    </row>
    <row r="167" spans="1:9" x14ac:dyDescent="0.25">
      <c r="A167" s="1" t="s">
        <v>181</v>
      </c>
      <c r="B167" s="6" t="s">
        <v>16</v>
      </c>
      <c r="C167" s="6" t="s">
        <v>16</v>
      </c>
      <c r="D167" s="6" t="s">
        <v>16</v>
      </c>
      <c r="E167" s="6" t="s">
        <v>16</v>
      </c>
      <c r="F167" s="6" t="s">
        <v>16</v>
      </c>
      <c r="G167" s="6" t="s">
        <v>16</v>
      </c>
      <c r="H167" s="6" t="s">
        <v>16</v>
      </c>
      <c r="I167" s="6" t="s">
        <v>16</v>
      </c>
    </row>
    <row r="168" spans="1:9" x14ac:dyDescent="0.25">
      <c r="A168" s="1" t="s">
        <v>182</v>
      </c>
      <c r="B168" s="6" t="s">
        <v>16</v>
      </c>
      <c r="C168" s="6" t="s">
        <v>16</v>
      </c>
      <c r="D168" s="6" t="s">
        <v>16</v>
      </c>
      <c r="E168" s="6" t="s">
        <v>16</v>
      </c>
      <c r="F168" s="6" t="s">
        <v>16</v>
      </c>
      <c r="G168" s="6" t="s">
        <v>16</v>
      </c>
      <c r="H168" s="6" t="s">
        <v>16</v>
      </c>
      <c r="I168" s="6" t="s">
        <v>16</v>
      </c>
    </row>
    <row r="169" spans="1:9" x14ac:dyDescent="0.25">
      <c r="A169" s="1" t="s">
        <v>183</v>
      </c>
      <c r="B169" s="6" t="s">
        <v>16</v>
      </c>
      <c r="C169" s="6" t="s">
        <v>16</v>
      </c>
      <c r="D169" s="6" t="s">
        <v>16</v>
      </c>
      <c r="E169" s="6" t="s">
        <v>16</v>
      </c>
      <c r="F169" s="6" t="s">
        <v>16</v>
      </c>
      <c r="G169" s="6" t="s">
        <v>16</v>
      </c>
      <c r="H169" s="6" t="s">
        <v>16</v>
      </c>
      <c r="I169" s="6" t="s">
        <v>16</v>
      </c>
    </row>
    <row r="170" spans="1:9" x14ac:dyDescent="0.25">
      <c r="A170" s="1" t="s">
        <v>184</v>
      </c>
      <c r="B170" s="6" t="s">
        <v>16</v>
      </c>
      <c r="C170" s="6" t="s">
        <v>16</v>
      </c>
      <c r="D170" s="6" t="s">
        <v>16</v>
      </c>
      <c r="E170" s="6" t="s">
        <v>16</v>
      </c>
      <c r="F170" s="6" t="s">
        <v>16</v>
      </c>
      <c r="G170" s="6" t="s">
        <v>16</v>
      </c>
      <c r="H170" s="6" t="s">
        <v>16</v>
      </c>
      <c r="I170" s="6" t="s">
        <v>16</v>
      </c>
    </row>
    <row r="171" spans="1:9" x14ac:dyDescent="0.25">
      <c r="A171" s="1" t="s">
        <v>185</v>
      </c>
      <c r="B171" s="6" t="s">
        <v>16</v>
      </c>
      <c r="C171" s="6" t="s">
        <v>16</v>
      </c>
      <c r="D171" s="6" t="s">
        <v>16</v>
      </c>
      <c r="E171" s="6" t="s">
        <v>16</v>
      </c>
      <c r="F171" s="6" t="s">
        <v>16</v>
      </c>
      <c r="G171" s="6" t="s">
        <v>16</v>
      </c>
      <c r="H171" s="6" t="s">
        <v>16</v>
      </c>
      <c r="I171" s="6" t="s">
        <v>16</v>
      </c>
    </row>
    <row r="172" spans="1:9" x14ac:dyDescent="0.25">
      <c r="A172" s="1" t="s">
        <v>186</v>
      </c>
      <c r="B172" s="6" t="s">
        <v>16</v>
      </c>
      <c r="C172" s="6" t="s">
        <v>16</v>
      </c>
      <c r="D172" s="6" t="s">
        <v>16</v>
      </c>
      <c r="E172" s="6" t="s">
        <v>16</v>
      </c>
      <c r="F172" s="6" t="s">
        <v>16</v>
      </c>
      <c r="G172" s="6" t="s">
        <v>16</v>
      </c>
      <c r="H172" s="6" t="s">
        <v>16</v>
      </c>
      <c r="I172" s="6" t="s">
        <v>16</v>
      </c>
    </row>
    <row r="173" spans="1:9" x14ac:dyDescent="0.25">
      <c r="A173" s="1" t="s">
        <v>187</v>
      </c>
      <c r="B173" s="6" t="s">
        <v>16</v>
      </c>
      <c r="C173" s="6" t="s">
        <v>16</v>
      </c>
      <c r="D173" s="6" t="s">
        <v>16</v>
      </c>
      <c r="E173" s="6" t="s">
        <v>16</v>
      </c>
      <c r="F173" s="6" t="s">
        <v>16</v>
      </c>
      <c r="G173" s="6" t="s">
        <v>16</v>
      </c>
      <c r="H173" s="6" t="s">
        <v>16</v>
      </c>
      <c r="I173" s="6" t="s">
        <v>16</v>
      </c>
    </row>
    <row r="174" spans="1:9" x14ac:dyDescent="0.25">
      <c r="A174" s="1" t="s">
        <v>188</v>
      </c>
      <c r="B174" s="6" t="s">
        <v>16</v>
      </c>
      <c r="C174" s="6" t="s">
        <v>16</v>
      </c>
      <c r="D174" s="6" t="s">
        <v>16</v>
      </c>
      <c r="E174" s="6" t="s">
        <v>16</v>
      </c>
      <c r="F174" s="6" t="s">
        <v>16</v>
      </c>
      <c r="G174" s="6" t="s">
        <v>16</v>
      </c>
      <c r="H174" s="6" t="s">
        <v>16</v>
      </c>
      <c r="I174" s="6" t="s">
        <v>16</v>
      </c>
    </row>
    <row r="175" spans="1:9" x14ac:dyDescent="0.25">
      <c r="A175" s="1" t="s">
        <v>189</v>
      </c>
      <c r="B175" s="6" t="s">
        <v>16</v>
      </c>
      <c r="C175" s="6" t="s">
        <v>16</v>
      </c>
      <c r="D175" s="6" t="s">
        <v>16</v>
      </c>
      <c r="E175" s="6" t="s">
        <v>16</v>
      </c>
      <c r="F175" s="6" t="s">
        <v>16</v>
      </c>
      <c r="G175" s="6" t="s">
        <v>16</v>
      </c>
      <c r="H175" s="6" t="s">
        <v>16</v>
      </c>
      <c r="I175" s="6" t="s">
        <v>16</v>
      </c>
    </row>
    <row r="176" spans="1:9" x14ac:dyDescent="0.25">
      <c r="A176" s="1" t="s">
        <v>190</v>
      </c>
      <c r="B176" s="6" t="s">
        <v>16</v>
      </c>
      <c r="C176" s="6" t="s">
        <v>16</v>
      </c>
      <c r="D176" s="6" t="s">
        <v>16</v>
      </c>
      <c r="E176" s="6" t="s">
        <v>16</v>
      </c>
      <c r="F176" s="6" t="s">
        <v>16</v>
      </c>
      <c r="G176" s="6" t="s">
        <v>16</v>
      </c>
      <c r="H176" s="6" t="s">
        <v>16</v>
      </c>
      <c r="I176" s="6" t="s">
        <v>16</v>
      </c>
    </row>
    <row r="177" spans="1:9" x14ac:dyDescent="0.25">
      <c r="A177" s="1" t="s">
        <v>191</v>
      </c>
      <c r="B177" s="6" t="s">
        <v>16</v>
      </c>
      <c r="C177" s="6" t="s">
        <v>16</v>
      </c>
      <c r="D177" s="6" t="s">
        <v>16</v>
      </c>
      <c r="E177" s="6" t="s">
        <v>16</v>
      </c>
      <c r="F177" s="6" t="s">
        <v>16</v>
      </c>
      <c r="G177" s="6" t="s">
        <v>16</v>
      </c>
      <c r="H177" s="6" t="s">
        <v>16</v>
      </c>
      <c r="I177" s="6" t="s">
        <v>16</v>
      </c>
    </row>
    <row r="178" spans="1:9" x14ac:dyDescent="0.25">
      <c r="A178" s="1" t="s">
        <v>192</v>
      </c>
      <c r="B178" s="6" t="s">
        <v>16</v>
      </c>
      <c r="C178" s="6" t="s">
        <v>16</v>
      </c>
      <c r="D178" s="6" t="s">
        <v>16</v>
      </c>
      <c r="E178" s="6" t="s">
        <v>16</v>
      </c>
      <c r="F178" s="6" t="s">
        <v>16</v>
      </c>
      <c r="G178" s="6" t="s">
        <v>16</v>
      </c>
      <c r="H178" s="6" t="s">
        <v>16</v>
      </c>
      <c r="I178" s="6" t="s">
        <v>16</v>
      </c>
    </row>
    <row r="179" spans="1:9" x14ac:dyDescent="0.25">
      <c r="A179" s="1" t="s">
        <v>193</v>
      </c>
      <c r="B179" s="6" t="s">
        <v>16</v>
      </c>
      <c r="C179" s="6" t="s">
        <v>16</v>
      </c>
      <c r="D179" s="6" t="s">
        <v>16</v>
      </c>
      <c r="E179" s="6" t="s">
        <v>16</v>
      </c>
      <c r="F179" s="6" t="s">
        <v>16</v>
      </c>
      <c r="G179" s="6" t="s">
        <v>16</v>
      </c>
      <c r="H179" s="6" t="s">
        <v>16</v>
      </c>
      <c r="I179" s="6" t="s">
        <v>16</v>
      </c>
    </row>
    <row r="180" spans="1:9" x14ac:dyDescent="0.25">
      <c r="A180" s="1" t="s">
        <v>194</v>
      </c>
      <c r="B180" s="6" t="s">
        <v>16</v>
      </c>
      <c r="C180" s="6" t="s">
        <v>16</v>
      </c>
      <c r="D180" s="6" t="s">
        <v>16</v>
      </c>
      <c r="E180" s="6" t="s">
        <v>16</v>
      </c>
      <c r="F180" s="6" t="s">
        <v>16</v>
      </c>
      <c r="G180" s="6" t="s">
        <v>16</v>
      </c>
      <c r="H180" s="6" t="s">
        <v>16</v>
      </c>
      <c r="I180" s="6" t="s">
        <v>16</v>
      </c>
    </row>
    <row r="181" spans="1:9" x14ac:dyDescent="0.25">
      <c r="A181" s="1" t="s">
        <v>195</v>
      </c>
      <c r="B181" s="6" t="s">
        <v>16</v>
      </c>
      <c r="C181" s="6" t="s">
        <v>16</v>
      </c>
      <c r="D181" s="6" t="s">
        <v>16</v>
      </c>
      <c r="E181" s="6" t="s">
        <v>16</v>
      </c>
      <c r="F181" s="6" t="s">
        <v>16</v>
      </c>
      <c r="G181" s="6" t="s">
        <v>16</v>
      </c>
      <c r="H181" s="6" t="s">
        <v>16</v>
      </c>
      <c r="I181" s="6" t="s">
        <v>16</v>
      </c>
    </row>
    <row r="182" spans="1:9" x14ac:dyDescent="0.25">
      <c r="A182" s="1" t="s">
        <v>196</v>
      </c>
      <c r="B182" s="6" t="s">
        <v>16</v>
      </c>
      <c r="C182" s="6" t="s">
        <v>16</v>
      </c>
      <c r="D182" s="6" t="s">
        <v>16</v>
      </c>
      <c r="E182" s="6" t="s">
        <v>16</v>
      </c>
      <c r="F182" s="6" t="s">
        <v>16</v>
      </c>
      <c r="G182" s="6" t="s">
        <v>16</v>
      </c>
      <c r="H182" s="6" t="s">
        <v>16</v>
      </c>
      <c r="I182" s="6" t="s">
        <v>16</v>
      </c>
    </row>
    <row r="183" spans="1:9" x14ac:dyDescent="0.25">
      <c r="A183" s="1" t="s">
        <v>197</v>
      </c>
      <c r="B183" s="6" t="s">
        <v>16</v>
      </c>
      <c r="C183" s="6" t="s">
        <v>16</v>
      </c>
      <c r="D183" s="6" t="s">
        <v>16</v>
      </c>
      <c r="E183" s="6" t="s">
        <v>16</v>
      </c>
      <c r="F183" s="6" t="s">
        <v>16</v>
      </c>
      <c r="G183" s="6" t="s">
        <v>16</v>
      </c>
      <c r="H183" s="6" t="s">
        <v>16</v>
      </c>
      <c r="I183" s="6" t="s">
        <v>16</v>
      </c>
    </row>
    <row r="184" spans="1:9" x14ac:dyDescent="0.25">
      <c r="A184" s="1" t="s">
        <v>198</v>
      </c>
      <c r="B184" s="6" t="s">
        <v>16</v>
      </c>
      <c r="C184" s="6" t="s">
        <v>16</v>
      </c>
      <c r="D184" s="6" t="s">
        <v>16</v>
      </c>
      <c r="E184" s="6" t="s">
        <v>16</v>
      </c>
      <c r="F184" s="6" t="s">
        <v>16</v>
      </c>
      <c r="G184" s="6" t="s">
        <v>16</v>
      </c>
      <c r="H184" s="6" t="s">
        <v>16</v>
      </c>
      <c r="I184" s="6" t="s">
        <v>16</v>
      </c>
    </row>
    <row r="185" spans="1:9" x14ac:dyDescent="0.25">
      <c r="A185" s="1" t="s">
        <v>199</v>
      </c>
      <c r="B185" s="6" t="s">
        <v>16</v>
      </c>
      <c r="C185" s="6" t="s">
        <v>16</v>
      </c>
      <c r="D185" s="6" t="s">
        <v>16</v>
      </c>
      <c r="E185" s="6" t="s">
        <v>16</v>
      </c>
      <c r="F185" s="6" t="s">
        <v>16</v>
      </c>
      <c r="G185" s="6" t="s">
        <v>16</v>
      </c>
      <c r="H185" s="6" t="s">
        <v>16</v>
      </c>
      <c r="I185" s="6" t="s">
        <v>16</v>
      </c>
    </row>
    <row r="186" spans="1:9" x14ac:dyDescent="0.25">
      <c r="A186" s="1" t="s">
        <v>200</v>
      </c>
      <c r="B186" s="6" t="s">
        <v>16</v>
      </c>
      <c r="C186" s="6" t="s">
        <v>16</v>
      </c>
      <c r="D186" s="6" t="s">
        <v>16</v>
      </c>
      <c r="E186" s="6" t="s">
        <v>16</v>
      </c>
      <c r="F186" s="6" t="s">
        <v>16</v>
      </c>
      <c r="G186" s="6" t="s">
        <v>16</v>
      </c>
      <c r="H186" s="6" t="s">
        <v>16</v>
      </c>
      <c r="I186" s="6" t="s">
        <v>16</v>
      </c>
    </row>
    <row r="187" spans="1:9" x14ac:dyDescent="0.25">
      <c r="A187" s="1" t="s">
        <v>201</v>
      </c>
      <c r="B187" s="6" t="s">
        <v>16</v>
      </c>
      <c r="C187" s="6" t="s">
        <v>16</v>
      </c>
      <c r="D187" s="6" t="s">
        <v>16</v>
      </c>
      <c r="E187" s="6" t="s">
        <v>16</v>
      </c>
      <c r="F187" s="6" t="s">
        <v>16</v>
      </c>
      <c r="G187" s="6" t="s">
        <v>16</v>
      </c>
      <c r="H187" s="6" t="s">
        <v>16</v>
      </c>
      <c r="I187" s="6" t="s">
        <v>16</v>
      </c>
    </row>
    <row r="188" spans="1:9" x14ac:dyDescent="0.25">
      <c r="A188" s="1" t="s">
        <v>202</v>
      </c>
      <c r="B188" s="6" t="s">
        <v>16</v>
      </c>
      <c r="C188" s="6" t="s">
        <v>16</v>
      </c>
      <c r="D188" s="6" t="s">
        <v>16</v>
      </c>
      <c r="E188" s="6" t="s">
        <v>16</v>
      </c>
      <c r="F188" s="6" t="s">
        <v>16</v>
      </c>
      <c r="G188" s="6" t="s">
        <v>16</v>
      </c>
      <c r="H188" s="6" t="s">
        <v>16</v>
      </c>
      <c r="I188" s="6" t="s">
        <v>16</v>
      </c>
    </row>
    <row r="189" spans="1:9" x14ac:dyDescent="0.25">
      <c r="A189" s="1" t="s">
        <v>203</v>
      </c>
      <c r="B189" s="6" t="s">
        <v>16</v>
      </c>
      <c r="C189" s="6" t="s">
        <v>16</v>
      </c>
      <c r="D189" s="6" t="s">
        <v>16</v>
      </c>
      <c r="E189" s="6" t="s">
        <v>16</v>
      </c>
      <c r="F189" s="6" t="s">
        <v>16</v>
      </c>
      <c r="G189" s="6" t="s">
        <v>16</v>
      </c>
      <c r="H189" s="6" t="s">
        <v>16</v>
      </c>
      <c r="I189" s="6" t="s">
        <v>16</v>
      </c>
    </row>
    <row r="190" spans="1:9" x14ac:dyDescent="0.25">
      <c r="A190" s="1" t="s">
        <v>204</v>
      </c>
      <c r="B190" s="6" t="s">
        <v>16</v>
      </c>
      <c r="C190" s="6" t="s">
        <v>16</v>
      </c>
      <c r="D190" s="6" t="s">
        <v>16</v>
      </c>
      <c r="E190" s="6" t="s">
        <v>16</v>
      </c>
      <c r="F190" s="6" t="s">
        <v>16</v>
      </c>
      <c r="G190" s="6" t="s">
        <v>16</v>
      </c>
      <c r="H190" s="6" t="s">
        <v>16</v>
      </c>
      <c r="I190" s="6" t="s">
        <v>16</v>
      </c>
    </row>
    <row r="191" spans="1:9" x14ac:dyDescent="0.25">
      <c r="A191" s="1" t="s">
        <v>205</v>
      </c>
      <c r="B191" s="6" t="s">
        <v>16</v>
      </c>
      <c r="C191" s="6" t="s">
        <v>16</v>
      </c>
      <c r="D191" s="6" t="s">
        <v>16</v>
      </c>
      <c r="E191" s="6" t="s">
        <v>16</v>
      </c>
      <c r="F191" s="6" t="s">
        <v>16</v>
      </c>
      <c r="G191" s="6" t="s">
        <v>16</v>
      </c>
      <c r="H191" s="6" t="s">
        <v>16</v>
      </c>
      <c r="I191" s="6" t="s">
        <v>16</v>
      </c>
    </row>
    <row r="192" spans="1:9" x14ac:dyDescent="0.25">
      <c r="A192" s="1" t="s">
        <v>206</v>
      </c>
      <c r="B192" s="6" t="s">
        <v>16</v>
      </c>
      <c r="C192" s="6" t="s">
        <v>16</v>
      </c>
      <c r="D192" s="6" t="s">
        <v>16</v>
      </c>
      <c r="E192" s="6" t="s">
        <v>16</v>
      </c>
      <c r="F192" s="6" t="s">
        <v>16</v>
      </c>
      <c r="G192" s="6" t="s">
        <v>16</v>
      </c>
      <c r="H192" s="6" t="s">
        <v>16</v>
      </c>
      <c r="I192" s="6" t="s">
        <v>16</v>
      </c>
    </row>
    <row r="193" spans="1:9" x14ac:dyDescent="0.25">
      <c r="A193" s="1" t="s">
        <v>207</v>
      </c>
      <c r="B193" s="6" t="s">
        <v>16</v>
      </c>
      <c r="C193" s="6" t="s">
        <v>16</v>
      </c>
      <c r="D193" s="6" t="s">
        <v>16</v>
      </c>
      <c r="E193" s="6" t="s">
        <v>16</v>
      </c>
      <c r="F193" s="6" t="s">
        <v>16</v>
      </c>
      <c r="G193" s="6" t="s">
        <v>16</v>
      </c>
      <c r="H193" s="6" t="s">
        <v>16</v>
      </c>
      <c r="I193" s="6" t="s">
        <v>16</v>
      </c>
    </row>
    <row r="194" spans="1:9" x14ac:dyDescent="0.25">
      <c r="A194" s="1" t="s">
        <v>208</v>
      </c>
      <c r="B194" s="6" t="s">
        <v>16</v>
      </c>
      <c r="C194" s="6" t="s">
        <v>16</v>
      </c>
      <c r="D194" s="6" t="s">
        <v>16</v>
      </c>
      <c r="E194" s="6" t="s">
        <v>16</v>
      </c>
      <c r="F194" s="6" t="s">
        <v>16</v>
      </c>
      <c r="G194" s="6" t="s">
        <v>16</v>
      </c>
      <c r="H194" s="6" t="s">
        <v>16</v>
      </c>
      <c r="I194" s="6" t="s">
        <v>16</v>
      </c>
    </row>
    <row r="195" spans="1:9" x14ac:dyDescent="0.25">
      <c r="A195" s="1" t="s">
        <v>209</v>
      </c>
      <c r="B195" s="6" t="s">
        <v>16</v>
      </c>
      <c r="C195" s="6" t="s">
        <v>16</v>
      </c>
      <c r="D195" s="6" t="s">
        <v>16</v>
      </c>
      <c r="E195" s="6" t="s">
        <v>16</v>
      </c>
      <c r="F195" s="6" t="s">
        <v>16</v>
      </c>
      <c r="G195" s="6" t="s">
        <v>16</v>
      </c>
      <c r="H195" s="6" t="s">
        <v>16</v>
      </c>
      <c r="I195" s="6" t="s">
        <v>16</v>
      </c>
    </row>
    <row r="196" spans="1:9" x14ac:dyDescent="0.25">
      <c r="A196" s="1" t="s">
        <v>210</v>
      </c>
      <c r="B196" s="6" t="s">
        <v>16</v>
      </c>
      <c r="C196" s="6" t="s">
        <v>16</v>
      </c>
      <c r="D196" s="6" t="s">
        <v>16</v>
      </c>
      <c r="E196" s="6" t="s">
        <v>16</v>
      </c>
      <c r="F196" s="6" t="s">
        <v>16</v>
      </c>
      <c r="G196" s="6" t="s">
        <v>16</v>
      </c>
      <c r="H196" s="6" t="s">
        <v>16</v>
      </c>
      <c r="I196" s="6" t="s">
        <v>16</v>
      </c>
    </row>
    <row r="197" spans="1:9" x14ac:dyDescent="0.25">
      <c r="A197" s="1" t="s">
        <v>211</v>
      </c>
      <c r="B197" s="6" t="s">
        <v>16</v>
      </c>
      <c r="C197" s="6" t="s">
        <v>16</v>
      </c>
      <c r="D197" s="6" t="s">
        <v>16</v>
      </c>
      <c r="E197" s="6" t="s">
        <v>16</v>
      </c>
      <c r="F197" s="6" t="s">
        <v>16</v>
      </c>
      <c r="G197" s="6" t="s">
        <v>16</v>
      </c>
      <c r="H197" s="6" t="s">
        <v>16</v>
      </c>
      <c r="I197" s="6" t="s">
        <v>16</v>
      </c>
    </row>
    <row r="198" spans="1:9" x14ac:dyDescent="0.25">
      <c r="A198" s="1" t="s">
        <v>212</v>
      </c>
      <c r="B198" s="6" t="s">
        <v>16</v>
      </c>
      <c r="C198" s="6" t="s">
        <v>16</v>
      </c>
      <c r="D198" s="6" t="s">
        <v>16</v>
      </c>
      <c r="E198" s="6" t="s">
        <v>16</v>
      </c>
      <c r="F198" s="6" t="s">
        <v>16</v>
      </c>
      <c r="G198" s="6" t="s">
        <v>16</v>
      </c>
      <c r="H198" s="6" t="s">
        <v>16</v>
      </c>
      <c r="I198" s="6" t="s">
        <v>16</v>
      </c>
    </row>
    <row r="199" spans="1:9" x14ac:dyDescent="0.25">
      <c r="A199" s="1" t="s">
        <v>213</v>
      </c>
      <c r="B199" s="6" t="s">
        <v>16</v>
      </c>
      <c r="C199" s="6" t="s">
        <v>16</v>
      </c>
      <c r="D199" s="6" t="s">
        <v>16</v>
      </c>
      <c r="E199" s="6" t="s">
        <v>16</v>
      </c>
      <c r="F199" s="6" t="s">
        <v>16</v>
      </c>
      <c r="G199" s="6" t="s">
        <v>16</v>
      </c>
      <c r="H199" s="6" t="s">
        <v>16</v>
      </c>
      <c r="I199" s="6" t="s">
        <v>16</v>
      </c>
    </row>
    <row r="200" spans="1:9" x14ac:dyDescent="0.25">
      <c r="A200" s="1" t="s">
        <v>214</v>
      </c>
      <c r="B200" s="6" t="s">
        <v>16</v>
      </c>
      <c r="C200" s="6" t="s">
        <v>16</v>
      </c>
      <c r="D200" s="6" t="s">
        <v>16</v>
      </c>
      <c r="E200" s="6" t="s">
        <v>16</v>
      </c>
      <c r="F200" s="6" t="s">
        <v>16</v>
      </c>
      <c r="G200" s="6" t="s">
        <v>16</v>
      </c>
      <c r="H200" s="6" t="s">
        <v>16</v>
      </c>
      <c r="I200" s="6" t="s">
        <v>16</v>
      </c>
    </row>
    <row r="201" spans="1:9" x14ac:dyDescent="0.25">
      <c r="A201" s="1" t="s">
        <v>215</v>
      </c>
      <c r="B201" s="6" t="s">
        <v>16</v>
      </c>
      <c r="C201" s="6" t="s">
        <v>16</v>
      </c>
      <c r="D201" s="6" t="s">
        <v>16</v>
      </c>
      <c r="E201" s="6" t="s">
        <v>16</v>
      </c>
      <c r="F201" s="6" t="s">
        <v>16</v>
      </c>
      <c r="G201" s="6" t="s">
        <v>16</v>
      </c>
      <c r="H201" s="6" t="s">
        <v>16</v>
      </c>
      <c r="I201" s="6" t="s">
        <v>16</v>
      </c>
    </row>
    <row r="202" spans="1:9" x14ac:dyDescent="0.25">
      <c r="A202" s="1" t="s">
        <v>216</v>
      </c>
      <c r="B202" s="6" t="s">
        <v>16</v>
      </c>
      <c r="C202" s="6" t="s">
        <v>16</v>
      </c>
      <c r="D202" s="6" t="s">
        <v>16</v>
      </c>
      <c r="E202" s="6" t="s">
        <v>16</v>
      </c>
      <c r="F202" s="6" t="s">
        <v>16</v>
      </c>
      <c r="G202" s="6" t="s">
        <v>16</v>
      </c>
      <c r="H202" s="6" t="s">
        <v>16</v>
      </c>
      <c r="I202" s="6" t="s">
        <v>16</v>
      </c>
    </row>
    <row r="203" spans="1:9" x14ac:dyDescent="0.25">
      <c r="A203" s="1" t="s">
        <v>217</v>
      </c>
      <c r="B203" s="6" t="s">
        <v>16</v>
      </c>
      <c r="C203" s="6" t="s">
        <v>16</v>
      </c>
      <c r="D203" s="6" t="s">
        <v>16</v>
      </c>
      <c r="E203" s="6" t="s">
        <v>16</v>
      </c>
      <c r="F203" s="6" t="s">
        <v>16</v>
      </c>
      <c r="G203" s="6" t="s">
        <v>16</v>
      </c>
      <c r="H203" s="6" t="s">
        <v>16</v>
      </c>
      <c r="I203" s="6" t="s">
        <v>16</v>
      </c>
    </row>
    <row r="204" spans="1:9" x14ac:dyDescent="0.25">
      <c r="A204" s="1" t="s">
        <v>218</v>
      </c>
      <c r="B204" s="6" t="s">
        <v>16</v>
      </c>
      <c r="C204" s="6" t="s">
        <v>16</v>
      </c>
      <c r="D204" s="6" t="s">
        <v>16</v>
      </c>
      <c r="E204" s="6" t="s">
        <v>16</v>
      </c>
      <c r="F204" s="6" t="s">
        <v>16</v>
      </c>
      <c r="G204" s="6" t="s">
        <v>16</v>
      </c>
      <c r="H204" s="6" t="s">
        <v>16</v>
      </c>
      <c r="I204" s="6" t="s">
        <v>16</v>
      </c>
    </row>
    <row r="205" spans="1:9" x14ac:dyDescent="0.25">
      <c r="A205" s="1" t="s">
        <v>219</v>
      </c>
      <c r="B205" s="6" t="s">
        <v>16</v>
      </c>
      <c r="C205" s="6" t="s">
        <v>16</v>
      </c>
      <c r="D205" s="6" t="s">
        <v>16</v>
      </c>
      <c r="E205" s="6" t="s">
        <v>16</v>
      </c>
      <c r="F205" s="6" t="s">
        <v>16</v>
      </c>
      <c r="G205" s="6" t="s">
        <v>16</v>
      </c>
      <c r="H205" s="6" t="s">
        <v>16</v>
      </c>
      <c r="I205" s="6" t="s">
        <v>16</v>
      </c>
    </row>
    <row r="206" spans="1:9" x14ac:dyDescent="0.25">
      <c r="A206" s="1" t="s">
        <v>220</v>
      </c>
      <c r="B206" s="6" t="s">
        <v>16</v>
      </c>
      <c r="C206" s="6" t="s">
        <v>16</v>
      </c>
      <c r="D206" s="6" t="s">
        <v>16</v>
      </c>
      <c r="E206" s="6" t="s">
        <v>16</v>
      </c>
      <c r="F206" s="6" t="s">
        <v>16</v>
      </c>
      <c r="G206" s="6" t="s">
        <v>16</v>
      </c>
      <c r="H206" s="6" t="s">
        <v>16</v>
      </c>
      <c r="I206" s="6" t="s">
        <v>16</v>
      </c>
    </row>
  </sheetData>
  <conditionalFormatting sqref="B2:B206">
    <cfRule type="cellIs" dxfId="106" priority="1" operator="between">
      <formula>4.5</formula>
      <formula>5</formula>
    </cfRule>
    <cfRule type="cellIs" dxfId="107" priority="2" operator="between">
      <formula>3.5</formula>
      <formula>4.5</formula>
    </cfRule>
    <cfRule type="cellIs" dxfId="108" priority="3" operator="between">
      <formula>2.5</formula>
      <formula>3.5</formula>
    </cfRule>
    <cfRule type="cellIs" dxfId="109" priority="4" operator="between">
      <formula>1.5</formula>
      <formula>2.5</formula>
    </cfRule>
    <cfRule type="cellIs" dxfId="110" priority="5" operator="between">
      <formula>1</formula>
      <formula>1.5</formula>
    </cfRule>
    <cfRule type="notContainsBlanks" dxfId="111" priority="6" operator="notContainsBlanks">
      <formula>LEN(TRIM(B2))&gt;0</formula>
    </cfRule>
  </conditionalFormatting>
  <conditionalFormatting sqref="C2:C206">
    <cfRule type="cellIs" dxfId="112" priority="7" operator="between">
      <formula>4.5</formula>
      <formula>5</formula>
    </cfRule>
    <cfRule type="cellIs" dxfId="113" priority="8" operator="between">
      <formula>3.5</formula>
      <formula>4.5</formula>
    </cfRule>
    <cfRule type="cellIs" dxfId="114" priority="9" operator="between">
      <formula>2.5</formula>
      <formula>3.5</formula>
    </cfRule>
    <cfRule type="cellIs" dxfId="115" priority="10" operator="between">
      <formula>1.5</formula>
      <formula>2.5</formula>
    </cfRule>
    <cfRule type="cellIs" dxfId="116" priority="11" operator="between">
      <formula>1</formula>
      <formula>1.5</formula>
    </cfRule>
    <cfRule type="notContainsBlanks" dxfId="117" priority="12" operator="notContainsBlanks">
      <formula>LEN(TRIM(C2))&gt;0</formula>
    </cfRule>
  </conditionalFormatting>
  <conditionalFormatting sqref="D2:D206">
    <cfRule type="cellIs" dxfId="118" priority="13" operator="between">
      <formula>4.5</formula>
      <formula>5</formula>
    </cfRule>
    <cfRule type="cellIs" dxfId="119" priority="14" operator="between">
      <formula>3.5</formula>
      <formula>4.5</formula>
    </cfRule>
    <cfRule type="cellIs" dxfId="120" priority="15" operator="between">
      <formula>2.5</formula>
      <formula>3.5</formula>
    </cfRule>
    <cfRule type="cellIs" dxfId="121" priority="16" operator="between">
      <formula>1.5</formula>
      <formula>2.5</formula>
    </cfRule>
    <cfRule type="cellIs" dxfId="122" priority="17" operator="between">
      <formula>1</formula>
      <formula>1.5</formula>
    </cfRule>
    <cfRule type="notContainsBlanks" dxfId="123" priority="18" operator="notContainsBlanks">
      <formula>LEN(TRIM(D2))&gt;0</formula>
    </cfRule>
  </conditionalFormatting>
  <conditionalFormatting sqref="E2:E206">
    <cfRule type="containsText" dxfId="124" priority="19">
      <formula>NOT(ISERROR(SEARCH("A+",E2)))</formula>
    </cfRule>
    <cfRule type="containsText" dxfId="125" priority="20">
      <formula>NOT(ISERROR(SEARCH("A",E2)))</formula>
    </cfRule>
    <cfRule type="containsText" dxfId="126" priority="21">
      <formula>NOT(ISERROR(SEARCH("A-",E2)))</formula>
    </cfRule>
    <cfRule type="containsText" dxfId="127" priority="22">
      <formula>NOT(ISERROR(SEARCH("B+",E2)))</formula>
    </cfRule>
    <cfRule type="containsText" dxfId="128" priority="23">
      <formula>NOT(ISERROR(SEARCH("B",E2)))</formula>
    </cfRule>
    <cfRule type="containsText" dxfId="129" priority="24">
      <formula>NOT(ISERROR(SEARCH("B-",E2)))</formula>
    </cfRule>
    <cfRule type="containsText" dxfId="130" priority="25">
      <formula>NOT(ISERROR(SEARCH("C+",E2)))</formula>
    </cfRule>
    <cfRule type="containsText" dxfId="131" priority="26">
      <formula>NOT(ISERROR(SEARCH("C",E2)))</formula>
    </cfRule>
    <cfRule type="containsText" dxfId="132" priority="27">
      <formula>NOT(ISERROR(SEARCH("C-",E2)))</formula>
    </cfRule>
    <cfRule type="containsText" dxfId="133" priority="28">
      <formula>NOT(ISERROR(SEARCH("D+",E2)))</formula>
    </cfRule>
    <cfRule type="containsText" dxfId="134" priority="29">
      <formula>NOT(ISERROR(SEARCH("D",E2)))</formula>
    </cfRule>
    <cfRule type="containsText" dxfId="135" priority="30">
      <formula>NOT(ISERROR(SEARCH("D-",E2)))</formula>
    </cfRule>
    <cfRule type="containsText" dxfId="136" priority="31">
      <formula>NOT(ISERROR(SEARCH("F",E2)))</formula>
    </cfRule>
    <cfRule type="notContainsBlanks" dxfId="137" priority="32" operator="notContainsBlanks">
      <formula>LEN(TRIM(E2))&gt;0</formula>
    </cfRule>
  </conditionalFormatting>
  <conditionalFormatting sqref="F2:F206">
    <cfRule type="containsText" dxfId="138" priority="33">
      <formula>NOT(ISERROR(SEARCH("A+",F2)))</formula>
    </cfRule>
    <cfRule type="containsText" dxfId="139" priority="34">
      <formula>NOT(ISERROR(SEARCH("A",F2)))</formula>
    </cfRule>
    <cfRule type="containsText" dxfId="140" priority="35">
      <formula>NOT(ISERROR(SEARCH("A-",F2)))</formula>
    </cfRule>
    <cfRule type="containsText" dxfId="141" priority="36">
      <formula>NOT(ISERROR(SEARCH("B+",F2)))</formula>
    </cfRule>
    <cfRule type="containsText" dxfId="142" priority="37">
      <formula>NOT(ISERROR(SEARCH("B",F2)))</formula>
    </cfRule>
    <cfRule type="containsText" dxfId="143" priority="38">
      <formula>NOT(ISERROR(SEARCH("B-",F2)))</formula>
    </cfRule>
    <cfRule type="containsText" dxfId="144" priority="39">
      <formula>NOT(ISERROR(SEARCH("C+",F2)))</formula>
    </cfRule>
    <cfRule type="containsText" dxfId="145" priority="40">
      <formula>NOT(ISERROR(SEARCH("C",F2)))</formula>
    </cfRule>
    <cfRule type="containsText" dxfId="146" priority="41">
      <formula>NOT(ISERROR(SEARCH("C-",F2)))</formula>
    </cfRule>
    <cfRule type="containsText" dxfId="147" priority="42">
      <formula>NOT(ISERROR(SEARCH("D+",F2)))</formula>
    </cfRule>
    <cfRule type="containsText" dxfId="148" priority="43">
      <formula>NOT(ISERROR(SEARCH("D",F2)))</formula>
    </cfRule>
    <cfRule type="containsText" dxfId="149" priority="44">
      <formula>NOT(ISERROR(SEARCH("D-",F2)))</formula>
    </cfRule>
    <cfRule type="containsText" dxfId="150" priority="45">
      <formula>NOT(ISERROR(SEARCH("F",F2)))</formula>
    </cfRule>
    <cfRule type="notContainsBlanks" dxfId="151" priority="46" operator="notContainsBlanks">
      <formula>LEN(TRIM(F2))&gt;0</formula>
    </cfRule>
  </conditionalFormatting>
  <conditionalFormatting sqref="G2:G206">
    <cfRule type="containsText" dxfId="152" priority="47">
      <formula>NOT(ISERROR(SEARCH("A+",G2)))</formula>
    </cfRule>
    <cfRule type="containsText" dxfId="153" priority="48">
      <formula>NOT(ISERROR(SEARCH("A",G2)))</formula>
    </cfRule>
    <cfRule type="containsText" dxfId="154" priority="49">
      <formula>NOT(ISERROR(SEARCH("A-",G2)))</formula>
    </cfRule>
    <cfRule type="containsText" dxfId="155" priority="50">
      <formula>NOT(ISERROR(SEARCH("B+",G2)))</formula>
    </cfRule>
    <cfRule type="containsText" dxfId="156" priority="51">
      <formula>NOT(ISERROR(SEARCH("B",G2)))</formula>
    </cfRule>
    <cfRule type="containsText" dxfId="157" priority="52">
      <formula>NOT(ISERROR(SEARCH("B-",G2)))</formula>
    </cfRule>
    <cfRule type="containsText" dxfId="158" priority="53">
      <formula>NOT(ISERROR(SEARCH("C+",G2)))</formula>
    </cfRule>
    <cfRule type="containsText" dxfId="159" priority="54">
      <formula>NOT(ISERROR(SEARCH("C",G2)))</formula>
    </cfRule>
    <cfRule type="containsText" dxfId="160" priority="55">
      <formula>NOT(ISERROR(SEARCH("C-",G2)))</formula>
    </cfRule>
    <cfRule type="containsText" dxfId="161" priority="56">
      <formula>NOT(ISERROR(SEARCH("D+",G2)))</formula>
    </cfRule>
    <cfRule type="containsText" dxfId="162" priority="57">
      <formula>NOT(ISERROR(SEARCH("D",G2)))</formula>
    </cfRule>
    <cfRule type="containsText" dxfId="163" priority="58">
      <formula>NOT(ISERROR(SEARCH("D-",G2)))</formula>
    </cfRule>
    <cfRule type="containsText" dxfId="164" priority="59">
      <formula>NOT(ISERROR(SEARCH("F",G2)))</formula>
    </cfRule>
    <cfRule type="notContainsBlanks" dxfId="165" priority="60" operator="notContainsBlanks">
      <formula>LEN(TRIM(G2))&gt;0</formula>
    </cfRule>
  </conditionalFormatting>
  <conditionalFormatting sqref="H2:H206">
    <cfRule type="containsText" dxfId="166" priority="61">
      <formula>NOT(ISERROR(SEARCH("A+",H2)))</formula>
    </cfRule>
    <cfRule type="containsText" dxfId="167" priority="62">
      <formula>NOT(ISERROR(SEARCH("A",H2)))</formula>
    </cfRule>
    <cfRule type="containsText" dxfId="168" priority="63">
      <formula>NOT(ISERROR(SEARCH("A-",H2)))</formula>
    </cfRule>
    <cfRule type="containsText" dxfId="169" priority="64">
      <formula>NOT(ISERROR(SEARCH("B+",H2)))</formula>
    </cfRule>
    <cfRule type="containsText" dxfId="170" priority="65">
      <formula>NOT(ISERROR(SEARCH("B",H2)))</formula>
    </cfRule>
    <cfRule type="containsText" dxfId="171" priority="66">
      <formula>NOT(ISERROR(SEARCH("B-",H2)))</formula>
    </cfRule>
    <cfRule type="containsText" dxfId="172" priority="67">
      <formula>NOT(ISERROR(SEARCH("C+",H2)))</formula>
    </cfRule>
    <cfRule type="containsText" dxfId="173" priority="68">
      <formula>NOT(ISERROR(SEARCH("C",H2)))</formula>
    </cfRule>
    <cfRule type="containsText" dxfId="174" priority="69">
      <formula>NOT(ISERROR(SEARCH("C-",H2)))</formula>
    </cfRule>
    <cfRule type="containsText" dxfId="175" priority="70">
      <formula>NOT(ISERROR(SEARCH("D+",H2)))</formula>
    </cfRule>
    <cfRule type="containsText" dxfId="176" priority="71">
      <formula>NOT(ISERROR(SEARCH("D",H2)))</formula>
    </cfRule>
    <cfRule type="containsText" dxfId="177" priority="72">
      <formula>NOT(ISERROR(SEARCH("D-",H2)))</formula>
    </cfRule>
    <cfRule type="containsText" dxfId="178" priority="73">
      <formula>NOT(ISERROR(SEARCH("F",H2)))</formula>
    </cfRule>
    <cfRule type="notContainsBlanks" dxfId="179" priority="74" operator="notContainsBlanks">
      <formula>LEN(TRIM(H2))&gt;0</formula>
    </cfRule>
  </conditionalFormatting>
  <conditionalFormatting sqref="I2:I206">
    <cfRule type="containsText" dxfId="180" priority="75">
      <formula>NOT(ISERROR(SEARCH("A+",I2)))</formula>
    </cfRule>
    <cfRule type="containsText" dxfId="181" priority="76">
      <formula>NOT(ISERROR(SEARCH("A",I2)))</formula>
    </cfRule>
    <cfRule type="containsText" dxfId="182" priority="77">
      <formula>NOT(ISERROR(SEARCH("A-",I2)))</formula>
    </cfRule>
    <cfRule type="containsText" dxfId="183" priority="78">
      <formula>NOT(ISERROR(SEARCH("B+",I2)))</formula>
    </cfRule>
    <cfRule type="containsText" dxfId="184" priority="79">
      <formula>NOT(ISERROR(SEARCH("B",I2)))</formula>
    </cfRule>
    <cfRule type="containsText" dxfId="185" priority="80">
      <formula>NOT(ISERROR(SEARCH("B-",I2)))</formula>
    </cfRule>
    <cfRule type="containsText" dxfId="186" priority="81">
      <formula>NOT(ISERROR(SEARCH("C+",I2)))</formula>
    </cfRule>
    <cfRule type="containsText" dxfId="187" priority="82">
      <formula>NOT(ISERROR(SEARCH("C",I2)))</formula>
    </cfRule>
    <cfRule type="containsText" dxfId="188" priority="83">
      <formula>NOT(ISERROR(SEARCH("C-",I2)))</formula>
    </cfRule>
    <cfRule type="containsText" dxfId="189" priority="84">
      <formula>NOT(ISERROR(SEARCH("D+",I2)))</formula>
    </cfRule>
    <cfRule type="containsText" dxfId="190" priority="85">
      <formula>NOT(ISERROR(SEARCH("D",I2)))</formula>
    </cfRule>
    <cfRule type="containsText" dxfId="191" priority="86">
      <formula>NOT(ISERROR(SEARCH("D-",I2)))</formula>
    </cfRule>
    <cfRule type="containsText" dxfId="192" priority="87">
      <formula>NOT(ISERROR(SEARCH("F",I2)))</formula>
    </cfRule>
    <cfRule type="notContainsBlanks" dxfId="193" priority="88" operator="notContainsBlanks">
      <formula>LEN(TRIM(I2))&gt;0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6"/>
  <sheetFormatPr defaultRowHeight="20" outlineLevelRow="0" outlineLevelCol="0" x14ac:dyDescent="55" defaultColWidth="15" customHeight="1"/>
  <cols>
    <col min="1" max="1" width="20" style="1" customWidth="1"/>
    <col min="2" max="5" width="15" style="23" customWidth="1"/>
    <col min="6" max="6" width="15" style="6" customWidth="1"/>
    <col min="7" max="7" width="15" style="24" customWidth="1"/>
    <col min="8" max="11" width="15" style="14" customWidth="1"/>
  </cols>
  <sheetData>
    <row r="1" spans="1:11" s="7" customFormat="1" x14ac:dyDescent="0.25">
      <c r="A1" s="8" t="s">
        <v>0</v>
      </c>
      <c r="B1" s="25" t="s">
        <v>238</v>
      </c>
      <c r="C1" s="9" t="s">
        <v>239</v>
      </c>
      <c r="D1" s="9" t="s">
        <v>240</v>
      </c>
      <c r="E1" s="9" t="s">
        <v>241</v>
      </c>
      <c r="F1" s="13" t="s">
        <v>242</v>
      </c>
      <c r="G1" s="26" t="s">
        <v>243</v>
      </c>
      <c r="H1" s="9" t="s">
        <v>244</v>
      </c>
      <c r="I1" s="9" t="s">
        <v>245</v>
      </c>
      <c r="J1" s="9" t="s">
        <v>246</v>
      </c>
      <c r="K1" s="9" t="s">
        <v>247</v>
      </c>
    </row>
    <row r="2" spans="1:11" x14ac:dyDescent="0.25">
      <c r="A2" s="1" t="s">
        <v>15</v>
      </c>
      <c r="B2" s="23">
        <v>44252</v>
      </c>
      <c r="C2" s="14" t="s">
        <v>16</v>
      </c>
      <c r="D2" s="14">
        <v>1.94530318301775</v>
      </c>
      <c r="E2" s="14">
        <v>3588717987.92141</v>
      </c>
      <c r="F2" s="6" t="s">
        <v>16</v>
      </c>
      <c r="G2" s="24">
        <v>44168</v>
      </c>
      <c r="H2" s="14">
        <v>2.16806801050619</v>
      </c>
      <c r="I2" s="14">
        <v>0.22276482748843995</v>
      </c>
      <c r="J2" s="14">
        <v>3574592418.75573</v>
      </c>
      <c r="K2" s="14">
        <v>-14125569.165679932</v>
      </c>
    </row>
    <row r="3" spans="1:11" x14ac:dyDescent="0.25">
      <c r="A3" s="1" t="s">
        <v>17</v>
      </c>
      <c r="B3" s="23" t="s">
        <v>16</v>
      </c>
      <c r="C3" s="14" t="s">
        <v>16</v>
      </c>
      <c r="D3" s="14">
        <v>1.61395</v>
      </c>
      <c r="E3" s="14">
        <v>1746380830</v>
      </c>
      <c r="F3" s="6" t="s">
        <v>16</v>
      </c>
      <c r="G3" s="24">
        <v>44130</v>
      </c>
      <c r="H3" s="14">
        <v>1.88</v>
      </c>
      <c r="I3" s="14">
        <v>0.2660499999999999</v>
      </c>
      <c r="J3" s="14">
        <v>1776623000</v>
      </c>
      <c r="K3" s="14">
        <v>30242170</v>
      </c>
    </row>
    <row r="4" spans="1:11" x14ac:dyDescent="0.25">
      <c r="A4" s="1" t="s">
        <v>18</v>
      </c>
      <c r="B4" s="23" t="s">
        <v>16</v>
      </c>
      <c r="C4" s="14" t="s">
        <v>16</v>
      </c>
      <c r="D4" s="14">
        <v>0.2494</v>
      </c>
      <c r="E4" s="14">
        <v>1224554360</v>
      </c>
      <c r="F4" s="6" t="s">
        <v>16</v>
      </c>
      <c r="G4" s="24">
        <v>44126</v>
      </c>
      <c r="H4" s="14">
        <v>0.27</v>
      </c>
      <c r="I4" s="14">
        <v>0.020600000000000007</v>
      </c>
      <c r="J4" s="14">
        <v>1247000000</v>
      </c>
      <c r="K4" s="14">
        <v>22445640</v>
      </c>
    </row>
    <row r="5" spans="1:11" x14ac:dyDescent="0.25">
      <c r="A5" s="1" t="s">
        <v>19</v>
      </c>
      <c r="B5" s="23" t="s">
        <v>16</v>
      </c>
      <c r="C5" s="14" t="s">
        <v>16</v>
      </c>
      <c r="D5" s="14">
        <v>0.88167</v>
      </c>
      <c r="E5" s="14">
        <v>902765180</v>
      </c>
      <c r="F5" s="6" t="s">
        <v>16</v>
      </c>
      <c r="G5" s="24">
        <v>44137</v>
      </c>
      <c r="H5" s="14">
        <v>0.94</v>
      </c>
      <c r="I5" s="14">
        <v>0.05832999999999999</v>
      </c>
      <c r="J5" s="14">
        <v>920000000</v>
      </c>
      <c r="K5" s="14">
        <v>17234820</v>
      </c>
    </row>
    <row r="6" spans="1:11" x14ac:dyDescent="0.25">
      <c r="A6" s="1" t="s">
        <v>20</v>
      </c>
      <c r="B6" s="23" t="s">
        <v>16</v>
      </c>
      <c r="C6" s="14" t="s">
        <v>16</v>
      </c>
      <c r="D6" s="14">
        <v>2.53455</v>
      </c>
      <c r="E6" s="14">
        <v>1452020890</v>
      </c>
      <c r="F6" s="6" t="s">
        <v>16</v>
      </c>
      <c r="G6" s="24">
        <v>44126</v>
      </c>
      <c r="H6" s="14">
        <v>2.7368</v>
      </c>
      <c r="I6" s="14">
        <v>0.20225000000000026</v>
      </c>
      <c r="J6" s="14">
        <v>1463656000</v>
      </c>
      <c r="K6" s="14">
        <v>11635110</v>
      </c>
    </row>
    <row r="7" spans="1:11" x14ac:dyDescent="0.25">
      <c r="A7" s="1" t="s">
        <v>21</v>
      </c>
      <c r="B7" s="23">
        <v>44217</v>
      </c>
      <c r="C7" s="14" t="s">
        <v>248</v>
      </c>
      <c r="D7" s="14">
        <v>1.38475</v>
      </c>
      <c r="E7" s="14">
        <v>1479224150</v>
      </c>
      <c r="F7" s="6" t="s">
        <v>16</v>
      </c>
      <c r="G7" s="24">
        <v>44125</v>
      </c>
      <c r="H7" s="14">
        <v>1.32</v>
      </c>
      <c r="I7" s="14">
        <v>-0.06474999999999986</v>
      </c>
      <c r="J7" s="14">
        <v>1493000000</v>
      </c>
      <c r="K7" s="14">
        <v>13775850</v>
      </c>
    </row>
    <row r="8" spans="1:11" x14ac:dyDescent="0.25">
      <c r="A8" s="1" t="s">
        <v>22</v>
      </c>
      <c r="B8" s="23">
        <v>44251</v>
      </c>
      <c r="C8" s="14" t="s">
        <v>248</v>
      </c>
      <c r="D8" s="14">
        <v>1.59923367520447</v>
      </c>
      <c r="E8" s="14">
        <v>8812714267.0288</v>
      </c>
      <c r="F8" s="6" t="s">
        <v>16</v>
      </c>
      <c r="G8" s="24">
        <v>44167</v>
      </c>
      <c r="H8" s="14">
        <v>1.75632703273577</v>
      </c>
      <c r="I8" s="14">
        <v>0.15709335753130005</v>
      </c>
      <c r="J8" s="14">
        <v>8582017377.57936</v>
      </c>
      <c r="K8" s="14">
        <v>-230696889.44943905</v>
      </c>
    </row>
    <row r="9" spans="1:11" x14ac:dyDescent="0.25">
      <c r="A9" s="1" t="s">
        <v>23</v>
      </c>
      <c r="B9" s="23">
        <v>44215</v>
      </c>
      <c r="C9" s="14" t="s">
        <v>248</v>
      </c>
      <c r="D9" s="14">
        <v>1.41041</v>
      </c>
      <c r="E9" s="14">
        <v>2764131650</v>
      </c>
      <c r="F9" s="6" t="s">
        <v>16</v>
      </c>
      <c r="G9" s="24">
        <v>44120</v>
      </c>
      <c r="H9" s="14">
        <v>1.45</v>
      </c>
      <c r="I9" s="14">
        <v>0.039590000000000014</v>
      </c>
      <c r="J9" s="14">
        <v>2784000000</v>
      </c>
      <c r="K9" s="14">
        <v>19868350</v>
      </c>
    </row>
    <row r="10" spans="1:11" x14ac:dyDescent="0.25">
      <c r="A10" s="1" t="s">
        <v>24</v>
      </c>
      <c r="B10" s="23">
        <v>44253</v>
      </c>
      <c r="C10" s="14" t="s">
        <v>248</v>
      </c>
      <c r="D10" s="14">
        <v>0.98217294627263</v>
      </c>
      <c r="E10" s="14">
        <v>7293065371.89447</v>
      </c>
      <c r="F10" s="6" t="s">
        <v>16</v>
      </c>
      <c r="G10" s="24">
        <v>44168</v>
      </c>
      <c r="H10" s="14">
        <v>1.24333649348025</v>
      </c>
      <c r="I10" s="14">
        <v>0.26116354720762003</v>
      </c>
      <c r="J10" s="14">
        <v>7644188178.97829</v>
      </c>
      <c r="K10" s="14">
        <v>351122807.0838194</v>
      </c>
    </row>
    <row r="11" spans="1:11" x14ac:dyDescent="0.25">
      <c r="A11" s="1" t="s">
        <v>25</v>
      </c>
      <c r="B11" s="23">
        <v>44217</v>
      </c>
      <c r="C11" s="14" t="s">
        <v>249</v>
      </c>
      <c r="D11" s="14">
        <v>0.87828</v>
      </c>
      <c r="E11" s="14">
        <v>5485800000</v>
      </c>
      <c r="F11" s="6" t="s">
        <v>16</v>
      </c>
      <c r="G11" s="24">
        <v>44119</v>
      </c>
      <c r="H11" s="14">
        <v>0.97</v>
      </c>
      <c r="I11" s="14">
        <v>0.09172000000000002</v>
      </c>
      <c r="J11" s="14">
        <v>5601000000</v>
      </c>
      <c r="K11" s="14">
        <v>115200000</v>
      </c>
    </row>
    <row r="12" spans="1:11" x14ac:dyDescent="0.25">
      <c r="A12" s="1" t="s">
        <v>26</v>
      </c>
      <c r="B12" s="23" t="s">
        <v>16</v>
      </c>
      <c r="C12" s="14" t="s">
        <v>16</v>
      </c>
      <c r="D12" s="14">
        <v>0.703463918764646</v>
      </c>
      <c r="E12" s="14">
        <v>2438950069.65432</v>
      </c>
      <c r="F12" s="6" t="s">
        <v>16</v>
      </c>
      <c r="G12" s="24">
        <v>44133</v>
      </c>
      <c r="H12" s="14">
        <v>0.7134274556924</v>
      </c>
      <c r="I12" s="14">
        <v>0.00996353692775398</v>
      </c>
      <c r="J12" s="14">
        <v>2399369179.93391</v>
      </c>
      <c r="K12" s="14">
        <v>-39580889.72040987</v>
      </c>
    </row>
    <row r="13" spans="1:11" x14ac:dyDescent="0.25">
      <c r="A13" s="1" t="s">
        <v>27</v>
      </c>
      <c r="B13" s="23">
        <v>44216</v>
      </c>
      <c r="C13" s="14" t="s">
        <v>248</v>
      </c>
      <c r="D13" s="14">
        <v>0.90703</v>
      </c>
      <c r="E13" s="14">
        <v>5704910000</v>
      </c>
      <c r="F13" s="6" t="s">
        <v>16</v>
      </c>
      <c r="G13" s="24">
        <v>44118</v>
      </c>
      <c r="H13" s="14">
        <v>0.99</v>
      </c>
      <c r="I13" s="14">
        <v>0.08296999999999999</v>
      </c>
      <c r="J13" s="14">
        <v>5939000000</v>
      </c>
      <c r="K13" s="14">
        <v>234090000</v>
      </c>
    </row>
    <row r="14" spans="1:11" x14ac:dyDescent="0.25">
      <c r="A14" s="1" t="s">
        <v>28</v>
      </c>
      <c r="B14" s="23">
        <v>44211</v>
      </c>
      <c r="C14" s="14" t="s">
        <v>249</v>
      </c>
      <c r="D14" s="14">
        <v>0.87293</v>
      </c>
      <c r="E14" s="14">
        <v>17184262090</v>
      </c>
      <c r="F14" s="6" t="s">
        <v>16</v>
      </c>
      <c r="G14" s="24">
        <v>44117</v>
      </c>
      <c r="H14" s="14">
        <v>1.4</v>
      </c>
      <c r="I14" s="14">
        <v>0.5270699999999999</v>
      </c>
      <c r="J14" s="14">
        <v>17302000000</v>
      </c>
      <c r="K14" s="14">
        <v>117737910</v>
      </c>
    </row>
    <row r="15" spans="1:11" x14ac:dyDescent="0.25">
      <c r="A15" s="1" t="s">
        <v>29</v>
      </c>
      <c r="B15" s="23" t="s">
        <v>16</v>
      </c>
      <c r="C15" s="14" t="s">
        <v>16</v>
      </c>
      <c r="D15" s="14" t="s">
        <v>16</v>
      </c>
      <c r="E15" s="14" t="s">
        <v>16</v>
      </c>
      <c r="F15" s="6" t="s">
        <v>16</v>
      </c>
      <c r="G15" s="24" t="s">
        <v>16</v>
      </c>
      <c r="H15" s="14" t="s">
        <v>16</v>
      </c>
      <c r="I15" s="14" t="s">
        <v>16</v>
      </c>
      <c r="J15" s="14" t="s">
        <v>16</v>
      </c>
      <c r="K15" s="14" t="s">
        <v>16</v>
      </c>
    </row>
    <row r="16" spans="1:11" x14ac:dyDescent="0.25">
      <c r="A16" s="1" t="s">
        <v>30</v>
      </c>
      <c r="B16" s="23" t="s">
        <v>16</v>
      </c>
      <c r="C16" s="14" t="s">
        <v>16</v>
      </c>
      <c r="D16" s="14" t="s">
        <v>16</v>
      </c>
      <c r="E16" s="14" t="s">
        <v>16</v>
      </c>
      <c r="F16" s="6" t="s">
        <v>16</v>
      </c>
      <c r="G16" s="24" t="s">
        <v>16</v>
      </c>
      <c r="H16" s="14" t="s">
        <v>16</v>
      </c>
      <c r="I16" s="14" t="s">
        <v>16</v>
      </c>
      <c r="J16" s="14" t="s">
        <v>16</v>
      </c>
      <c r="K16" s="14" t="s">
        <v>16</v>
      </c>
    </row>
    <row r="17" spans="1:11" x14ac:dyDescent="0.25">
      <c r="A17" s="1" t="s">
        <v>31</v>
      </c>
      <c r="B17" s="23" t="s">
        <v>16</v>
      </c>
      <c r="C17" s="14" t="s">
        <v>16</v>
      </c>
      <c r="D17" s="14" t="s">
        <v>16</v>
      </c>
      <c r="E17" s="14" t="s">
        <v>16</v>
      </c>
      <c r="F17" s="6" t="s">
        <v>16</v>
      </c>
      <c r="G17" s="24" t="s">
        <v>16</v>
      </c>
      <c r="H17" s="14" t="s">
        <v>16</v>
      </c>
      <c r="I17" s="14" t="s">
        <v>16</v>
      </c>
      <c r="J17" s="14" t="s">
        <v>16</v>
      </c>
      <c r="K17" s="14" t="s">
        <v>16</v>
      </c>
    </row>
    <row r="18" spans="1:11" x14ac:dyDescent="0.25">
      <c r="A18" s="1" t="s">
        <v>32</v>
      </c>
      <c r="B18" s="23" t="s">
        <v>16</v>
      </c>
      <c r="C18" s="14" t="s">
        <v>16</v>
      </c>
      <c r="D18" s="14">
        <v>0.59</v>
      </c>
      <c r="E18" s="14">
        <v>15840400000</v>
      </c>
      <c r="F18" s="6" t="s">
        <v>16</v>
      </c>
      <c r="G18" s="24">
        <v>44147</v>
      </c>
      <c r="H18" s="14">
        <v>0.1</v>
      </c>
      <c r="I18" s="14">
        <v>-0.49</v>
      </c>
      <c r="J18" s="14">
        <v>16249000000</v>
      </c>
      <c r="K18" s="14">
        <v>408600000</v>
      </c>
    </row>
    <row r="19" spans="1:11" x14ac:dyDescent="0.25">
      <c r="A19" s="1" t="s">
        <v>33</v>
      </c>
      <c r="B19" s="23" t="s">
        <v>16</v>
      </c>
      <c r="C19" s="14" t="s">
        <v>16</v>
      </c>
      <c r="D19" s="14" t="s">
        <v>16</v>
      </c>
      <c r="E19" s="14" t="s">
        <v>16</v>
      </c>
      <c r="F19" s="6" t="s">
        <v>16</v>
      </c>
      <c r="G19" s="24" t="s">
        <v>16</v>
      </c>
      <c r="H19" s="14" t="s">
        <v>16</v>
      </c>
      <c r="I19" s="14" t="s">
        <v>16</v>
      </c>
      <c r="J19" s="14" t="s">
        <v>16</v>
      </c>
      <c r="K19" s="14" t="s">
        <v>16</v>
      </c>
    </row>
    <row r="20" spans="1:11" x14ac:dyDescent="0.25">
      <c r="A20" s="1" t="s">
        <v>34</v>
      </c>
      <c r="B20" s="23" t="s">
        <v>16</v>
      </c>
      <c r="C20" s="14" t="s">
        <v>16</v>
      </c>
      <c r="D20" s="14">
        <v>1.48654</v>
      </c>
      <c r="E20" s="14">
        <v>7647518440</v>
      </c>
      <c r="F20" s="6" t="s">
        <v>16</v>
      </c>
      <c r="G20" s="24">
        <v>44134</v>
      </c>
      <c r="H20" s="14">
        <v>1.56</v>
      </c>
      <c r="I20" s="14">
        <v>0.07346000000000008</v>
      </c>
      <c r="J20" s="14">
        <v>7797000000</v>
      </c>
      <c r="K20" s="14">
        <v>149481560</v>
      </c>
    </row>
    <row r="21" spans="1:11" x14ac:dyDescent="0.25">
      <c r="A21" s="1" t="s">
        <v>35</v>
      </c>
      <c r="B21" s="23" t="s">
        <v>16</v>
      </c>
      <c r="C21" s="14" t="s">
        <v>16</v>
      </c>
      <c r="D21" s="14">
        <v>0.37333</v>
      </c>
      <c r="E21" s="14">
        <v>164804460</v>
      </c>
      <c r="F21" s="6" t="s">
        <v>16</v>
      </c>
      <c r="G21" s="24">
        <v>44137</v>
      </c>
      <c r="H21" s="14">
        <v>0.3</v>
      </c>
      <c r="I21" s="14">
        <v>-0.07333</v>
      </c>
      <c r="J21" s="14">
        <v>158633000</v>
      </c>
      <c r="K21" s="14">
        <v>-6171460</v>
      </c>
    </row>
    <row r="22" spans="1:11" x14ac:dyDescent="0.25">
      <c r="A22" s="1" t="s">
        <v>36</v>
      </c>
      <c r="B22" s="23" t="s">
        <v>16</v>
      </c>
      <c r="C22" s="14" t="s">
        <v>16</v>
      </c>
      <c r="D22" s="14">
        <v>1.18051</v>
      </c>
      <c r="E22" s="14">
        <v>5933668730</v>
      </c>
      <c r="F22" s="6" t="s">
        <v>16</v>
      </c>
      <c r="G22" s="24">
        <v>44139</v>
      </c>
      <c r="H22" s="14">
        <v>1.45</v>
      </c>
      <c r="I22" s="14">
        <v>0.26949</v>
      </c>
      <c r="J22" s="14">
        <v>6502000000</v>
      </c>
      <c r="K22" s="14">
        <v>568331270</v>
      </c>
    </row>
    <row r="23" spans="1:11" x14ac:dyDescent="0.25">
      <c r="A23" s="1" t="s">
        <v>37</v>
      </c>
      <c r="B23" s="23" t="s">
        <v>16</v>
      </c>
      <c r="C23" s="14" t="s">
        <v>16</v>
      </c>
      <c r="D23" s="14">
        <v>0.5009</v>
      </c>
      <c r="E23" s="14">
        <v>15159310220</v>
      </c>
      <c r="F23" s="6" t="s">
        <v>16</v>
      </c>
      <c r="G23" s="24">
        <v>44131</v>
      </c>
      <c r="H23" s="14">
        <v>0.58</v>
      </c>
      <c r="I23" s="14">
        <v>0.07909999999999995</v>
      </c>
      <c r="J23" s="14">
        <v>14747000000</v>
      </c>
      <c r="K23" s="14">
        <v>-412310220</v>
      </c>
    </row>
    <row r="24" spans="1:11" x14ac:dyDescent="0.25">
      <c r="A24" s="1" t="s">
        <v>38</v>
      </c>
      <c r="B24" s="23">
        <v>44246</v>
      </c>
      <c r="C24" s="14" t="s">
        <v>248</v>
      </c>
      <c r="D24" s="14">
        <v>0.46</v>
      </c>
      <c r="E24" s="14">
        <v>296898500</v>
      </c>
      <c r="F24" s="6" t="s">
        <v>16</v>
      </c>
      <c r="G24" s="24">
        <v>44134</v>
      </c>
      <c r="H24" s="14">
        <v>0.85</v>
      </c>
      <c r="I24" s="14">
        <v>0.38999999999999996</v>
      </c>
      <c r="J24" s="14">
        <v>302419000</v>
      </c>
      <c r="K24" s="14">
        <v>5520500</v>
      </c>
    </row>
    <row r="25" spans="1:11" x14ac:dyDescent="0.25">
      <c r="A25" s="1" t="s">
        <v>39</v>
      </c>
      <c r="B25" s="23">
        <v>44230</v>
      </c>
      <c r="C25" s="14" t="s">
        <v>248</v>
      </c>
      <c r="D25" s="14">
        <v>0.579231354642314</v>
      </c>
      <c r="E25" s="14">
        <v>4324839760.08807</v>
      </c>
      <c r="F25" s="6" t="s">
        <v>16</v>
      </c>
      <c r="G25" s="24">
        <v>44140</v>
      </c>
      <c r="H25" s="14">
        <v>0.605419655447244</v>
      </c>
      <c r="I25" s="14">
        <v>0.026188300804929954</v>
      </c>
      <c r="J25" s="14">
        <v>4434890564.64962</v>
      </c>
      <c r="K25" s="14">
        <v>110050804.56155014</v>
      </c>
    </row>
    <row r="26" spans="1:11" x14ac:dyDescent="0.25">
      <c r="A26" s="1" t="s">
        <v>40</v>
      </c>
      <c r="B26" s="23">
        <v>44232</v>
      </c>
      <c r="C26" s="14" t="s">
        <v>248</v>
      </c>
      <c r="D26" s="14">
        <v>1.138</v>
      </c>
      <c r="E26" s="14">
        <v>38141765380</v>
      </c>
      <c r="F26" s="6" t="s">
        <v>16</v>
      </c>
      <c r="G26" s="24">
        <v>44140</v>
      </c>
      <c r="H26" s="14">
        <v>1.51</v>
      </c>
      <c r="I26" s="14">
        <v>0.3720000000000001</v>
      </c>
      <c r="J26" s="14">
        <v>39065000000</v>
      </c>
      <c r="K26" s="14">
        <v>923234620</v>
      </c>
    </row>
    <row r="27" spans="1:11" x14ac:dyDescent="0.25">
      <c r="A27" s="1" t="s">
        <v>41</v>
      </c>
      <c r="B27" s="23" t="s">
        <v>16</v>
      </c>
      <c r="C27" s="14" t="s">
        <v>16</v>
      </c>
      <c r="D27" s="14">
        <v>2.45473</v>
      </c>
      <c r="E27" s="14">
        <v>4497030110</v>
      </c>
      <c r="F27" s="6" t="s">
        <v>16</v>
      </c>
      <c r="G27" s="24">
        <v>44131</v>
      </c>
      <c r="H27" s="14">
        <v>3.36</v>
      </c>
      <c r="I27" s="14">
        <v>0.9052699999999998</v>
      </c>
      <c r="J27" s="14">
        <v>5118000000</v>
      </c>
      <c r="K27" s="14">
        <v>620969890</v>
      </c>
    </row>
    <row r="28" spans="1:11" x14ac:dyDescent="0.25">
      <c r="A28" s="1" t="s">
        <v>42</v>
      </c>
      <c r="B28" s="23" t="s">
        <v>16</v>
      </c>
      <c r="C28" s="14" t="s">
        <v>16</v>
      </c>
      <c r="D28" s="14">
        <v>1.42492</v>
      </c>
      <c r="E28" s="14">
        <v>4444061510</v>
      </c>
      <c r="F28" s="6" t="s">
        <v>16</v>
      </c>
      <c r="G28" s="24">
        <v>44126</v>
      </c>
      <c r="H28" s="14">
        <v>1.63</v>
      </c>
      <c r="I28" s="14">
        <v>0.20507999999999993</v>
      </c>
      <c r="J28" s="14">
        <v>4370086000</v>
      </c>
      <c r="K28" s="14">
        <v>-73975510</v>
      </c>
    </row>
    <row r="29" spans="1:11" x14ac:dyDescent="0.25">
      <c r="A29" s="1" t="s">
        <v>43</v>
      </c>
      <c r="B29" s="23">
        <v>44253</v>
      </c>
      <c r="C29" s="14" t="s">
        <v>248</v>
      </c>
      <c r="D29" s="14">
        <v>0.39</v>
      </c>
      <c r="E29" s="14">
        <v>35157000</v>
      </c>
      <c r="F29" s="6" t="s">
        <v>16</v>
      </c>
      <c r="G29" s="24">
        <v>44154</v>
      </c>
      <c r="H29" s="14">
        <v>0.49</v>
      </c>
      <c r="I29" s="14">
        <v>0.09999999999999998</v>
      </c>
      <c r="J29" s="14">
        <v>35913000</v>
      </c>
      <c r="K29" s="14">
        <v>756000</v>
      </c>
    </row>
    <row r="30" spans="1:11" x14ac:dyDescent="0.25">
      <c r="A30" s="1" t="s">
        <v>44</v>
      </c>
      <c r="B30" s="23">
        <v>44225</v>
      </c>
      <c r="C30" s="14" t="s">
        <v>248</v>
      </c>
      <c r="D30" s="14">
        <v>1.71854</v>
      </c>
      <c r="E30" s="14">
        <v>2159300620</v>
      </c>
      <c r="F30" s="6" t="s">
        <v>16</v>
      </c>
      <c r="G30" s="24">
        <v>44141</v>
      </c>
      <c r="H30" s="14">
        <v>1.86</v>
      </c>
      <c r="I30" s="14">
        <v>0.14146000000000014</v>
      </c>
      <c r="J30" s="14">
        <v>2219829000</v>
      </c>
      <c r="K30" s="14">
        <v>60528380</v>
      </c>
    </row>
    <row r="31" spans="1:11" x14ac:dyDescent="0.25">
      <c r="A31" s="1" t="s">
        <v>45</v>
      </c>
      <c r="B31" s="23" t="s">
        <v>16</v>
      </c>
      <c r="C31" s="14" t="s">
        <v>16</v>
      </c>
      <c r="D31" s="14">
        <v>6.09604</v>
      </c>
      <c r="E31" s="14">
        <v>16137019390</v>
      </c>
      <c r="F31" s="6" t="s">
        <v>16</v>
      </c>
      <c r="G31" s="24">
        <v>44124</v>
      </c>
      <c r="H31" s="14">
        <v>6.25</v>
      </c>
      <c r="I31" s="14">
        <v>0.15395999999999965</v>
      </c>
      <c r="J31" s="14">
        <v>16495000000</v>
      </c>
      <c r="K31" s="14">
        <v>357980610</v>
      </c>
    </row>
    <row r="32" spans="1:11" x14ac:dyDescent="0.25">
      <c r="A32" s="1" t="s">
        <v>46</v>
      </c>
      <c r="B32" s="23" t="s">
        <v>16</v>
      </c>
      <c r="C32" s="14" t="s">
        <v>16</v>
      </c>
      <c r="D32" s="14">
        <v>1.13383</v>
      </c>
      <c r="E32" s="14">
        <v>6576006950</v>
      </c>
      <c r="F32" s="6" t="s">
        <v>16</v>
      </c>
      <c r="G32" s="24">
        <v>44134</v>
      </c>
      <c r="H32" s="14">
        <v>1.27</v>
      </c>
      <c r="I32" s="14">
        <v>0.13617000000000012</v>
      </c>
      <c r="J32" s="14">
        <v>6776000000</v>
      </c>
      <c r="K32" s="14">
        <v>199993050</v>
      </c>
    </row>
    <row r="33" spans="1:11" x14ac:dyDescent="0.25">
      <c r="A33" s="1" t="s">
        <v>47</v>
      </c>
      <c r="B33" s="23">
        <v>44224</v>
      </c>
      <c r="C33" s="14" t="s">
        <v>248</v>
      </c>
      <c r="D33" s="14">
        <v>0.62402</v>
      </c>
      <c r="E33" s="14">
        <v>6479982950</v>
      </c>
      <c r="F33" s="6" t="s">
        <v>16</v>
      </c>
      <c r="G33" s="24">
        <v>44137</v>
      </c>
      <c r="H33" s="14">
        <v>0.63</v>
      </c>
      <c r="I33" s="14">
        <v>0.005979999999999985</v>
      </c>
      <c r="J33" s="14">
        <v>6665000000</v>
      </c>
      <c r="K33" s="14">
        <v>185017050</v>
      </c>
    </row>
    <row r="34" spans="1:11" x14ac:dyDescent="0.25">
      <c r="A34" s="1" t="s">
        <v>48</v>
      </c>
      <c r="B34" s="23">
        <v>44231</v>
      </c>
      <c r="C34" s="14" t="s">
        <v>248</v>
      </c>
      <c r="D34" s="14">
        <v>1.57574</v>
      </c>
      <c r="E34" s="14">
        <v>16000925000</v>
      </c>
      <c r="F34" s="6" t="s">
        <v>16</v>
      </c>
      <c r="G34" s="24">
        <v>44139</v>
      </c>
      <c r="H34" s="14">
        <v>1.73</v>
      </c>
      <c r="I34" s="14">
        <v>0.15426000000000006</v>
      </c>
      <c r="J34" s="14">
        <v>16508000000</v>
      </c>
      <c r="K34" s="14">
        <v>507075000</v>
      </c>
    </row>
    <row r="35" spans="1:11" x14ac:dyDescent="0.25">
      <c r="A35" s="1" t="s">
        <v>49</v>
      </c>
      <c r="B35" s="23" t="s">
        <v>16</v>
      </c>
      <c r="C35" s="14" t="s">
        <v>16</v>
      </c>
      <c r="D35" s="14">
        <v>0.885</v>
      </c>
      <c r="E35" s="14">
        <v>142019910</v>
      </c>
      <c r="F35" s="6" t="s">
        <v>16</v>
      </c>
      <c r="G35" s="24">
        <v>44140</v>
      </c>
      <c r="H35" s="14">
        <v>0.88</v>
      </c>
      <c r="I35" s="14">
        <v>-0.0050000000000000044</v>
      </c>
      <c r="J35" s="14">
        <v>135211000</v>
      </c>
      <c r="K35" s="14">
        <v>-6808910</v>
      </c>
    </row>
    <row r="36" spans="1:11" x14ac:dyDescent="0.25">
      <c r="A36" s="1" t="s">
        <v>50</v>
      </c>
      <c r="B36" s="23" t="s">
        <v>16</v>
      </c>
      <c r="C36" s="14" t="s">
        <v>16</v>
      </c>
      <c r="D36" s="14">
        <v>1.43421</v>
      </c>
      <c r="E36" s="14">
        <v>12213175600</v>
      </c>
      <c r="F36" s="6" t="s">
        <v>16</v>
      </c>
      <c r="G36" s="24">
        <v>44131</v>
      </c>
      <c r="H36" s="14">
        <v>1.74</v>
      </c>
      <c r="I36" s="14">
        <v>0.30579</v>
      </c>
      <c r="J36" s="14">
        <v>12551000000</v>
      </c>
      <c r="K36" s="14">
        <v>337824400</v>
      </c>
    </row>
    <row r="37" spans="1:11" x14ac:dyDescent="0.25">
      <c r="A37" s="1" t="s">
        <v>51</v>
      </c>
      <c r="B37" s="23">
        <v>44231</v>
      </c>
      <c r="C37" s="14" t="s">
        <v>16</v>
      </c>
      <c r="D37" s="14">
        <v>-0.00429</v>
      </c>
      <c r="E37" s="14">
        <v>47656973330</v>
      </c>
      <c r="F37" s="6" t="s">
        <v>16</v>
      </c>
      <c r="G37" s="24">
        <v>44133</v>
      </c>
      <c r="H37" s="14">
        <v>0.2442</v>
      </c>
      <c r="I37" s="14">
        <v>0.24849</v>
      </c>
      <c r="J37" s="14">
        <v>44021000000</v>
      </c>
      <c r="K37" s="14">
        <v>-3635973330</v>
      </c>
    </row>
    <row r="38" spans="1:11" x14ac:dyDescent="0.25">
      <c r="A38" s="1" t="s">
        <v>52</v>
      </c>
      <c r="B38" s="23">
        <v>44260</v>
      </c>
      <c r="C38" s="14" t="s">
        <v>248</v>
      </c>
      <c r="D38" s="14">
        <v>1.60559</v>
      </c>
      <c r="E38" s="14">
        <v>20740627980</v>
      </c>
      <c r="F38" s="6" t="s">
        <v>16</v>
      </c>
      <c r="G38" s="24">
        <v>44153</v>
      </c>
      <c r="H38" s="14">
        <v>2.79</v>
      </c>
      <c r="I38" s="14">
        <v>1.18441</v>
      </c>
      <c r="J38" s="14">
        <v>22632000000</v>
      </c>
      <c r="K38" s="14">
        <v>1891372020</v>
      </c>
    </row>
    <row r="39" spans="1:11" x14ac:dyDescent="0.25">
      <c r="A39" s="1" t="s">
        <v>53</v>
      </c>
      <c r="B39" s="23">
        <v>44225</v>
      </c>
      <c r="C39" s="14" t="s">
        <v>248</v>
      </c>
      <c r="D39" s="14">
        <v>1.05542</v>
      </c>
      <c r="E39" s="14">
        <v>3367070380</v>
      </c>
      <c r="F39" s="6" t="s">
        <v>16</v>
      </c>
      <c r="G39" s="24">
        <v>44133</v>
      </c>
      <c r="H39" s="14">
        <v>1.14</v>
      </c>
      <c r="I39" s="14">
        <v>0.08457999999999988</v>
      </c>
      <c r="J39" s="14">
        <v>3182000000</v>
      </c>
      <c r="K39" s="14">
        <v>-185070380</v>
      </c>
    </row>
    <row r="40" spans="1:11" x14ac:dyDescent="0.25">
      <c r="A40" s="1" t="s">
        <v>54</v>
      </c>
      <c r="B40" s="23">
        <v>44216</v>
      </c>
      <c r="C40" s="14" t="s">
        <v>248</v>
      </c>
      <c r="D40" s="14">
        <v>2.87667</v>
      </c>
      <c r="E40" s="14">
        <v>9645067260</v>
      </c>
      <c r="F40" s="6" t="s">
        <v>16</v>
      </c>
      <c r="G40" s="24">
        <v>44132</v>
      </c>
      <c r="H40" s="14">
        <v>2.9</v>
      </c>
      <c r="I40" s="14">
        <v>0.023330000000000073</v>
      </c>
      <c r="J40" s="14">
        <v>9431000000</v>
      </c>
      <c r="K40" s="14">
        <v>-214067260</v>
      </c>
    </row>
    <row r="41" spans="1:11" x14ac:dyDescent="0.25">
      <c r="A41" s="1" t="s">
        <v>55</v>
      </c>
      <c r="B41" s="23">
        <v>44231</v>
      </c>
      <c r="C41" s="14" t="s">
        <v>248</v>
      </c>
      <c r="D41" s="14" t="s">
        <v>16</v>
      </c>
      <c r="E41" s="14">
        <v>14972025212.766</v>
      </c>
      <c r="F41" s="6" t="s">
        <v>16</v>
      </c>
      <c r="G41" s="24" t="s">
        <v>16</v>
      </c>
      <c r="H41" s="14" t="s">
        <v>16</v>
      </c>
      <c r="I41" s="14" t="s">
        <v>16</v>
      </c>
      <c r="J41" s="14">
        <v>15283687943.2624</v>
      </c>
      <c r="K41" s="14">
        <v>311662730.4963989</v>
      </c>
    </row>
    <row r="42" spans="1:11" x14ac:dyDescent="0.25">
      <c r="A42" s="1" t="s">
        <v>56</v>
      </c>
      <c r="B42" s="23">
        <v>44250</v>
      </c>
      <c r="C42" s="14" t="s">
        <v>248</v>
      </c>
      <c r="D42" s="14">
        <v>1.4753291118788</v>
      </c>
      <c r="E42" s="14">
        <v>4477443123.6144</v>
      </c>
      <c r="F42" s="6" t="s">
        <v>16</v>
      </c>
      <c r="G42" s="24">
        <v>44166</v>
      </c>
      <c r="H42" s="14">
        <v>1.86291712724265</v>
      </c>
      <c r="I42" s="14">
        <v>0.38758801536385</v>
      </c>
      <c r="J42" s="14">
        <v>4627146026.42096</v>
      </c>
      <c r="K42" s="14">
        <v>149702902.80656052</v>
      </c>
    </row>
    <row r="43" spans="1:11" x14ac:dyDescent="0.25">
      <c r="A43" s="1" t="s">
        <v>57</v>
      </c>
      <c r="B43" s="23">
        <v>44238</v>
      </c>
      <c r="C43" s="14" t="s">
        <v>248</v>
      </c>
      <c r="D43" s="14">
        <v>1.33528</v>
      </c>
      <c r="E43" s="14">
        <v>66566251480</v>
      </c>
      <c r="F43" s="6" t="s">
        <v>16</v>
      </c>
      <c r="G43" s="24">
        <v>44141</v>
      </c>
      <c r="H43" s="14">
        <v>1.66</v>
      </c>
      <c r="I43" s="14">
        <v>0.3247199999999999</v>
      </c>
      <c r="J43" s="14">
        <v>67056000000</v>
      </c>
      <c r="K43" s="14">
        <v>489748520</v>
      </c>
    </row>
    <row r="44" spans="1:11" x14ac:dyDescent="0.25">
      <c r="A44" s="1" t="s">
        <v>58</v>
      </c>
      <c r="B44" s="23">
        <v>44246</v>
      </c>
      <c r="C44" s="14" t="s">
        <v>248</v>
      </c>
      <c r="D44" s="14" t="s">
        <v>16</v>
      </c>
      <c r="E44" s="14">
        <v>1108001871.2661</v>
      </c>
      <c r="F44" s="6" t="s">
        <v>16</v>
      </c>
      <c r="G44" s="24" t="s">
        <v>16</v>
      </c>
      <c r="H44" s="14" t="s">
        <v>16</v>
      </c>
      <c r="I44" s="14" t="s">
        <v>16</v>
      </c>
      <c r="J44" s="14">
        <v>884901884.696447</v>
      </c>
      <c r="K44" s="14">
        <v>-223099986.56965292</v>
      </c>
    </row>
    <row r="45" spans="1:11" x14ac:dyDescent="0.25">
      <c r="A45" s="1" t="s">
        <v>59</v>
      </c>
      <c r="B45" s="23">
        <v>44182</v>
      </c>
      <c r="C45" s="14" t="s">
        <v>248</v>
      </c>
      <c r="D45" s="14">
        <v>0.87208</v>
      </c>
      <c r="E45" s="14">
        <v>4212924750</v>
      </c>
      <c r="F45" s="6" t="s">
        <v>16</v>
      </c>
      <c r="G45" s="24">
        <v>44097</v>
      </c>
      <c r="H45" s="14">
        <v>1</v>
      </c>
      <c r="I45" s="14">
        <v>0.12792000000000003</v>
      </c>
      <c r="J45" s="14">
        <v>4364000000</v>
      </c>
      <c r="K45" s="14">
        <v>151075250</v>
      </c>
    </row>
    <row r="46" spans="1:11" x14ac:dyDescent="0.25">
      <c r="A46" s="1" t="s">
        <v>60</v>
      </c>
      <c r="B46" s="23">
        <v>44245</v>
      </c>
      <c r="C46" s="14" t="s">
        <v>248</v>
      </c>
      <c r="D46" s="14" t="s">
        <v>16</v>
      </c>
      <c r="E46" s="14">
        <v>420592926.307514</v>
      </c>
      <c r="F46" s="6" t="s">
        <v>16</v>
      </c>
      <c r="G46" s="24" t="s">
        <v>16</v>
      </c>
      <c r="H46" s="14" t="s">
        <v>16</v>
      </c>
      <c r="I46" s="14" t="s">
        <v>16</v>
      </c>
      <c r="J46" s="14">
        <v>481904776.408062</v>
      </c>
      <c r="K46" s="14">
        <v>61311850.10054797</v>
      </c>
    </row>
    <row r="47" spans="1:11" x14ac:dyDescent="0.25">
      <c r="A47" s="1" t="s">
        <v>61</v>
      </c>
      <c r="B47" s="23">
        <v>44232</v>
      </c>
      <c r="C47" s="14" t="s">
        <v>248</v>
      </c>
      <c r="D47" s="14" t="s">
        <v>16</v>
      </c>
      <c r="E47" s="14">
        <v>3399570722.52295</v>
      </c>
      <c r="F47" s="6" t="s">
        <v>16</v>
      </c>
      <c r="G47" s="24" t="s">
        <v>16</v>
      </c>
      <c r="H47" s="14" t="s">
        <v>16</v>
      </c>
      <c r="I47" s="14" t="s">
        <v>16</v>
      </c>
      <c r="J47" s="14">
        <v>3405437352.24586</v>
      </c>
      <c r="K47" s="14">
        <v>5866629.722909927</v>
      </c>
    </row>
    <row r="48" spans="1:11" x14ac:dyDescent="0.25">
      <c r="A48" s="1" t="s">
        <v>62</v>
      </c>
      <c r="B48" s="23" t="s">
        <v>16</v>
      </c>
      <c r="C48" s="14" t="s">
        <v>16</v>
      </c>
      <c r="D48" s="14">
        <v>1.41876</v>
      </c>
      <c r="E48" s="14">
        <v>18395645500</v>
      </c>
      <c r="F48" s="6" t="s">
        <v>16</v>
      </c>
      <c r="G48" s="24">
        <v>44124</v>
      </c>
      <c r="H48" s="14">
        <v>1.63</v>
      </c>
      <c r="I48" s="14">
        <v>0.21123999999999987</v>
      </c>
      <c r="J48" s="14">
        <v>19318000000</v>
      </c>
      <c r="K48" s="14">
        <v>922354500</v>
      </c>
    </row>
    <row r="49" spans="1:11" x14ac:dyDescent="0.25">
      <c r="A49" s="1" t="s">
        <v>63</v>
      </c>
      <c r="B49" s="23">
        <v>44237</v>
      </c>
      <c r="C49" s="14" t="s">
        <v>248</v>
      </c>
      <c r="D49" s="14">
        <v>0.23427</v>
      </c>
      <c r="E49" s="14">
        <v>2915629947.84143</v>
      </c>
      <c r="F49" s="6" t="s">
        <v>16</v>
      </c>
      <c r="G49" s="24">
        <v>44141</v>
      </c>
      <c r="H49" s="14">
        <v>0.21475</v>
      </c>
      <c r="I49" s="14">
        <v>-0.01952000000000001</v>
      </c>
      <c r="J49" s="14">
        <v>3052118312.70988</v>
      </c>
      <c r="K49" s="14">
        <v>136488364.8684497</v>
      </c>
    </row>
    <row r="50" spans="1:11" x14ac:dyDescent="0.25">
      <c r="A50" s="1" t="s">
        <v>64</v>
      </c>
      <c r="B50" s="23">
        <v>44216</v>
      </c>
      <c r="C50" s="14" t="s">
        <v>248</v>
      </c>
      <c r="D50" s="14">
        <v>0.9074</v>
      </c>
      <c r="E50" s="14">
        <v>8531020670</v>
      </c>
      <c r="F50" s="6" t="s">
        <v>16</v>
      </c>
      <c r="G50" s="24">
        <v>44125</v>
      </c>
      <c r="H50" s="14">
        <v>0.98</v>
      </c>
      <c r="I50" s="14">
        <v>0.0726</v>
      </c>
      <c r="J50" s="14">
        <v>8853000000</v>
      </c>
      <c r="K50" s="14">
        <v>321979330</v>
      </c>
    </row>
    <row r="51" spans="1:11" x14ac:dyDescent="0.25">
      <c r="A51" s="1" t="s">
        <v>65</v>
      </c>
      <c r="B51" s="23" t="s">
        <v>16</v>
      </c>
      <c r="C51" s="14" t="s">
        <v>16</v>
      </c>
      <c r="D51" s="14">
        <v>7.77702</v>
      </c>
      <c r="E51" s="14">
        <v>3920378490</v>
      </c>
      <c r="F51" s="6" t="s">
        <v>16</v>
      </c>
      <c r="G51" s="24">
        <v>44117</v>
      </c>
      <c r="H51" s="14">
        <v>9.22</v>
      </c>
      <c r="I51" s="14">
        <v>1.4429800000000004</v>
      </c>
      <c r="J51" s="14">
        <v>4369000000</v>
      </c>
      <c r="K51" s="14">
        <v>448621510</v>
      </c>
    </row>
    <row r="52" spans="1:11" x14ac:dyDescent="0.25">
      <c r="A52" s="1" t="s">
        <v>66</v>
      </c>
      <c r="B52" s="23">
        <v>44231</v>
      </c>
      <c r="C52" s="14" t="s">
        <v>248</v>
      </c>
      <c r="D52" s="14">
        <v>-0.65139</v>
      </c>
      <c r="E52" s="14">
        <v>14095912190</v>
      </c>
      <c r="F52" s="6" t="s">
        <v>16</v>
      </c>
      <c r="G52" s="24">
        <v>44147</v>
      </c>
      <c r="H52" s="14">
        <v>-0.2</v>
      </c>
      <c r="I52" s="14">
        <v>0.45139</v>
      </c>
      <c r="J52" s="14">
        <v>14707000000</v>
      </c>
      <c r="K52" s="14">
        <v>611087810</v>
      </c>
    </row>
    <row r="53" spans="1:11" x14ac:dyDescent="0.25">
      <c r="A53" s="1" t="s">
        <v>67</v>
      </c>
      <c r="B53" s="23" t="s">
        <v>16</v>
      </c>
      <c r="C53" s="14" t="s">
        <v>16</v>
      </c>
      <c r="D53" s="14" t="s">
        <v>16</v>
      </c>
      <c r="E53" s="14" t="s">
        <v>16</v>
      </c>
      <c r="F53" s="6" t="s">
        <v>16</v>
      </c>
      <c r="G53" s="24" t="s">
        <v>16</v>
      </c>
      <c r="H53" s="14" t="s">
        <v>16</v>
      </c>
      <c r="I53" s="14" t="s">
        <v>16</v>
      </c>
      <c r="J53" s="14" t="s">
        <v>16</v>
      </c>
      <c r="K53" s="14" t="s">
        <v>16</v>
      </c>
    </row>
    <row r="54" spans="1:11" x14ac:dyDescent="0.25">
      <c r="A54" s="1" t="s">
        <v>68</v>
      </c>
      <c r="B54" s="23" t="s">
        <v>16</v>
      </c>
      <c r="C54" s="14" t="s">
        <v>16</v>
      </c>
      <c r="D54" s="14" t="s">
        <v>16</v>
      </c>
      <c r="E54" s="14" t="s">
        <v>16</v>
      </c>
      <c r="F54" s="6" t="s">
        <v>16</v>
      </c>
      <c r="G54" s="24" t="s">
        <v>16</v>
      </c>
      <c r="H54" s="14" t="s">
        <v>16</v>
      </c>
      <c r="I54" s="14" t="s">
        <v>16</v>
      </c>
      <c r="J54" s="14" t="s">
        <v>16</v>
      </c>
      <c r="K54" s="14" t="s">
        <v>16</v>
      </c>
    </row>
    <row r="55" spans="1:11" x14ac:dyDescent="0.25">
      <c r="A55" s="1" t="s">
        <v>69</v>
      </c>
      <c r="B55" s="23">
        <v>44250</v>
      </c>
      <c r="C55" s="14" t="s">
        <v>248</v>
      </c>
      <c r="D55" s="14">
        <v>0.80003</v>
      </c>
      <c r="E55" s="14">
        <v>7097652350</v>
      </c>
      <c r="F55" s="6" t="s">
        <v>16</v>
      </c>
      <c r="G55" s="24">
        <v>44159</v>
      </c>
      <c r="H55" s="14">
        <v>1.02</v>
      </c>
      <c r="I55" s="14">
        <v>0.21997</v>
      </c>
      <c r="J55" s="14">
        <v>7647000000</v>
      </c>
      <c r="K55" s="14">
        <v>549347650</v>
      </c>
    </row>
    <row r="56" spans="1:11" x14ac:dyDescent="0.25">
      <c r="A56" s="1" t="s">
        <v>70</v>
      </c>
      <c r="B56" s="23" t="s">
        <v>16</v>
      </c>
      <c r="C56" s="14" t="s">
        <v>16</v>
      </c>
      <c r="D56" s="14" t="s">
        <v>16</v>
      </c>
      <c r="E56" s="14" t="s">
        <v>16</v>
      </c>
      <c r="F56" s="6" t="s">
        <v>16</v>
      </c>
      <c r="G56" s="24" t="s">
        <v>16</v>
      </c>
      <c r="H56" s="14" t="s">
        <v>16</v>
      </c>
      <c r="I56" s="14" t="s">
        <v>16</v>
      </c>
      <c r="J56" s="14" t="s">
        <v>16</v>
      </c>
      <c r="K56" s="14" t="s">
        <v>16</v>
      </c>
    </row>
    <row r="57" spans="1:11" x14ac:dyDescent="0.25">
      <c r="A57" s="1" t="s">
        <v>71</v>
      </c>
      <c r="B57" s="23" t="s">
        <v>16</v>
      </c>
      <c r="C57" s="14" t="s">
        <v>16</v>
      </c>
      <c r="D57" s="14" t="s">
        <v>16</v>
      </c>
      <c r="E57" s="14" t="s">
        <v>16</v>
      </c>
      <c r="F57" s="6" t="s">
        <v>16</v>
      </c>
      <c r="G57" s="24" t="s">
        <v>16</v>
      </c>
      <c r="H57" s="14" t="s">
        <v>16</v>
      </c>
      <c r="I57" s="14" t="s">
        <v>16</v>
      </c>
      <c r="J57" s="14" t="s">
        <v>16</v>
      </c>
      <c r="K57" s="14" t="s">
        <v>16</v>
      </c>
    </row>
    <row r="58" spans="1:11" x14ac:dyDescent="0.25">
      <c r="A58" s="1" t="s">
        <v>72</v>
      </c>
      <c r="B58" s="23" t="s">
        <v>16</v>
      </c>
      <c r="C58" s="14" t="s">
        <v>16</v>
      </c>
      <c r="D58" s="14" t="s">
        <v>16</v>
      </c>
      <c r="E58" s="14" t="s">
        <v>16</v>
      </c>
      <c r="F58" s="6" t="s">
        <v>16</v>
      </c>
      <c r="G58" s="24" t="s">
        <v>16</v>
      </c>
      <c r="H58" s="14" t="s">
        <v>16</v>
      </c>
      <c r="I58" s="14" t="s">
        <v>16</v>
      </c>
      <c r="J58" s="14" t="s">
        <v>16</v>
      </c>
      <c r="K58" s="14" t="s">
        <v>16</v>
      </c>
    </row>
    <row r="59" spans="1:11" x14ac:dyDescent="0.25">
      <c r="A59" s="1" t="s">
        <v>73</v>
      </c>
      <c r="B59" s="23">
        <v>44217</v>
      </c>
      <c r="C59" s="14" t="s">
        <v>248</v>
      </c>
      <c r="D59" s="14">
        <v>3.04429</v>
      </c>
      <c r="E59" s="14">
        <v>7316830000</v>
      </c>
      <c r="F59" s="6" t="s">
        <v>16</v>
      </c>
      <c r="G59" s="24">
        <v>44124</v>
      </c>
      <c r="H59" s="14">
        <v>3.12</v>
      </c>
      <c r="I59" s="14">
        <v>0.07570999999999994</v>
      </c>
      <c r="J59" s="14">
        <v>7380000000</v>
      </c>
      <c r="K59" s="14">
        <v>63170000</v>
      </c>
    </row>
    <row r="60" spans="1:11" x14ac:dyDescent="0.25">
      <c r="A60" s="1" t="s">
        <v>74</v>
      </c>
      <c r="B60" s="23">
        <v>44176</v>
      </c>
      <c r="C60" s="14" t="s">
        <v>248</v>
      </c>
      <c r="D60" s="14" t="s">
        <v>16</v>
      </c>
      <c r="E60" s="14" t="s">
        <v>16</v>
      </c>
      <c r="F60" s="6" t="s">
        <v>16</v>
      </c>
      <c r="G60" s="24" t="s">
        <v>16</v>
      </c>
      <c r="H60" s="14" t="s">
        <v>16</v>
      </c>
      <c r="I60" s="14" t="s">
        <v>16</v>
      </c>
      <c r="J60" s="14" t="s">
        <v>16</v>
      </c>
      <c r="K60" s="14" t="s">
        <v>16</v>
      </c>
    </row>
    <row r="61" spans="1:11" x14ac:dyDescent="0.25">
      <c r="A61" s="1" t="s">
        <v>75</v>
      </c>
      <c r="B61" s="23" t="s">
        <v>16</v>
      </c>
      <c r="C61" s="14" t="s">
        <v>16</v>
      </c>
      <c r="D61" s="14">
        <v>0.41</v>
      </c>
      <c r="E61" s="14">
        <v>62176290</v>
      </c>
      <c r="F61" s="6" t="s">
        <v>16</v>
      </c>
      <c r="G61" s="24">
        <v>44123</v>
      </c>
      <c r="H61" s="14">
        <v>0.39</v>
      </c>
      <c r="I61" s="14">
        <v>-0.019999999999999962</v>
      </c>
      <c r="J61" s="14">
        <v>63810000</v>
      </c>
      <c r="K61" s="14">
        <v>1633710</v>
      </c>
    </row>
    <row r="62" spans="1:11" x14ac:dyDescent="0.25">
      <c r="A62" s="1" t="s">
        <v>76</v>
      </c>
      <c r="B62" s="23">
        <v>44228</v>
      </c>
      <c r="C62" s="14" t="s">
        <v>250</v>
      </c>
      <c r="D62" s="14">
        <v>0.88499</v>
      </c>
      <c r="E62" s="14">
        <v>450549400</v>
      </c>
      <c r="F62" s="6" t="s">
        <v>16</v>
      </c>
      <c r="G62" s="24">
        <v>44130</v>
      </c>
      <c r="H62" s="14">
        <v>0.63</v>
      </c>
      <c r="I62" s="14">
        <v>-0.25499000000000005</v>
      </c>
      <c r="J62" s="14">
        <v>545042000</v>
      </c>
      <c r="K62" s="14">
        <v>94492600</v>
      </c>
    </row>
    <row r="63" spans="1:11" x14ac:dyDescent="0.25">
      <c r="A63" s="1" t="s">
        <v>77</v>
      </c>
      <c r="B63" s="23">
        <v>44237</v>
      </c>
      <c r="C63" s="14" t="s">
        <v>248</v>
      </c>
      <c r="D63" s="14">
        <v>0.57539</v>
      </c>
      <c r="E63" s="14">
        <v>107365000</v>
      </c>
      <c r="F63" s="6" t="s">
        <v>16</v>
      </c>
      <c r="G63" s="24">
        <v>44133</v>
      </c>
      <c r="H63" s="14">
        <v>0.63</v>
      </c>
      <c r="I63" s="14">
        <v>0.05461000000000005</v>
      </c>
      <c r="J63" s="14">
        <v>114961000</v>
      </c>
      <c r="K63" s="14">
        <v>7596000</v>
      </c>
    </row>
    <row r="64" spans="1:11" x14ac:dyDescent="0.25">
      <c r="A64" s="1" t="s">
        <v>78</v>
      </c>
      <c r="B64" s="23">
        <v>44238</v>
      </c>
      <c r="C64" s="14" t="s">
        <v>248</v>
      </c>
      <c r="D64" s="14">
        <v>0.31</v>
      </c>
      <c r="E64" s="14">
        <v>115706670</v>
      </c>
      <c r="F64" s="6" t="s">
        <v>16</v>
      </c>
      <c r="G64" s="24">
        <v>44139</v>
      </c>
      <c r="H64" s="14">
        <v>0.33</v>
      </c>
      <c r="I64" s="14">
        <v>0.020000000000000018</v>
      </c>
      <c r="J64" s="14">
        <v>123348000</v>
      </c>
      <c r="K64" s="14">
        <v>7641330</v>
      </c>
    </row>
    <row r="65" spans="1:11" x14ac:dyDescent="0.25">
      <c r="A65" s="1" t="s">
        <v>79</v>
      </c>
      <c r="B65" s="23" t="s">
        <v>16</v>
      </c>
      <c r="C65" s="14" t="s">
        <v>16</v>
      </c>
      <c r="D65" s="14">
        <v>0.17626</v>
      </c>
      <c r="E65" s="14">
        <v>231654410</v>
      </c>
      <c r="F65" s="6" t="s">
        <v>16</v>
      </c>
      <c r="G65" s="24">
        <v>44132</v>
      </c>
      <c r="H65" s="14">
        <v>0.19</v>
      </c>
      <c r="I65" s="14">
        <v>0.013740000000000002</v>
      </c>
      <c r="J65" s="14">
        <v>235391000</v>
      </c>
      <c r="K65" s="14">
        <v>3736590</v>
      </c>
    </row>
    <row r="66" spans="1:11" x14ac:dyDescent="0.25">
      <c r="A66" s="1" t="s">
        <v>80</v>
      </c>
      <c r="B66" s="23" t="s">
        <v>16</v>
      </c>
      <c r="C66" s="14" t="s">
        <v>16</v>
      </c>
      <c r="D66" s="14">
        <v>1.70682</v>
      </c>
      <c r="E66" s="14">
        <v>1504188840</v>
      </c>
      <c r="F66" s="6" t="s">
        <v>16</v>
      </c>
      <c r="G66" s="24">
        <v>44132</v>
      </c>
      <c r="H66" s="14">
        <v>0.74</v>
      </c>
      <c r="I66" s="14">
        <v>-0.96682</v>
      </c>
      <c r="J66" s="14">
        <v>1519767000</v>
      </c>
      <c r="K66" s="14">
        <v>15578160</v>
      </c>
    </row>
    <row r="67" spans="1:11" x14ac:dyDescent="0.25">
      <c r="A67" s="1" t="s">
        <v>81</v>
      </c>
      <c r="B67" s="23" t="s">
        <v>16</v>
      </c>
      <c r="C67" s="14" t="s">
        <v>16</v>
      </c>
      <c r="D67" s="14">
        <v>-0.18011</v>
      </c>
      <c r="E67" s="14">
        <v>194578380</v>
      </c>
      <c r="F67" s="6" t="s">
        <v>16</v>
      </c>
      <c r="G67" s="24">
        <v>44140</v>
      </c>
      <c r="H67" s="14">
        <v>-0.15</v>
      </c>
      <c r="I67" s="14">
        <v>0.030109999999999998</v>
      </c>
      <c r="J67" s="14">
        <v>185844000</v>
      </c>
      <c r="K67" s="14">
        <v>-8734380</v>
      </c>
    </row>
    <row r="68" spans="1:11" x14ac:dyDescent="0.25">
      <c r="A68" s="1" t="s">
        <v>82</v>
      </c>
      <c r="B68" s="23" t="s">
        <v>16</v>
      </c>
      <c r="C68" s="14" t="s">
        <v>16</v>
      </c>
      <c r="D68" s="14">
        <v>-0.28583</v>
      </c>
      <c r="E68" s="14">
        <v>201561750</v>
      </c>
      <c r="F68" s="6" t="s">
        <v>16</v>
      </c>
      <c r="G68" s="24">
        <v>44125</v>
      </c>
      <c r="H68" s="14">
        <v>0.19</v>
      </c>
      <c r="I68" s="14">
        <v>0.47583</v>
      </c>
      <c r="J68" s="14">
        <v>195515000</v>
      </c>
      <c r="K68" s="14">
        <v>-6046750</v>
      </c>
    </row>
    <row r="69" spans="1:11" x14ac:dyDescent="0.25">
      <c r="A69" s="1" t="s">
        <v>83</v>
      </c>
      <c r="B69" s="23" t="s">
        <v>16</v>
      </c>
      <c r="C69" s="14" t="s">
        <v>16</v>
      </c>
      <c r="D69" s="14">
        <v>-0.79</v>
      </c>
      <c r="E69" s="14">
        <v>7700000</v>
      </c>
      <c r="F69" s="6" t="s">
        <v>16</v>
      </c>
      <c r="G69" s="24">
        <v>44144</v>
      </c>
      <c r="H69" s="14">
        <v>-0.86</v>
      </c>
      <c r="I69" s="14">
        <v>-0.06999999999999995</v>
      </c>
      <c r="J69" s="14">
        <v>14414480</v>
      </c>
      <c r="K69" s="14">
        <v>6714480</v>
      </c>
    </row>
    <row r="70" spans="1:11" x14ac:dyDescent="0.25">
      <c r="A70" s="1" t="s">
        <v>84</v>
      </c>
      <c r="B70" s="23">
        <v>44225</v>
      </c>
      <c r="C70" s="14" t="s">
        <v>248</v>
      </c>
      <c r="D70" s="14">
        <v>0.955</v>
      </c>
      <c r="E70" s="14">
        <v>1155275000</v>
      </c>
      <c r="F70" s="6" t="s">
        <v>16</v>
      </c>
      <c r="G70" s="24">
        <v>44144</v>
      </c>
      <c r="H70" s="14">
        <v>0.48</v>
      </c>
      <c r="I70" s="14">
        <v>-0.475</v>
      </c>
      <c r="J70" s="14">
        <v>1060674000</v>
      </c>
      <c r="K70" s="14">
        <v>-94601000</v>
      </c>
    </row>
    <row r="71" spans="1:11" x14ac:dyDescent="0.25">
      <c r="A71" s="1" t="s">
        <v>85</v>
      </c>
      <c r="B71" s="23" t="s">
        <v>16</v>
      </c>
      <c r="C71" s="14" t="s">
        <v>16</v>
      </c>
      <c r="D71" s="14">
        <v>0.17081</v>
      </c>
      <c r="E71" s="14">
        <v>1153300000</v>
      </c>
      <c r="F71" s="6" t="s">
        <v>16</v>
      </c>
      <c r="G71" s="24">
        <v>44132</v>
      </c>
      <c r="H71" s="14">
        <v>0.77</v>
      </c>
      <c r="I71" s="14">
        <v>0.59919</v>
      </c>
      <c r="J71" s="14">
        <v>1036874000</v>
      </c>
      <c r="K71" s="14">
        <v>-116426000</v>
      </c>
    </row>
    <row r="72" spans="1:11" x14ac:dyDescent="0.25">
      <c r="A72" s="1" t="s">
        <v>86</v>
      </c>
      <c r="B72" s="23">
        <v>44251</v>
      </c>
      <c r="C72" s="14" t="s">
        <v>248</v>
      </c>
      <c r="D72" s="14">
        <v>1.09128</v>
      </c>
      <c r="E72" s="14">
        <v>1970974000</v>
      </c>
      <c r="F72" s="6" t="s">
        <v>16</v>
      </c>
      <c r="G72" s="24">
        <v>44133</v>
      </c>
      <c r="H72" s="14">
        <v>1.1177</v>
      </c>
      <c r="I72" s="14">
        <v>0.026419999999999888</v>
      </c>
      <c r="J72" s="14">
        <v>2012900000</v>
      </c>
      <c r="K72" s="14">
        <v>41926000</v>
      </c>
    </row>
    <row r="73" spans="1:11" x14ac:dyDescent="0.25">
      <c r="A73" s="1" t="s">
        <v>87</v>
      </c>
      <c r="B73" s="23">
        <v>44252</v>
      </c>
      <c r="C73" s="14" t="s">
        <v>248</v>
      </c>
      <c r="D73" s="14">
        <v>0.7472</v>
      </c>
      <c r="E73" s="14">
        <v>293533330</v>
      </c>
      <c r="F73" s="6" t="s">
        <v>16</v>
      </c>
      <c r="G73" s="24">
        <v>44132</v>
      </c>
      <c r="H73" s="14">
        <v>1.19</v>
      </c>
      <c r="I73" s="14">
        <v>0.44279999999999997</v>
      </c>
      <c r="J73" s="14">
        <v>337800000</v>
      </c>
      <c r="K73" s="14">
        <v>44266670</v>
      </c>
    </row>
    <row r="74" spans="1:11" x14ac:dyDescent="0.25">
      <c r="A74" s="1" t="s">
        <v>88</v>
      </c>
      <c r="B74" s="23">
        <v>44246</v>
      </c>
      <c r="C74" s="14" t="s">
        <v>248</v>
      </c>
      <c r="D74" s="14">
        <v>1.12101</v>
      </c>
      <c r="E74" s="14">
        <v>2989468930</v>
      </c>
      <c r="F74" s="6" t="s">
        <v>16</v>
      </c>
      <c r="G74" s="24">
        <v>44131</v>
      </c>
      <c r="H74" s="14">
        <v>1.15</v>
      </c>
      <c r="I74" s="14">
        <v>0.02898999999999985</v>
      </c>
      <c r="J74" s="14">
        <v>3018600000</v>
      </c>
      <c r="K74" s="14">
        <v>29131070</v>
      </c>
    </row>
    <row r="75" spans="1:11" x14ac:dyDescent="0.25">
      <c r="A75" s="1" t="s">
        <v>89</v>
      </c>
      <c r="B75" s="23" t="s">
        <v>16</v>
      </c>
      <c r="C75" s="14" t="s">
        <v>16</v>
      </c>
      <c r="D75" s="14">
        <v>1.3651</v>
      </c>
      <c r="E75" s="14">
        <v>2069359100</v>
      </c>
      <c r="F75" s="6" t="s">
        <v>16</v>
      </c>
      <c r="G75" s="24">
        <v>44133</v>
      </c>
      <c r="H75" s="14">
        <v>1.57</v>
      </c>
      <c r="I75" s="14">
        <v>0.20490000000000008</v>
      </c>
      <c r="J75" s="14">
        <v>2122000000</v>
      </c>
      <c r="K75" s="14">
        <v>52640900</v>
      </c>
    </row>
    <row r="76" spans="1:11" x14ac:dyDescent="0.25">
      <c r="A76" s="1" t="s">
        <v>90</v>
      </c>
      <c r="B76" s="23" t="s">
        <v>16</v>
      </c>
      <c r="C76" s="14" t="s">
        <v>16</v>
      </c>
      <c r="D76" s="14">
        <v>0.421</v>
      </c>
      <c r="E76" s="14">
        <v>385172500</v>
      </c>
      <c r="F76" s="6" t="s">
        <v>16</v>
      </c>
      <c r="G76" s="24">
        <v>44125</v>
      </c>
      <c r="H76" s="14">
        <v>0.59</v>
      </c>
      <c r="I76" s="14">
        <v>0.16899999999999998</v>
      </c>
      <c r="J76" s="14">
        <v>439316000</v>
      </c>
      <c r="K76" s="14">
        <v>54143500</v>
      </c>
    </row>
    <row r="77" spans="1:11" x14ac:dyDescent="0.25">
      <c r="A77" s="1" t="s">
        <v>91</v>
      </c>
      <c r="B77" s="23" t="s">
        <v>16</v>
      </c>
      <c r="C77" s="14" t="s">
        <v>16</v>
      </c>
      <c r="D77" s="14">
        <v>0.56</v>
      </c>
      <c r="E77" s="14">
        <v>620366670</v>
      </c>
      <c r="F77" s="6" t="s">
        <v>16</v>
      </c>
      <c r="G77" s="24">
        <v>44146</v>
      </c>
      <c r="H77" s="14">
        <v>0.76</v>
      </c>
      <c r="I77" s="14">
        <v>0.19999999999999996</v>
      </c>
      <c r="J77" s="14">
        <v>693700000</v>
      </c>
      <c r="K77" s="14">
        <v>73333330</v>
      </c>
    </row>
    <row r="78" spans="1:11" x14ac:dyDescent="0.25">
      <c r="A78" s="1" t="s">
        <v>92</v>
      </c>
      <c r="B78" s="23" t="s">
        <v>16</v>
      </c>
      <c r="C78" s="14" t="s">
        <v>16</v>
      </c>
      <c r="D78" s="14" t="s">
        <v>16</v>
      </c>
      <c r="E78" s="14" t="s">
        <v>16</v>
      </c>
      <c r="F78" s="6" t="s">
        <v>16</v>
      </c>
      <c r="G78" s="24" t="s">
        <v>16</v>
      </c>
      <c r="H78" s="14" t="s">
        <v>16</v>
      </c>
      <c r="I78" s="14" t="s">
        <v>16</v>
      </c>
      <c r="J78" s="14" t="s">
        <v>16</v>
      </c>
      <c r="K78" s="14" t="s">
        <v>16</v>
      </c>
    </row>
    <row r="79" spans="1:11" x14ac:dyDescent="0.25">
      <c r="A79" s="1" t="s">
        <v>93</v>
      </c>
      <c r="B79" s="23">
        <v>44225</v>
      </c>
      <c r="C79" s="14" t="s">
        <v>248</v>
      </c>
      <c r="D79" s="14">
        <v>-1.7381</v>
      </c>
      <c r="E79" s="14">
        <v>18083331200</v>
      </c>
      <c r="F79" s="6" t="s">
        <v>16</v>
      </c>
      <c r="G79" s="24">
        <v>44137</v>
      </c>
      <c r="H79" s="14">
        <v>-1</v>
      </c>
      <c r="I79" s="14">
        <v>0.7381</v>
      </c>
      <c r="J79" s="14">
        <v>17548000000</v>
      </c>
      <c r="K79" s="14">
        <v>-535331200</v>
      </c>
    </row>
    <row r="80" spans="1:11" x14ac:dyDescent="0.25">
      <c r="A80" s="1" t="s">
        <v>94</v>
      </c>
      <c r="B80" s="23">
        <v>44224</v>
      </c>
      <c r="C80" s="14" t="s">
        <v>248</v>
      </c>
      <c r="D80" s="14">
        <v>0.53511</v>
      </c>
      <c r="E80" s="14">
        <v>4591863270</v>
      </c>
      <c r="F80" s="6" t="s">
        <v>16</v>
      </c>
      <c r="G80" s="24">
        <v>44126</v>
      </c>
      <c r="H80" s="14">
        <v>0.6541</v>
      </c>
      <c r="I80" s="14">
        <v>0.11899000000000004</v>
      </c>
      <c r="J80" s="14">
        <v>4927960000</v>
      </c>
      <c r="K80" s="14">
        <v>336096730</v>
      </c>
    </row>
    <row r="81" spans="1:11" x14ac:dyDescent="0.25">
      <c r="A81" s="1" t="s">
        <v>95</v>
      </c>
      <c r="B81" s="23">
        <v>44230</v>
      </c>
      <c r="C81" s="14" t="s">
        <v>248</v>
      </c>
      <c r="D81" s="14">
        <v>0.05</v>
      </c>
      <c r="E81" s="14">
        <v>10000000</v>
      </c>
      <c r="F81" s="6" t="s">
        <v>16</v>
      </c>
      <c r="G81" s="24">
        <v>44151</v>
      </c>
      <c r="H81" s="14">
        <v>-0.04</v>
      </c>
      <c r="I81" s="14">
        <v>-0.09</v>
      </c>
      <c r="J81" s="14">
        <v>9780290</v>
      </c>
      <c r="K81" s="14">
        <v>-219710</v>
      </c>
    </row>
    <row r="82" spans="1:11" x14ac:dyDescent="0.25">
      <c r="A82" s="1" t="s">
        <v>96</v>
      </c>
      <c r="B82" s="23">
        <v>44224</v>
      </c>
      <c r="C82" s="14" t="s">
        <v>248</v>
      </c>
      <c r="D82" s="14">
        <v>1.42629</v>
      </c>
      <c r="E82" s="14">
        <v>3409784470</v>
      </c>
      <c r="F82" s="6" t="s">
        <v>16</v>
      </c>
      <c r="G82" s="24">
        <v>44133</v>
      </c>
      <c r="H82" s="14">
        <v>2.14</v>
      </c>
      <c r="I82" s="14">
        <v>0.7137100000000001</v>
      </c>
      <c r="J82" s="14">
        <v>3737000000</v>
      </c>
      <c r="K82" s="14">
        <v>327215530</v>
      </c>
    </row>
    <row r="83" spans="1:11" x14ac:dyDescent="0.25">
      <c r="A83" s="1" t="s">
        <v>97</v>
      </c>
      <c r="B83" s="23">
        <v>44225</v>
      </c>
      <c r="C83" s="14" t="s">
        <v>248</v>
      </c>
      <c r="D83" s="14">
        <v>2.2225</v>
      </c>
      <c r="E83" s="14">
        <v>1256950000</v>
      </c>
      <c r="F83" s="6" t="s">
        <v>16</v>
      </c>
      <c r="G83" s="24">
        <v>44131</v>
      </c>
      <c r="H83" s="14">
        <v>2.46</v>
      </c>
      <c r="I83" s="14">
        <v>0.23749999999999982</v>
      </c>
      <c r="J83" s="14">
        <v>1268500000</v>
      </c>
      <c r="K83" s="14">
        <v>11550000</v>
      </c>
    </row>
    <row r="84" spans="1:11" x14ac:dyDescent="0.25">
      <c r="A84" s="1" t="s">
        <v>98</v>
      </c>
      <c r="B84" s="23">
        <v>44181</v>
      </c>
      <c r="C84" s="14" t="s">
        <v>248</v>
      </c>
      <c r="D84" s="14">
        <v>0.56429</v>
      </c>
      <c r="E84" s="14">
        <v>772579170</v>
      </c>
      <c r="F84" s="6" t="s">
        <v>16</v>
      </c>
      <c r="G84" s="24">
        <v>44077</v>
      </c>
      <c r="H84" s="14">
        <v>0.82</v>
      </c>
      <c r="I84" s="14">
        <v>0.25571</v>
      </c>
      <c r="J84" s="14">
        <v>840972000</v>
      </c>
      <c r="K84" s="14">
        <v>68392830</v>
      </c>
    </row>
    <row r="85" spans="1:11" x14ac:dyDescent="0.25">
      <c r="A85" s="1" t="s">
        <v>99</v>
      </c>
      <c r="B85" s="23" t="s">
        <v>16</v>
      </c>
      <c r="C85" s="14" t="s">
        <v>16</v>
      </c>
      <c r="D85" s="14">
        <v>0.218</v>
      </c>
      <c r="E85" s="14">
        <v>16116000</v>
      </c>
      <c r="F85" s="6" t="s">
        <v>16</v>
      </c>
      <c r="G85" s="24">
        <v>42122</v>
      </c>
      <c r="H85" s="14">
        <v>0.28</v>
      </c>
      <c r="I85" s="14">
        <v>0.06200000000000003</v>
      </c>
      <c r="J85" s="14">
        <v>16202000</v>
      </c>
      <c r="K85" s="14">
        <v>86000</v>
      </c>
    </row>
    <row r="86" spans="1:11" x14ac:dyDescent="0.25">
      <c r="A86" s="1" t="s">
        <v>100</v>
      </c>
      <c r="B86" s="23">
        <v>44207</v>
      </c>
      <c r="C86" s="14" t="s">
        <v>248</v>
      </c>
      <c r="D86" s="14">
        <v>1.35196</v>
      </c>
      <c r="E86" s="14">
        <v>8711200300</v>
      </c>
      <c r="F86" s="6" t="s">
        <v>16</v>
      </c>
      <c r="G86" s="24">
        <v>44127</v>
      </c>
      <c r="H86" s="14">
        <v>1.3</v>
      </c>
      <c r="I86" s="14">
        <v>-0.051960000000000006</v>
      </c>
      <c r="J86" s="14">
        <v>8751000000</v>
      </c>
      <c r="K86" s="14">
        <v>39799700</v>
      </c>
    </row>
    <row r="87" spans="1:11" x14ac:dyDescent="0.25">
      <c r="A87" s="1" t="s">
        <v>101</v>
      </c>
      <c r="B87" s="23">
        <v>44218</v>
      </c>
      <c r="C87" s="14" t="s">
        <v>248</v>
      </c>
      <c r="D87" s="14">
        <v>1.17579</v>
      </c>
      <c r="E87" s="14">
        <v>9779560470</v>
      </c>
      <c r="F87" s="6" t="s">
        <v>16</v>
      </c>
      <c r="G87" s="24">
        <v>44131</v>
      </c>
      <c r="H87" s="14">
        <v>1.34</v>
      </c>
      <c r="I87" s="14">
        <v>0.1642100000000002</v>
      </c>
      <c r="J87" s="14">
        <v>9881000000</v>
      </c>
      <c r="K87" s="14">
        <v>101439530</v>
      </c>
    </row>
    <row r="88" spans="1:11" x14ac:dyDescent="0.25">
      <c r="A88" s="1" t="s">
        <v>102</v>
      </c>
      <c r="B88" s="23">
        <v>44245</v>
      </c>
      <c r="C88" s="14" t="s">
        <v>249</v>
      </c>
      <c r="D88" s="14">
        <v>1.18769</v>
      </c>
      <c r="E88" s="14">
        <v>131534749300</v>
      </c>
      <c r="F88" s="6" t="s">
        <v>16</v>
      </c>
      <c r="G88" s="24">
        <v>44152</v>
      </c>
      <c r="H88" s="14">
        <v>1.34</v>
      </c>
      <c r="I88" s="14">
        <v>0.15231000000000017</v>
      </c>
      <c r="J88" s="14">
        <v>133752000000</v>
      </c>
      <c r="K88" s="14">
        <v>2217250700</v>
      </c>
    </row>
    <row r="89" spans="1:11" x14ac:dyDescent="0.25">
      <c r="A89" s="1" t="s">
        <v>103</v>
      </c>
      <c r="B89" s="23" t="s">
        <v>16</v>
      </c>
      <c r="C89" s="14" t="s">
        <v>16</v>
      </c>
      <c r="D89" s="14">
        <v>0.98956</v>
      </c>
      <c r="E89" s="14">
        <v>3694277400</v>
      </c>
      <c r="F89" s="6" t="s">
        <v>16</v>
      </c>
      <c r="G89" s="24">
        <v>44140</v>
      </c>
      <c r="H89" s="14">
        <v>1.08</v>
      </c>
      <c r="I89" s="14">
        <v>0.09044000000000008</v>
      </c>
      <c r="J89" s="14">
        <v>3607000000</v>
      </c>
      <c r="K89" s="14">
        <v>-87277400</v>
      </c>
    </row>
    <row r="90" spans="1:11" x14ac:dyDescent="0.25">
      <c r="A90" s="1" t="s">
        <v>104</v>
      </c>
      <c r="B90" s="23" t="s">
        <v>16</v>
      </c>
      <c r="C90" s="14" t="s">
        <v>16</v>
      </c>
      <c r="D90" s="14">
        <v>1.79678</v>
      </c>
      <c r="E90" s="14">
        <v>7336846660</v>
      </c>
      <c r="F90" s="6" t="s">
        <v>16</v>
      </c>
      <c r="G90" s="24">
        <v>44140</v>
      </c>
      <c r="H90" s="14">
        <v>1.87</v>
      </c>
      <c r="I90" s="14">
        <v>0.07322000000000006</v>
      </c>
      <c r="J90" s="14">
        <v>6721000000</v>
      </c>
      <c r="K90" s="14">
        <v>-615846660</v>
      </c>
    </row>
    <row r="91" spans="1:11" x14ac:dyDescent="0.25">
      <c r="A91" s="1" t="s">
        <v>105</v>
      </c>
      <c r="B91" s="23">
        <v>44209</v>
      </c>
      <c r="C91" s="14" t="s">
        <v>248</v>
      </c>
      <c r="D91" s="14">
        <v>1.26775</v>
      </c>
      <c r="E91" s="14">
        <v>10612818800</v>
      </c>
      <c r="F91" s="6" t="s">
        <v>16</v>
      </c>
      <c r="G91" s="24">
        <v>44119</v>
      </c>
      <c r="H91" s="14">
        <v>1.59</v>
      </c>
      <c r="I91" s="14">
        <v>0.32225000000000015</v>
      </c>
      <c r="J91" s="14">
        <v>11657000000</v>
      </c>
      <c r="K91" s="14">
        <v>1044181200</v>
      </c>
    </row>
    <row r="92" spans="1:11" x14ac:dyDescent="0.25">
      <c r="A92" s="1" t="s">
        <v>106</v>
      </c>
      <c r="B92" s="23" t="s">
        <v>16</v>
      </c>
      <c r="C92" s="14" t="s">
        <v>16</v>
      </c>
      <c r="D92" s="14" t="s">
        <v>16</v>
      </c>
      <c r="E92" s="14" t="s">
        <v>16</v>
      </c>
      <c r="F92" s="6" t="s">
        <v>16</v>
      </c>
      <c r="G92" s="24" t="s">
        <v>16</v>
      </c>
      <c r="H92" s="14" t="s">
        <v>16</v>
      </c>
      <c r="I92" s="14" t="s">
        <v>16</v>
      </c>
      <c r="J92" s="14" t="s">
        <v>16</v>
      </c>
      <c r="K92" s="14" t="s">
        <v>16</v>
      </c>
    </row>
    <row r="93" spans="1:11" x14ac:dyDescent="0.25">
      <c r="A93" s="1" t="s">
        <v>107</v>
      </c>
      <c r="B93" s="23" t="s">
        <v>16</v>
      </c>
      <c r="C93" s="14" t="s">
        <v>16</v>
      </c>
      <c r="D93" s="14">
        <v>1.4669</v>
      </c>
      <c r="E93" s="14">
        <v>1687522480</v>
      </c>
      <c r="F93" s="6" t="s">
        <v>16</v>
      </c>
      <c r="G93" s="24">
        <v>44139</v>
      </c>
      <c r="H93" s="14">
        <v>1.47</v>
      </c>
      <c r="I93" s="14">
        <v>0.0030999999999998806</v>
      </c>
      <c r="J93" s="14">
        <v>1628000000</v>
      </c>
      <c r="K93" s="14">
        <v>-59522480</v>
      </c>
    </row>
    <row r="94" spans="1:11" x14ac:dyDescent="0.25">
      <c r="A94" s="1" t="s">
        <v>108</v>
      </c>
      <c r="B94" s="23">
        <v>44231</v>
      </c>
      <c r="C94" s="14" t="s">
        <v>248</v>
      </c>
      <c r="D94" s="14">
        <v>2.53617</v>
      </c>
      <c r="E94" s="14">
        <v>4478885620</v>
      </c>
      <c r="F94" s="6" t="s">
        <v>16</v>
      </c>
      <c r="G94" s="24">
        <v>44140</v>
      </c>
      <c r="H94" s="14">
        <v>2.79</v>
      </c>
      <c r="I94" s="14">
        <v>0.2538300000000002</v>
      </c>
      <c r="J94" s="14">
        <v>4784000000</v>
      </c>
      <c r="K94" s="14">
        <v>305114380</v>
      </c>
    </row>
    <row r="95" spans="1:11" x14ac:dyDescent="0.25">
      <c r="A95" s="1" t="s">
        <v>109</v>
      </c>
      <c r="B95" s="23">
        <v>44238</v>
      </c>
      <c r="C95" s="14" t="s">
        <v>248</v>
      </c>
      <c r="D95" s="14">
        <v>1.292</v>
      </c>
      <c r="E95" s="14">
        <v>1654550000</v>
      </c>
      <c r="F95" s="6" t="s">
        <v>16</v>
      </c>
      <c r="G95" s="24">
        <v>44126</v>
      </c>
      <c r="H95" s="14">
        <v>1.31</v>
      </c>
      <c r="I95" s="14">
        <v>0.018000000000000016</v>
      </c>
      <c r="J95" s="14">
        <v>1913721000</v>
      </c>
      <c r="K95" s="14">
        <v>259171000</v>
      </c>
    </row>
    <row r="96" spans="1:11" x14ac:dyDescent="0.25">
      <c r="A96" s="1" t="s">
        <v>110</v>
      </c>
      <c r="B96" s="23">
        <v>44232</v>
      </c>
      <c r="C96" s="14" t="s">
        <v>248</v>
      </c>
      <c r="D96" s="14">
        <v>0.63345</v>
      </c>
      <c r="E96" s="14">
        <v>1600000000</v>
      </c>
      <c r="F96" s="6" t="s">
        <v>16</v>
      </c>
      <c r="G96" s="24">
        <v>44139</v>
      </c>
      <c r="H96" s="14">
        <v>0.76</v>
      </c>
      <c r="I96" s="14">
        <v>0.12655000000000005</v>
      </c>
      <c r="J96" s="14">
        <v>1587300000</v>
      </c>
      <c r="K96" s="14">
        <v>-12700000</v>
      </c>
    </row>
    <row r="97" spans="1:11" x14ac:dyDescent="0.25">
      <c r="A97" s="1" t="s">
        <v>111</v>
      </c>
      <c r="B97" s="23">
        <v>44253</v>
      </c>
      <c r="C97" s="14" t="s">
        <v>248</v>
      </c>
      <c r="D97" s="14">
        <v>-0.23288</v>
      </c>
      <c r="E97" s="14">
        <v>261279350</v>
      </c>
      <c r="F97" s="6" t="s">
        <v>16</v>
      </c>
      <c r="G97" s="24">
        <v>44139</v>
      </c>
      <c r="H97" s="14">
        <v>-0.06</v>
      </c>
      <c r="I97" s="14">
        <v>0.17288</v>
      </c>
      <c r="J97" s="14">
        <v>261549000</v>
      </c>
      <c r="K97" s="14">
        <v>269650</v>
      </c>
    </row>
    <row r="98" spans="1:11" x14ac:dyDescent="0.25">
      <c r="A98" s="1" t="s">
        <v>112</v>
      </c>
      <c r="B98" s="23" t="s">
        <v>16</v>
      </c>
      <c r="C98" s="14" t="s">
        <v>16</v>
      </c>
      <c r="D98" s="14">
        <v>-0.40523</v>
      </c>
      <c r="E98" s="14">
        <v>250223750</v>
      </c>
      <c r="F98" s="6" t="s">
        <v>16</v>
      </c>
      <c r="G98" s="24">
        <v>44153</v>
      </c>
      <c r="H98" s="14">
        <v>-0.37</v>
      </c>
      <c r="I98" s="14">
        <v>0.035229999999999984</v>
      </c>
      <c r="J98" s="14">
        <v>251900000</v>
      </c>
      <c r="K98" s="14">
        <v>1676250</v>
      </c>
    </row>
    <row r="99" spans="1:11" x14ac:dyDescent="0.25">
      <c r="A99" s="1" t="s">
        <v>113</v>
      </c>
      <c r="B99" s="23" t="s">
        <v>16</v>
      </c>
      <c r="C99" s="14" t="s">
        <v>16</v>
      </c>
      <c r="D99" s="14">
        <v>1.01833</v>
      </c>
      <c r="E99" s="14">
        <v>290525000</v>
      </c>
      <c r="F99" s="6" t="s">
        <v>16</v>
      </c>
      <c r="G99" s="24">
        <v>44131</v>
      </c>
      <c r="H99" s="14">
        <v>1.59</v>
      </c>
      <c r="I99" s="14">
        <v>0.5716700000000001</v>
      </c>
      <c r="J99" s="14">
        <v>297380000</v>
      </c>
      <c r="K99" s="14">
        <v>6855000</v>
      </c>
    </row>
    <row r="100" spans="1:11" x14ac:dyDescent="0.25">
      <c r="A100" s="1" t="s">
        <v>114</v>
      </c>
      <c r="B100" s="23" t="s">
        <v>16</v>
      </c>
      <c r="C100" s="14" t="s">
        <v>16</v>
      </c>
      <c r="D100" s="14" t="s">
        <v>16</v>
      </c>
      <c r="E100" s="14" t="s">
        <v>16</v>
      </c>
      <c r="F100" s="6" t="s">
        <v>16</v>
      </c>
      <c r="G100" s="24" t="s">
        <v>16</v>
      </c>
      <c r="H100" s="14" t="s">
        <v>16</v>
      </c>
      <c r="I100" s="14" t="s">
        <v>16</v>
      </c>
      <c r="J100" s="14" t="s">
        <v>16</v>
      </c>
      <c r="K100" s="14" t="s">
        <v>16</v>
      </c>
    </row>
    <row r="101" spans="1:11" x14ac:dyDescent="0.25">
      <c r="A101" s="1" t="s">
        <v>115</v>
      </c>
      <c r="B101" s="23">
        <v>44252</v>
      </c>
      <c r="C101" s="14" t="s">
        <v>248</v>
      </c>
      <c r="D101" s="14">
        <v>2.228</v>
      </c>
      <c r="E101" s="14">
        <v>2016318460</v>
      </c>
      <c r="F101" s="6" t="s">
        <v>16</v>
      </c>
      <c r="G101" s="24">
        <v>44159</v>
      </c>
      <c r="H101" s="14">
        <v>2.39</v>
      </c>
      <c r="I101" s="14">
        <v>0.16199999999999992</v>
      </c>
      <c r="J101" s="14">
        <v>2034000000</v>
      </c>
      <c r="K101" s="14">
        <v>17681540</v>
      </c>
    </row>
    <row r="102" spans="1:11" x14ac:dyDescent="0.25">
      <c r="A102" s="1" t="s">
        <v>116</v>
      </c>
      <c r="B102" s="23">
        <v>44225</v>
      </c>
      <c r="C102" s="14" t="s">
        <v>248</v>
      </c>
      <c r="D102" s="14">
        <v>0.69872</v>
      </c>
      <c r="E102" s="14">
        <v>63331189460</v>
      </c>
      <c r="F102" s="6" t="s">
        <v>16</v>
      </c>
      <c r="G102" s="24">
        <v>44133</v>
      </c>
      <c r="H102" s="14">
        <v>0.73</v>
      </c>
      <c r="I102" s="14">
        <v>0.031279999999999974</v>
      </c>
      <c r="J102" s="14">
        <v>64698000000</v>
      </c>
      <c r="K102" s="14">
        <v>1366810540</v>
      </c>
    </row>
    <row r="103" spans="1:11" x14ac:dyDescent="0.25">
      <c r="A103" s="1" t="s">
        <v>117</v>
      </c>
      <c r="B103" s="23">
        <v>44238</v>
      </c>
      <c r="C103" s="14" t="s">
        <v>248</v>
      </c>
      <c r="D103" s="14">
        <v>0.4781</v>
      </c>
      <c r="E103" s="14">
        <v>6641734870</v>
      </c>
      <c r="F103" s="6" t="s">
        <v>16</v>
      </c>
      <c r="G103" s="24">
        <v>44140</v>
      </c>
      <c r="H103" s="14" t="s">
        <v>16</v>
      </c>
      <c r="I103" s="14" t="s">
        <v>16</v>
      </c>
      <c r="J103" s="14">
        <v>6578000000</v>
      </c>
      <c r="K103" s="14">
        <v>-63734870</v>
      </c>
    </row>
    <row r="104" spans="1:11" x14ac:dyDescent="0.25">
      <c r="A104" s="1" t="s">
        <v>118</v>
      </c>
      <c r="B104" s="23">
        <v>44222</v>
      </c>
      <c r="C104" s="14" t="s">
        <v>248</v>
      </c>
      <c r="D104" s="14">
        <v>1.98149</v>
      </c>
      <c r="E104" s="14">
        <v>20160214750</v>
      </c>
      <c r="F104" s="6" t="s">
        <v>16</v>
      </c>
      <c r="G104" s="24">
        <v>44117</v>
      </c>
      <c r="H104" s="14">
        <v>2.2</v>
      </c>
      <c r="I104" s="14">
        <v>0.2185100000000002</v>
      </c>
      <c r="J104" s="14">
        <v>21082000000</v>
      </c>
      <c r="K104" s="14">
        <v>921785250</v>
      </c>
    </row>
    <row r="105" spans="1:11" x14ac:dyDescent="0.25">
      <c r="A105" s="1" t="s">
        <v>119</v>
      </c>
      <c r="B105" s="23">
        <v>44224</v>
      </c>
      <c r="C105" s="14" t="s">
        <v>248</v>
      </c>
      <c r="D105" s="14">
        <v>1.54599</v>
      </c>
      <c r="E105" s="14">
        <v>35780595020</v>
      </c>
      <c r="F105" s="6" t="s">
        <v>16</v>
      </c>
      <c r="G105" s="24">
        <v>44131</v>
      </c>
      <c r="H105" s="14">
        <v>1.82</v>
      </c>
      <c r="I105" s="14">
        <v>0.2740100000000001</v>
      </c>
      <c r="J105" s="14">
        <v>37154000000</v>
      </c>
      <c r="K105" s="14">
        <v>1373404980</v>
      </c>
    </row>
    <row r="106" spans="1:11" x14ac:dyDescent="0.25">
      <c r="A106" s="1" t="s">
        <v>120</v>
      </c>
      <c r="B106" s="23" t="s">
        <v>16</v>
      </c>
      <c r="C106" s="14" t="s">
        <v>16</v>
      </c>
      <c r="D106" s="14" t="s">
        <v>16</v>
      </c>
      <c r="E106" s="14" t="s">
        <v>16</v>
      </c>
      <c r="F106" s="6" t="s">
        <v>16</v>
      </c>
      <c r="G106" s="24" t="s">
        <v>16</v>
      </c>
      <c r="H106" s="14" t="s">
        <v>16</v>
      </c>
      <c r="I106" s="14" t="s">
        <v>16</v>
      </c>
      <c r="J106" s="14" t="s">
        <v>16</v>
      </c>
      <c r="K106" s="14" t="s">
        <v>16</v>
      </c>
    </row>
    <row r="107" spans="1:11" x14ac:dyDescent="0.25">
      <c r="A107" s="1" t="s">
        <v>121</v>
      </c>
      <c r="B107" s="23">
        <v>44246</v>
      </c>
      <c r="C107" s="14" t="s">
        <v>248</v>
      </c>
      <c r="D107" s="14">
        <v>0.33</v>
      </c>
      <c r="E107" s="14">
        <v>42266670</v>
      </c>
      <c r="F107" s="6" t="s">
        <v>16</v>
      </c>
      <c r="G107" s="24">
        <v>44134</v>
      </c>
      <c r="H107" s="14">
        <v>0.72</v>
      </c>
      <c r="I107" s="14">
        <v>0.38999999999999996</v>
      </c>
      <c r="J107" s="14">
        <v>43813000</v>
      </c>
      <c r="K107" s="14">
        <v>1546330</v>
      </c>
    </row>
    <row r="108" spans="1:11" x14ac:dyDescent="0.25">
      <c r="A108" s="1" t="s">
        <v>122</v>
      </c>
      <c r="B108" s="23">
        <v>44215</v>
      </c>
      <c r="C108" s="14" t="s">
        <v>249</v>
      </c>
      <c r="D108" s="14">
        <v>0.49809</v>
      </c>
      <c r="E108" s="14">
        <v>20882953120</v>
      </c>
      <c r="F108" s="6" t="s">
        <v>16</v>
      </c>
      <c r="G108" s="24">
        <v>44118</v>
      </c>
      <c r="H108" s="14">
        <v>0.51</v>
      </c>
      <c r="I108" s="14">
        <v>0.011910000000000032</v>
      </c>
      <c r="J108" s="14">
        <v>20450000000</v>
      </c>
      <c r="K108" s="14">
        <v>-432953120</v>
      </c>
    </row>
    <row r="109" spans="1:11" x14ac:dyDescent="0.25">
      <c r="A109" s="1" t="s">
        <v>123</v>
      </c>
      <c r="B109" s="23">
        <v>44246</v>
      </c>
      <c r="C109" s="14" t="s">
        <v>248</v>
      </c>
      <c r="D109" s="14">
        <v>0.22232</v>
      </c>
      <c r="E109" s="14">
        <v>142705550</v>
      </c>
      <c r="F109" s="6" t="s">
        <v>16</v>
      </c>
      <c r="G109" s="24">
        <v>44140</v>
      </c>
      <c r="H109" s="14">
        <v>-0.11</v>
      </c>
      <c r="I109" s="14">
        <v>-0.33232</v>
      </c>
      <c r="J109" s="14">
        <v>142302000</v>
      </c>
      <c r="K109" s="14">
        <v>-403550</v>
      </c>
    </row>
    <row r="110" spans="1:11" x14ac:dyDescent="0.25">
      <c r="A110" s="1" t="s">
        <v>124</v>
      </c>
      <c r="B110" s="23">
        <v>44218</v>
      </c>
      <c r="C110" s="14" t="s">
        <v>248</v>
      </c>
      <c r="D110" s="14">
        <v>0.51142</v>
      </c>
      <c r="E110" s="14">
        <v>24725041350</v>
      </c>
      <c r="F110" s="6" t="s">
        <v>16</v>
      </c>
      <c r="G110" s="24">
        <v>44133</v>
      </c>
      <c r="H110" s="14">
        <v>0.65</v>
      </c>
      <c r="I110" s="14">
        <v>0.13858000000000004</v>
      </c>
      <c r="J110" s="14">
        <v>25532000000</v>
      </c>
      <c r="K110" s="14">
        <v>806958650</v>
      </c>
    </row>
    <row r="111" spans="1:11" x14ac:dyDescent="0.25">
      <c r="A111" s="1" t="s">
        <v>125</v>
      </c>
      <c r="B111" s="23">
        <v>44225</v>
      </c>
      <c r="C111" s="14" t="s">
        <v>248</v>
      </c>
      <c r="D111" s="14">
        <v>-0.26789</v>
      </c>
      <c r="E111" s="14">
        <v>26338927800</v>
      </c>
      <c r="F111" s="6" t="s">
        <v>16</v>
      </c>
      <c r="G111" s="24">
        <v>44134</v>
      </c>
      <c r="H111" s="14">
        <v>0.11</v>
      </c>
      <c r="I111" s="14">
        <v>0.37789</v>
      </c>
      <c r="J111" s="14">
        <v>24451000000</v>
      </c>
      <c r="K111" s="14">
        <v>-1887927800</v>
      </c>
    </row>
    <row r="112" spans="1:11" x14ac:dyDescent="0.25">
      <c r="A112" s="1" t="s">
        <v>126</v>
      </c>
      <c r="B112" s="23" t="s">
        <v>16</v>
      </c>
      <c r="C112" s="14" t="s">
        <v>16</v>
      </c>
      <c r="D112" s="14" t="s">
        <v>16</v>
      </c>
      <c r="E112" s="14" t="s">
        <v>16</v>
      </c>
      <c r="F112" s="6" t="s">
        <v>16</v>
      </c>
      <c r="G112" s="24" t="s">
        <v>16</v>
      </c>
      <c r="H112" s="14" t="s">
        <v>16</v>
      </c>
      <c r="I112" s="14" t="s">
        <v>16</v>
      </c>
      <c r="J112" s="14" t="s">
        <v>16</v>
      </c>
      <c r="K112" s="14" t="s">
        <v>16</v>
      </c>
    </row>
    <row r="113" spans="1:11" x14ac:dyDescent="0.25">
      <c r="A113" s="1" t="s">
        <v>127</v>
      </c>
      <c r="B113" s="23" t="s">
        <v>16</v>
      </c>
      <c r="C113" s="14" t="s">
        <v>16</v>
      </c>
      <c r="D113" s="14">
        <v>0.405</v>
      </c>
      <c r="E113" s="14">
        <v>168296500</v>
      </c>
      <c r="F113" s="6" t="s">
        <v>16</v>
      </c>
      <c r="G113" s="24">
        <v>44126</v>
      </c>
      <c r="H113" s="14">
        <v>0.48</v>
      </c>
      <c r="I113" s="14">
        <v>0.07499999999999996</v>
      </c>
      <c r="J113" s="14">
        <v>162900000</v>
      </c>
      <c r="K113" s="14">
        <v>-5396500</v>
      </c>
    </row>
    <row r="114" spans="1:11" x14ac:dyDescent="0.25">
      <c r="A114" s="1" t="s">
        <v>128</v>
      </c>
      <c r="B114" s="23">
        <v>44225</v>
      </c>
      <c r="C114" s="14" t="s">
        <v>248</v>
      </c>
      <c r="D114" s="14">
        <v>0.38192</v>
      </c>
      <c r="E114" s="14">
        <v>320486800</v>
      </c>
      <c r="F114" s="6" t="s">
        <v>16</v>
      </c>
      <c r="G114" s="24">
        <v>44125</v>
      </c>
      <c r="H114" s="14">
        <v>1.11</v>
      </c>
      <c r="I114" s="14">
        <v>0.7280800000000001</v>
      </c>
      <c r="J114" s="14">
        <v>408489000</v>
      </c>
      <c r="K114" s="14">
        <v>88002200</v>
      </c>
    </row>
    <row r="115" spans="1:11" x14ac:dyDescent="0.25">
      <c r="A115" s="1" t="s">
        <v>129</v>
      </c>
      <c r="B115" s="23">
        <v>44232</v>
      </c>
      <c r="C115" s="14" t="s">
        <v>248</v>
      </c>
      <c r="D115" s="14">
        <v>0.87144</v>
      </c>
      <c r="E115" s="14">
        <v>8379700520</v>
      </c>
      <c r="F115" s="6" t="s">
        <v>16</v>
      </c>
      <c r="G115" s="24">
        <v>44138</v>
      </c>
      <c r="H115" s="14">
        <v>1.04</v>
      </c>
      <c r="I115" s="14">
        <v>0.16856000000000004</v>
      </c>
      <c r="J115" s="14">
        <v>8853000000</v>
      </c>
      <c r="K115" s="14">
        <v>473299480</v>
      </c>
    </row>
    <row r="116" spans="1:11" x14ac:dyDescent="0.25">
      <c r="A116" s="1" t="s">
        <v>130</v>
      </c>
      <c r="B116" s="23">
        <v>44231</v>
      </c>
      <c r="C116" s="14" t="s">
        <v>248</v>
      </c>
      <c r="D116" s="14">
        <v>0.26492</v>
      </c>
      <c r="E116" s="14">
        <v>975387650</v>
      </c>
      <c r="F116" s="6" t="s">
        <v>16</v>
      </c>
      <c r="G116" s="24">
        <v>44140</v>
      </c>
      <c r="H116" s="14">
        <v>0.29</v>
      </c>
      <c r="I116" s="14">
        <v>0.02507999999999999</v>
      </c>
      <c r="J116" s="14">
        <v>989650000</v>
      </c>
      <c r="K116" s="14">
        <v>14262350</v>
      </c>
    </row>
    <row r="117" spans="1:11" x14ac:dyDescent="0.25">
      <c r="A117" s="1" t="s">
        <v>131</v>
      </c>
      <c r="B117" s="23" t="s">
        <v>16</v>
      </c>
      <c r="C117" s="14" t="s">
        <v>16</v>
      </c>
      <c r="D117" s="14">
        <v>0.35412</v>
      </c>
      <c r="E117" s="14">
        <v>206569400</v>
      </c>
      <c r="F117" s="6" t="s">
        <v>16</v>
      </c>
      <c r="G117" s="24">
        <v>44140</v>
      </c>
      <c r="H117" s="14">
        <v>0.357</v>
      </c>
      <c r="I117" s="14">
        <v>0.0028799999999999937</v>
      </c>
      <c r="J117" s="14">
        <v>207410000</v>
      </c>
      <c r="K117" s="14">
        <v>840600</v>
      </c>
    </row>
    <row r="118" spans="1:11" x14ac:dyDescent="0.25">
      <c r="A118" s="1" t="s">
        <v>132</v>
      </c>
      <c r="B118" s="23" t="s">
        <v>16</v>
      </c>
      <c r="C118" s="14" t="s">
        <v>16</v>
      </c>
      <c r="D118" s="14">
        <v>0.30333</v>
      </c>
      <c r="E118" s="14">
        <v>597802820</v>
      </c>
      <c r="F118" s="6" t="s">
        <v>16</v>
      </c>
      <c r="G118" s="24">
        <v>44127</v>
      </c>
      <c r="H118" s="14">
        <v>0.16</v>
      </c>
      <c r="I118" s="14">
        <v>-0.14332999999999999</v>
      </c>
      <c r="J118" s="14">
        <v>636425000</v>
      </c>
      <c r="K118" s="14">
        <v>38622180</v>
      </c>
    </row>
    <row r="119" spans="1:11" x14ac:dyDescent="0.25">
      <c r="A119" s="1" t="s">
        <v>133</v>
      </c>
      <c r="B119" s="23">
        <v>44224</v>
      </c>
      <c r="C119" s="14" t="s">
        <v>248</v>
      </c>
      <c r="D119" s="14">
        <v>0.37578</v>
      </c>
      <c r="E119" s="14">
        <v>2925645030</v>
      </c>
      <c r="F119" s="6" t="s">
        <v>16</v>
      </c>
      <c r="G119" s="24">
        <v>44131</v>
      </c>
      <c r="H119" s="14">
        <v>0.43</v>
      </c>
      <c r="I119" s="14">
        <v>0.05421999999999999</v>
      </c>
      <c r="J119" s="14">
        <v>3007000000</v>
      </c>
      <c r="K119" s="14">
        <v>81354970</v>
      </c>
    </row>
    <row r="120" spans="1:11" x14ac:dyDescent="0.25">
      <c r="A120" s="1" t="s">
        <v>134</v>
      </c>
      <c r="B120" s="23" t="s">
        <v>16</v>
      </c>
      <c r="C120" s="14" t="s">
        <v>16</v>
      </c>
      <c r="D120" s="14">
        <v>4.12025</v>
      </c>
      <c r="E120" s="14">
        <v>2203504390</v>
      </c>
      <c r="F120" s="6" t="s">
        <v>16</v>
      </c>
      <c r="G120" s="24">
        <v>44140</v>
      </c>
      <c r="H120" s="14">
        <v>5.45</v>
      </c>
      <c r="I120" s="14">
        <v>1.3297499999999998</v>
      </c>
      <c r="J120" s="14">
        <v>2314000000</v>
      </c>
      <c r="K120" s="14">
        <v>110495610</v>
      </c>
    </row>
    <row r="121" spans="1:11" x14ac:dyDescent="0.25">
      <c r="A121" s="1" t="s">
        <v>135</v>
      </c>
      <c r="B121" s="23">
        <v>44217</v>
      </c>
      <c r="C121" s="14" t="s">
        <v>248</v>
      </c>
      <c r="D121" s="14">
        <v>2.57899</v>
      </c>
      <c r="E121" s="14">
        <v>17556656320</v>
      </c>
      <c r="F121" s="6" t="s">
        <v>16</v>
      </c>
      <c r="G121" s="24">
        <v>44123</v>
      </c>
      <c r="H121" s="14">
        <v>2.58</v>
      </c>
      <c r="I121" s="14">
        <v>0.0010099999999999554</v>
      </c>
      <c r="J121" s="14">
        <v>17560000000</v>
      </c>
      <c r="K121" s="14">
        <v>3343680</v>
      </c>
    </row>
    <row r="122" spans="1:11" x14ac:dyDescent="0.25">
      <c r="A122" s="1" t="s">
        <v>136</v>
      </c>
      <c r="B122" s="23">
        <v>44217</v>
      </c>
      <c r="C122" s="14" t="s">
        <v>250</v>
      </c>
      <c r="D122" s="14">
        <v>1.10747</v>
      </c>
      <c r="E122" s="14">
        <v>18258446310</v>
      </c>
      <c r="F122" s="6" t="s">
        <v>16</v>
      </c>
      <c r="G122" s="24">
        <v>44126</v>
      </c>
      <c r="H122" s="14">
        <v>1.11</v>
      </c>
      <c r="I122" s="14">
        <v>0.0025300000000001432</v>
      </c>
      <c r="J122" s="14">
        <v>18333000000</v>
      </c>
      <c r="K122" s="14">
        <v>74553690</v>
      </c>
    </row>
    <row r="123" spans="1:11" x14ac:dyDescent="0.25">
      <c r="A123" s="1" t="s">
        <v>137</v>
      </c>
      <c r="B123" s="23" t="s">
        <v>16</v>
      </c>
      <c r="C123" s="14" t="s">
        <v>16</v>
      </c>
      <c r="D123" s="14">
        <v>0.25068</v>
      </c>
      <c r="E123" s="14">
        <v>994285200</v>
      </c>
      <c r="F123" s="6" t="s">
        <v>16</v>
      </c>
      <c r="G123" s="24">
        <v>44140</v>
      </c>
      <c r="H123" s="14">
        <v>0.31</v>
      </c>
      <c r="I123" s="14">
        <v>0.059319999999999984</v>
      </c>
      <c r="J123" s="14">
        <v>1036647000</v>
      </c>
      <c r="K123" s="14">
        <v>42361800</v>
      </c>
    </row>
    <row r="124" spans="1:11" x14ac:dyDescent="0.25">
      <c r="A124" s="1" t="s">
        <v>138</v>
      </c>
      <c r="B124" s="23">
        <v>44239</v>
      </c>
      <c r="C124" s="14" t="s">
        <v>248</v>
      </c>
      <c r="D124" s="14">
        <v>0.46248</v>
      </c>
      <c r="E124" s="14">
        <v>8365625550</v>
      </c>
      <c r="F124" s="6" t="s">
        <v>16</v>
      </c>
      <c r="G124" s="24">
        <v>44126</v>
      </c>
      <c r="H124" s="14">
        <v>0.55</v>
      </c>
      <c r="I124" s="14">
        <v>0.08752000000000004</v>
      </c>
      <c r="J124" s="14">
        <v>8648000000</v>
      </c>
      <c r="K124" s="14">
        <v>282374450</v>
      </c>
    </row>
    <row r="125" spans="1:11" x14ac:dyDescent="0.25">
      <c r="A125" s="1" t="s">
        <v>139</v>
      </c>
      <c r="B125" s="23">
        <v>44222</v>
      </c>
      <c r="C125" s="14" t="s">
        <v>248</v>
      </c>
      <c r="D125" s="14">
        <v>2.26686</v>
      </c>
      <c r="E125" s="14">
        <v>8380410110</v>
      </c>
      <c r="F125" s="6" t="s">
        <v>16</v>
      </c>
      <c r="G125" s="24">
        <v>44131</v>
      </c>
      <c r="H125" s="14">
        <v>2.43</v>
      </c>
      <c r="I125" s="14">
        <v>0.16314000000000028</v>
      </c>
      <c r="J125" s="14">
        <v>8350000000</v>
      </c>
      <c r="K125" s="14">
        <v>-30410110</v>
      </c>
    </row>
    <row r="126" spans="1:11" x14ac:dyDescent="0.25">
      <c r="A126" s="1" t="s">
        <v>140</v>
      </c>
      <c r="B126" s="23">
        <v>44225</v>
      </c>
      <c r="C126" s="14" t="s">
        <v>248</v>
      </c>
      <c r="D126" s="14">
        <v>1.15655</v>
      </c>
      <c r="E126" s="14">
        <v>5526429770</v>
      </c>
      <c r="F126" s="6" t="s">
        <v>16</v>
      </c>
      <c r="G126" s="24">
        <v>44134</v>
      </c>
      <c r="H126" s="14">
        <v>1.19</v>
      </c>
      <c r="I126" s="14">
        <v>0.03344999999999998</v>
      </c>
      <c r="J126" s="14">
        <v>5678000000</v>
      </c>
      <c r="K126" s="14">
        <v>151570230</v>
      </c>
    </row>
    <row r="127" spans="1:11" x14ac:dyDescent="0.25">
      <c r="A127" s="1" t="s">
        <v>141</v>
      </c>
      <c r="B127" s="23" t="s">
        <v>16</v>
      </c>
      <c r="C127" s="14" t="s">
        <v>16</v>
      </c>
      <c r="D127" s="14">
        <v>0.527</v>
      </c>
      <c r="E127" s="14">
        <v>18718000</v>
      </c>
      <c r="F127" s="6" t="s">
        <v>16</v>
      </c>
      <c r="G127" s="24">
        <v>41039</v>
      </c>
      <c r="H127" s="14">
        <v>0.05</v>
      </c>
      <c r="I127" s="14">
        <v>-0.47700000000000004</v>
      </c>
      <c r="J127" s="14">
        <v>20386000</v>
      </c>
      <c r="K127" s="14">
        <v>1668000</v>
      </c>
    </row>
    <row r="128" spans="1:11" x14ac:dyDescent="0.25">
      <c r="A128" s="1" t="s">
        <v>142</v>
      </c>
      <c r="B128" s="23">
        <v>44252</v>
      </c>
      <c r="C128" s="14" t="s">
        <v>248</v>
      </c>
      <c r="D128" s="14">
        <v>3.0725</v>
      </c>
      <c r="E128" s="14">
        <v>1083487330</v>
      </c>
      <c r="F128" s="6" t="s">
        <v>16</v>
      </c>
      <c r="G128" s="24">
        <v>44140</v>
      </c>
      <c r="H128" s="14">
        <v>4.08</v>
      </c>
      <c r="I128" s="14">
        <v>1.0075000000000003</v>
      </c>
      <c r="J128" s="14">
        <v>1118203000</v>
      </c>
      <c r="K128" s="14">
        <v>34715670</v>
      </c>
    </row>
    <row r="129" spans="1:11" x14ac:dyDescent="0.25">
      <c r="A129" s="1" t="s">
        <v>143</v>
      </c>
      <c r="B129" s="23" t="s">
        <v>16</v>
      </c>
      <c r="C129" s="14" t="s">
        <v>16</v>
      </c>
      <c r="D129" s="14">
        <v>0.60023</v>
      </c>
      <c r="E129" s="14">
        <v>2517501010</v>
      </c>
      <c r="F129" s="6" t="s">
        <v>16</v>
      </c>
      <c r="G129" s="24">
        <v>44131</v>
      </c>
      <c r="H129" s="14">
        <v>0.7</v>
      </c>
      <c r="I129" s="14">
        <v>0.09976999999999991</v>
      </c>
      <c r="J129" s="14">
        <v>2174264000</v>
      </c>
      <c r="K129" s="14">
        <v>-343237010</v>
      </c>
    </row>
    <row r="130" spans="1:11" x14ac:dyDescent="0.25">
      <c r="A130" s="1" t="s">
        <v>144</v>
      </c>
      <c r="B130" s="23">
        <v>44236</v>
      </c>
      <c r="C130" s="14" t="s">
        <v>248</v>
      </c>
      <c r="D130" s="14">
        <v>1.04544</v>
      </c>
      <c r="E130" s="14">
        <v>3047225260</v>
      </c>
      <c r="F130" s="6" t="s">
        <v>16</v>
      </c>
      <c r="G130" s="24">
        <v>44131</v>
      </c>
      <c r="H130" s="14">
        <v>1.21</v>
      </c>
      <c r="I130" s="14">
        <v>0.16456000000000004</v>
      </c>
      <c r="J130" s="14">
        <v>3206500000</v>
      </c>
      <c r="K130" s="14">
        <v>159274740</v>
      </c>
    </row>
    <row r="131" spans="1:11" x14ac:dyDescent="0.25">
      <c r="A131" s="1" t="s">
        <v>145</v>
      </c>
      <c r="B131" s="23">
        <v>44238</v>
      </c>
      <c r="C131" s="14" t="s">
        <v>249</v>
      </c>
      <c r="D131" s="14">
        <v>1.48776</v>
      </c>
      <c r="E131" s="14">
        <v>17238531170</v>
      </c>
      <c r="F131" s="6" t="s">
        <v>16</v>
      </c>
      <c r="G131" s="24">
        <v>44105</v>
      </c>
      <c r="H131" s="14">
        <v>1.66</v>
      </c>
      <c r="I131" s="14">
        <v>0.17223999999999995</v>
      </c>
      <c r="J131" s="14">
        <v>18091000000</v>
      </c>
      <c r="K131" s="14">
        <v>852468830</v>
      </c>
    </row>
    <row r="132" spans="1:11" x14ac:dyDescent="0.25">
      <c r="A132" s="1" t="s">
        <v>146</v>
      </c>
      <c r="B132" s="23">
        <v>44224</v>
      </c>
      <c r="C132" s="14" t="s">
        <v>250</v>
      </c>
      <c r="D132" s="14">
        <v>1.40058</v>
      </c>
      <c r="E132" s="14">
        <v>3627446670</v>
      </c>
      <c r="F132" s="6" t="s">
        <v>16</v>
      </c>
      <c r="G132" s="24">
        <v>44130</v>
      </c>
      <c r="H132" s="14">
        <v>0.85</v>
      </c>
      <c r="I132" s="14">
        <v>-0.55058</v>
      </c>
      <c r="J132" s="14">
        <v>3292400000</v>
      </c>
      <c r="K132" s="14">
        <v>-335046670</v>
      </c>
    </row>
    <row r="133" spans="1:11" x14ac:dyDescent="0.25">
      <c r="A133" s="1" t="s">
        <v>147</v>
      </c>
      <c r="B133" s="23" t="s">
        <v>16</v>
      </c>
      <c r="C133" s="14" t="s">
        <v>16</v>
      </c>
      <c r="D133" s="14">
        <v>1.35947</v>
      </c>
      <c r="E133" s="14">
        <v>7266835880</v>
      </c>
      <c r="F133" s="6" t="s">
        <v>16</v>
      </c>
      <c r="G133" s="24">
        <v>44124</v>
      </c>
      <c r="H133" s="14">
        <v>1.42</v>
      </c>
      <c r="I133" s="14">
        <v>0.06052999999999997</v>
      </c>
      <c r="J133" s="14">
        <v>7446000000</v>
      </c>
      <c r="K133" s="14">
        <v>179164120</v>
      </c>
    </row>
    <row r="134" spans="1:11" x14ac:dyDescent="0.25">
      <c r="A134" s="1" t="s">
        <v>148</v>
      </c>
      <c r="B134" s="23">
        <v>44231</v>
      </c>
      <c r="C134" s="14" t="s">
        <v>16</v>
      </c>
      <c r="D134" s="14">
        <v>2.67245</v>
      </c>
      <c r="E134" s="14">
        <v>13530782000</v>
      </c>
      <c r="F134" s="6" t="s">
        <v>16</v>
      </c>
      <c r="G134" s="24">
        <v>44138</v>
      </c>
      <c r="H134" s="14">
        <v>3.21</v>
      </c>
      <c r="I134" s="14">
        <v>0.53755</v>
      </c>
      <c r="J134" s="14">
        <v>13336000000</v>
      </c>
      <c r="K134" s="14">
        <v>-194782000</v>
      </c>
    </row>
    <row r="135" spans="1:11" x14ac:dyDescent="0.25">
      <c r="A135" s="1" t="s">
        <v>149</v>
      </c>
      <c r="B135" s="23">
        <v>44218</v>
      </c>
      <c r="C135" s="14" t="s">
        <v>249</v>
      </c>
      <c r="D135" s="14">
        <v>0.32694</v>
      </c>
      <c r="E135" s="14">
        <v>1498488890</v>
      </c>
      <c r="F135" s="6" t="s">
        <v>16</v>
      </c>
      <c r="G135" s="24">
        <v>44124</v>
      </c>
      <c r="H135" s="14">
        <v>0.49</v>
      </c>
      <c r="I135" s="14">
        <v>0.16305999999999998</v>
      </c>
      <c r="J135" s="14">
        <v>1655000000</v>
      </c>
      <c r="K135" s="14">
        <v>156511110</v>
      </c>
    </row>
    <row r="136" spans="1:11" x14ac:dyDescent="0.25">
      <c r="A136" s="1" t="s">
        <v>150</v>
      </c>
      <c r="B136" s="23">
        <v>44245</v>
      </c>
      <c r="C136" s="14" t="s">
        <v>248</v>
      </c>
      <c r="D136" s="14">
        <v>1.47333</v>
      </c>
      <c r="E136" s="14">
        <v>2118747300</v>
      </c>
      <c r="F136" s="6" t="s">
        <v>16</v>
      </c>
      <c r="G136" s="24">
        <v>44126</v>
      </c>
      <c r="H136" s="14">
        <v>1.87</v>
      </c>
      <c r="I136" s="14">
        <v>0.3966700000000001</v>
      </c>
      <c r="J136" s="14">
        <v>2085600000</v>
      </c>
      <c r="K136" s="14">
        <v>-33147300</v>
      </c>
    </row>
    <row r="137" spans="1:11" x14ac:dyDescent="0.25">
      <c r="A137" s="1" t="s">
        <v>151</v>
      </c>
      <c r="B137" s="23" t="s">
        <v>16</v>
      </c>
      <c r="C137" s="14" t="s">
        <v>16</v>
      </c>
      <c r="D137" s="14">
        <v>0.066</v>
      </c>
      <c r="E137" s="14">
        <v>486280000</v>
      </c>
      <c r="F137" s="6" t="s">
        <v>16</v>
      </c>
      <c r="G137" s="24">
        <v>44125</v>
      </c>
      <c r="H137" s="14">
        <v>0.17</v>
      </c>
      <c r="I137" s="14">
        <v>0.10400000000000001</v>
      </c>
      <c r="J137" s="14">
        <v>459400000</v>
      </c>
      <c r="K137" s="14">
        <v>-26880000</v>
      </c>
    </row>
    <row r="138" spans="1:11" x14ac:dyDescent="0.25">
      <c r="A138" s="1" t="s">
        <v>152</v>
      </c>
      <c r="B138" s="23">
        <v>44224</v>
      </c>
      <c r="C138" s="14" t="s">
        <v>248</v>
      </c>
      <c r="D138" s="14">
        <v>2.42643</v>
      </c>
      <c r="E138" s="14">
        <v>1572302170</v>
      </c>
      <c r="F138" s="6" t="s">
        <v>16</v>
      </c>
      <c r="G138" s="24">
        <v>44133</v>
      </c>
      <c r="H138" s="14">
        <v>2.55</v>
      </c>
      <c r="I138" s="14">
        <v>0.12356999999999996</v>
      </c>
      <c r="J138" s="14">
        <v>1595800000</v>
      </c>
      <c r="K138" s="14">
        <v>23497830</v>
      </c>
    </row>
    <row r="139" spans="1:11" x14ac:dyDescent="0.25">
      <c r="A139" s="1" t="s">
        <v>153</v>
      </c>
      <c r="B139" s="23">
        <v>44228</v>
      </c>
      <c r="C139" s="14" t="s">
        <v>248</v>
      </c>
      <c r="D139" s="14">
        <v>1.18777</v>
      </c>
      <c r="E139" s="14">
        <v>11038688000</v>
      </c>
      <c r="F139" s="6" t="s">
        <v>16</v>
      </c>
      <c r="G139" s="24">
        <v>44151</v>
      </c>
      <c r="H139" s="14">
        <v>1.81</v>
      </c>
      <c r="I139" s="14">
        <v>0.6222300000000001</v>
      </c>
      <c r="J139" s="14">
        <v>11460000000</v>
      </c>
      <c r="K139" s="14">
        <v>421312000</v>
      </c>
    </row>
    <row r="140" spans="1:11" x14ac:dyDescent="0.25">
      <c r="A140" s="1" t="s">
        <v>154</v>
      </c>
      <c r="B140" s="23">
        <v>44215</v>
      </c>
      <c r="C140" s="14" t="s">
        <v>248</v>
      </c>
      <c r="D140" s="14">
        <v>0.4806</v>
      </c>
      <c r="E140" s="14">
        <v>2537851540</v>
      </c>
      <c r="F140" s="6" t="s">
        <v>16</v>
      </c>
      <c r="G140" s="24">
        <v>44120</v>
      </c>
      <c r="H140" s="14">
        <v>0.67</v>
      </c>
      <c r="I140" s="14">
        <v>0.1894</v>
      </c>
      <c r="J140" s="14">
        <v>2608324000</v>
      </c>
      <c r="K140" s="14">
        <v>70472460</v>
      </c>
    </row>
    <row r="141" spans="1:11" x14ac:dyDescent="0.25">
      <c r="A141" s="1" t="s">
        <v>155</v>
      </c>
      <c r="B141" s="23">
        <v>44231</v>
      </c>
      <c r="C141" s="14" t="s">
        <v>249</v>
      </c>
      <c r="D141" s="14">
        <v>0.76132</v>
      </c>
      <c r="E141" s="14">
        <v>1656099840</v>
      </c>
      <c r="F141" s="6" t="s">
        <v>16</v>
      </c>
      <c r="G141" s="24">
        <v>44138</v>
      </c>
      <c r="H141" s="14">
        <v>0.84</v>
      </c>
      <c r="I141" s="14">
        <v>0.07867999999999997</v>
      </c>
      <c r="J141" s="14">
        <v>1651000000</v>
      </c>
      <c r="K141" s="14">
        <v>-5099840</v>
      </c>
    </row>
    <row r="142" spans="1:11" x14ac:dyDescent="0.25">
      <c r="A142" s="1" t="s">
        <v>156</v>
      </c>
      <c r="B142" s="23" t="s">
        <v>16</v>
      </c>
      <c r="C142" s="14" t="s">
        <v>16</v>
      </c>
      <c r="D142" s="14" t="s">
        <v>16</v>
      </c>
      <c r="E142" s="14" t="s">
        <v>16</v>
      </c>
      <c r="F142" s="6" t="s">
        <v>16</v>
      </c>
      <c r="G142" s="24" t="s">
        <v>16</v>
      </c>
      <c r="H142" s="14" t="s">
        <v>16</v>
      </c>
      <c r="I142" s="14" t="s">
        <v>16</v>
      </c>
      <c r="J142" s="14" t="s">
        <v>16</v>
      </c>
      <c r="K142" s="14" t="s">
        <v>16</v>
      </c>
    </row>
    <row r="143" spans="1:11" x14ac:dyDescent="0.25">
      <c r="A143" s="1" t="s">
        <v>157</v>
      </c>
      <c r="B143" s="23" t="s">
        <v>16</v>
      </c>
      <c r="C143" s="14" t="s">
        <v>16</v>
      </c>
      <c r="D143" s="14">
        <v>0.57906</v>
      </c>
      <c r="E143" s="14">
        <v>2071238440</v>
      </c>
      <c r="F143" s="6" t="s">
        <v>16</v>
      </c>
      <c r="G143" s="24">
        <v>44137</v>
      </c>
      <c r="H143" s="14">
        <v>0.6275</v>
      </c>
      <c r="I143" s="14">
        <v>0.04843999999999993</v>
      </c>
      <c r="J143" s="14">
        <v>2247000000</v>
      </c>
      <c r="K143" s="14">
        <v>175761560</v>
      </c>
    </row>
    <row r="144" spans="1:11" x14ac:dyDescent="0.25">
      <c r="A144" s="1" t="s">
        <v>158</v>
      </c>
      <c r="B144" s="23">
        <v>44181</v>
      </c>
      <c r="C144" s="14" t="s">
        <v>250</v>
      </c>
      <c r="D144" s="14">
        <v>0.41833</v>
      </c>
      <c r="E144" s="14">
        <v>1470427000</v>
      </c>
      <c r="F144" s="6" t="s">
        <v>16</v>
      </c>
      <c r="G144" s="24">
        <v>44082</v>
      </c>
      <c r="H144" s="14">
        <v>0.75</v>
      </c>
      <c r="I144" s="14">
        <v>0.33167</v>
      </c>
      <c r="J144" s="14">
        <v>1394100000</v>
      </c>
      <c r="K144" s="14">
        <v>-76327000</v>
      </c>
    </row>
    <row r="145" spans="1:11" x14ac:dyDescent="0.25">
      <c r="A145" s="1" t="s">
        <v>159</v>
      </c>
      <c r="B145" s="23" t="s">
        <v>16</v>
      </c>
      <c r="C145" s="14" t="s">
        <v>16</v>
      </c>
      <c r="D145" s="14">
        <v>1.13677</v>
      </c>
      <c r="E145" s="14">
        <v>5502198330</v>
      </c>
      <c r="F145" s="6" t="s">
        <v>16</v>
      </c>
      <c r="G145" s="24">
        <v>44131</v>
      </c>
      <c r="H145" s="14">
        <v>1.39</v>
      </c>
      <c r="I145" s="14">
        <v>0.25322999999999984</v>
      </c>
      <c r="J145" s="14">
        <v>5665000000</v>
      </c>
      <c r="K145" s="14">
        <v>162801670</v>
      </c>
    </row>
    <row r="146" spans="1:11" x14ac:dyDescent="0.25">
      <c r="A146" s="1" t="s">
        <v>160</v>
      </c>
      <c r="B146" s="23" t="s">
        <v>16</v>
      </c>
      <c r="C146" s="14" t="s">
        <v>16</v>
      </c>
      <c r="D146" s="14">
        <v>0.6813</v>
      </c>
      <c r="E146" s="14">
        <v>1694346380</v>
      </c>
      <c r="F146" s="6" t="s">
        <v>16</v>
      </c>
      <c r="G146" s="24">
        <v>44131</v>
      </c>
      <c r="H146" s="14">
        <v>0.56</v>
      </c>
      <c r="I146" s="14">
        <v>-0.12129999999999996</v>
      </c>
      <c r="J146" s="14">
        <v>1705000000</v>
      </c>
      <c r="K146" s="14">
        <v>10653620</v>
      </c>
    </row>
    <row r="147" spans="1:11" x14ac:dyDescent="0.25">
      <c r="A147" s="1" t="s">
        <v>161</v>
      </c>
      <c r="B147" s="23">
        <v>44217</v>
      </c>
      <c r="C147" s="14" t="s">
        <v>248</v>
      </c>
      <c r="D147" s="14">
        <v>1.49105</v>
      </c>
      <c r="E147" s="14">
        <v>10340251880</v>
      </c>
      <c r="F147" s="6" t="s">
        <v>16</v>
      </c>
      <c r="G147" s="24">
        <v>44140</v>
      </c>
      <c r="H147" s="14">
        <v>1.63</v>
      </c>
      <c r="I147" s="14">
        <v>0.1389499999999999</v>
      </c>
      <c r="J147" s="14">
        <v>10540000000</v>
      </c>
      <c r="K147" s="14">
        <v>199748120</v>
      </c>
    </row>
    <row r="148" spans="1:11" x14ac:dyDescent="0.25">
      <c r="A148" s="1" t="s">
        <v>162</v>
      </c>
      <c r="B148" s="23">
        <v>44175</v>
      </c>
      <c r="C148" s="14" t="s">
        <v>250</v>
      </c>
      <c r="D148" s="14">
        <v>2.86228</v>
      </c>
      <c r="E148" s="14">
        <v>52364149010</v>
      </c>
      <c r="F148" s="6" t="s">
        <v>16</v>
      </c>
      <c r="G148" s="24">
        <v>44098</v>
      </c>
      <c r="H148" s="14">
        <v>3.04</v>
      </c>
      <c r="I148" s="14">
        <v>0.17771999999999988</v>
      </c>
      <c r="J148" s="14">
        <v>53383000000</v>
      </c>
      <c r="K148" s="14">
        <v>1018850990</v>
      </c>
    </row>
    <row r="149" spans="1:11" x14ac:dyDescent="0.25">
      <c r="A149" s="1" t="s">
        <v>163</v>
      </c>
      <c r="B149" s="23" t="s">
        <v>16</v>
      </c>
      <c r="C149" s="14" t="s">
        <v>16</v>
      </c>
      <c r="D149" s="14">
        <v>0.94356</v>
      </c>
      <c r="E149" s="14">
        <v>4501344520</v>
      </c>
      <c r="F149" s="6" t="s">
        <v>16</v>
      </c>
      <c r="G149" s="24">
        <v>44138</v>
      </c>
      <c r="H149" s="14">
        <v>1.1</v>
      </c>
      <c r="I149" s="14">
        <v>0.15644000000000013</v>
      </c>
      <c r="J149" s="14">
        <v>4558000000</v>
      </c>
      <c r="K149" s="14">
        <v>56655480</v>
      </c>
    </row>
    <row r="150" spans="1:11" x14ac:dyDescent="0.25">
      <c r="A150" s="1" t="s">
        <v>164</v>
      </c>
      <c r="B150" s="23" t="s">
        <v>16</v>
      </c>
      <c r="C150" s="14" t="s">
        <v>16</v>
      </c>
      <c r="D150" s="14">
        <v>0.386851829598029</v>
      </c>
      <c r="E150" s="14">
        <v>7162942853.44736</v>
      </c>
      <c r="F150" s="6" t="s">
        <v>16</v>
      </c>
      <c r="G150" s="24">
        <v>44141</v>
      </c>
      <c r="H150" s="14">
        <v>0.368002208013248</v>
      </c>
      <c r="I150" s="14">
        <v>-0.018849621584780984</v>
      </c>
      <c r="J150" s="14">
        <v>6984375239.58477</v>
      </c>
      <c r="K150" s="14">
        <v>-178567613.86258984</v>
      </c>
    </row>
    <row r="151" spans="1:11" x14ac:dyDescent="0.25">
      <c r="A151" s="1" t="s">
        <v>165</v>
      </c>
      <c r="B151" s="23">
        <v>44251</v>
      </c>
      <c r="C151" s="14" t="s">
        <v>248</v>
      </c>
      <c r="D151" s="14">
        <v>0.52271</v>
      </c>
      <c r="E151" s="14">
        <v>14706297140</v>
      </c>
      <c r="F151" s="6" t="s">
        <v>16</v>
      </c>
      <c r="G151" s="24">
        <v>44159</v>
      </c>
      <c r="H151" s="14">
        <v>0.62</v>
      </c>
      <c r="I151" s="14">
        <v>0.09728999999999999</v>
      </c>
      <c r="J151" s="14">
        <v>15258000000</v>
      </c>
      <c r="K151" s="14">
        <v>551702860</v>
      </c>
    </row>
    <row r="152" spans="1:11" x14ac:dyDescent="0.25">
      <c r="A152" s="1" t="s">
        <v>166</v>
      </c>
      <c r="B152" s="23">
        <v>44216</v>
      </c>
      <c r="C152" s="14" t="s">
        <v>248</v>
      </c>
      <c r="D152" s="14">
        <v>1.71163</v>
      </c>
      <c r="E152" s="14">
        <v>5866556490</v>
      </c>
      <c r="F152" s="6" t="s">
        <v>16</v>
      </c>
      <c r="G152" s="24">
        <v>44131</v>
      </c>
      <c r="H152" s="14">
        <v>1.54</v>
      </c>
      <c r="I152" s="14">
        <v>-0.17162999999999995</v>
      </c>
      <c r="J152" s="14">
        <v>5740600000</v>
      </c>
      <c r="K152" s="14">
        <v>-125956490</v>
      </c>
    </row>
    <row r="153" spans="1:11" x14ac:dyDescent="0.25">
      <c r="A153" s="1" t="s">
        <v>167</v>
      </c>
      <c r="B153" s="23">
        <v>44218</v>
      </c>
      <c r="C153" s="14" t="s">
        <v>248</v>
      </c>
      <c r="D153" s="14">
        <v>0.76112</v>
      </c>
      <c r="E153" s="14">
        <v>1402834960</v>
      </c>
      <c r="F153" s="6" t="s">
        <v>16</v>
      </c>
      <c r="G153" s="24">
        <v>44103</v>
      </c>
      <c r="H153" s="14">
        <v>0.765</v>
      </c>
      <c r="I153" s="14">
        <v>0.0038799999999999946</v>
      </c>
      <c r="J153" s="14">
        <v>1430300000</v>
      </c>
      <c r="K153" s="14">
        <v>27465040</v>
      </c>
    </row>
    <row r="154" spans="1:11" x14ac:dyDescent="0.25">
      <c r="A154" s="1" t="s">
        <v>168</v>
      </c>
      <c r="B154" s="23">
        <v>44183</v>
      </c>
      <c r="C154" s="14" t="s">
        <v>250</v>
      </c>
      <c r="D154" s="14">
        <v>0.50086</v>
      </c>
      <c r="E154" s="14">
        <v>9147577690</v>
      </c>
      <c r="F154" s="6" t="s">
        <v>16</v>
      </c>
      <c r="G154" s="24">
        <v>44096</v>
      </c>
      <c r="H154" s="14">
        <v>0.95</v>
      </c>
      <c r="I154" s="14">
        <v>0.44914</v>
      </c>
      <c r="J154" s="14">
        <v>10594000000</v>
      </c>
      <c r="K154" s="14">
        <v>1446422310</v>
      </c>
    </row>
    <row r="155" spans="1:11" x14ac:dyDescent="0.25">
      <c r="A155" s="1" t="s">
        <v>169</v>
      </c>
      <c r="B155" s="23">
        <v>44222</v>
      </c>
      <c r="C155" s="14" t="s">
        <v>248</v>
      </c>
      <c r="D155" s="14">
        <v>1.75274</v>
      </c>
      <c r="E155" s="14">
        <v>1582040940</v>
      </c>
      <c r="F155" s="6" t="s">
        <v>16</v>
      </c>
      <c r="G155" s="24">
        <v>44145</v>
      </c>
      <c r="H155" s="14">
        <v>1.87</v>
      </c>
      <c r="I155" s="14">
        <v>0.11726000000000014</v>
      </c>
      <c r="J155" s="14">
        <v>1570000000</v>
      </c>
      <c r="K155" s="14">
        <v>-12040940</v>
      </c>
    </row>
    <row r="156" spans="1:11" x14ac:dyDescent="0.25">
      <c r="A156" s="1" t="s">
        <v>170</v>
      </c>
      <c r="B156" s="23">
        <v>44228</v>
      </c>
      <c r="C156" s="14" t="s">
        <v>248</v>
      </c>
      <c r="D156" s="14">
        <v>0.27001</v>
      </c>
      <c r="E156" s="14">
        <v>12059813330</v>
      </c>
      <c r="F156" s="6" t="s">
        <v>16</v>
      </c>
      <c r="G156" s="24">
        <v>44138</v>
      </c>
      <c r="H156" s="14">
        <v>0.34</v>
      </c>
      <c r="I156" s="14">
        <v>0.06999000000000005</v>
      </c>
      <c r="J156" s="14">
        <v>11777379000</v>
      </c>
      <c r="K156" s="14">
        <v>-282434330</v>
      </c>
    </row>
    <row r="157" spans="1:11" x14ac:dyDescent="0.25">
      <c r="A157" s="1" t="s">
        <v>171</v>
      </c>
      <c r="B157" s="23">
        <v>44223</v>
      </c>
      <c r="C157" s="14" t="s">
        <v>248</v>
      </c>
      <c r="D157" s="14">
        <v>0.76084</v>
      </c>
      <c r="E157" s="14">
        <v>41553434570</v>
      </c>
      <c r="F157" s="6" t="s">
        <v>16</v>
      </c>
      <c r="G157" s="24">
        <v>44126</v>
      </c>
      <c r="H157" s="14">
        <v>0.76</v>
      </c>
      <c r="I157" s="14">
        <v>-0.0008399999999999519</v>
      </c>
      <c r="J157" s="14">
        <v>42340000000</v>
      </c>
      <c r="K157" s="14">
        <v>786565430</v>
      </c>
    </row>
    <row r="158" spans="1:11" x14ac:dyDescent="0.25">
      <c r="A158" s="1" t="s">
        <v>172</v>
      </c>
      <c r="B158" s="23">
        <v>44251</v>
      </c>
      <c r="C158" s="14" t="s">
        <v>248</v>
      </c>
      <c r="D158" s="14">
        <v>0.39372</v>
      </c>
      <c r="E158" s="14">
        <v>9385402190</v>
      </c>
      <c r="F158" s="6" t="s">
        <v>16</v>
      </c>
      <c r="G158" s="24">
        <v>44153</v>
      </c>
      <c r="H158" s="14">
        <v>0.71</v>
      </c>
      <c r="I158" s="14">
        <v>0.31627999999999995</v>
      </c>
      <c r="J158" s="14">
        <v>10117289000</v>
      </c>
      <c r="K158" s="14">
        <v>731886810</v>
      </c>
    </row>
    <row r="159" spans="1:11" x14ac:dyDescent="0.25">
      <c r="A159" s="1" t="s">
        <v>173</v>
      </c>
      <c r="B159" s="23" t="s">
        <v>16</v>
      </c>
      <c r="C159" s="14" t="s">
        <v>16</v>
      </c>
      <c r="D159" s="14">
        <v>1.09872</v>
      </c>
      <c r="E159" s="14">
        <v>5030135940</v>
      </c>
      <c r="F159" s="6" t="s">
        <v>16</v>
      </c>
      <c r="G159" s="24">
        <v>44132</v>
      </c>
      <c r="H159" s="14">
        <v>1.12</v>
      </c>
      <c r="I159" s="14">
        <v>0.021280000000000188</v>
      </c>
      <c r="J159" s="14">
        <v>5101000000</v>
      </c>
      <c r="K159" s="14">
        <v>70864060</v>
      </c>
    </row>
    <row r="160" spans="1:11" x14ac:dyDescent="0.25">
      <c r="A160" s="1" t="s">
        <v>174</v>
      </c>
      <c r="B160" s="23">
        <v>44224</v>
      </c>
      <c r="C160" s="14" t="s">
        <v>248</v>
      </c>
      <c r="D160" s="14">
        <v>2.7659</v>
      </c>
      <c r="E160" s="14">
        <v>12714749840</v>
      </c>
      <c r="F160" s="6" t="s">
        <v>16</v>
      </c>
      <c r="G160" s="24">
        <v>44134</v>
      </c>
      <c r="H160" s="14">
        <v>2.83</v>
      </c>
      <c r="I160" s="14">
        <v>0.06410000000000027</v>
      </c>
      <c r="J160" s="14">
        <v>12882000000</v>
      </c>
      <c r="K160" s="14">
        <v>167250160</v>
      </c>
    </row>
    <row r="161" spans="1:11" x14ac:dyDescent="0.25">
      <c r="A161" s="1" t="s">
        <v>175</v>
      </c>
      <c r="B161" s="23">
        <v>44225</v>
      </c>
      <c r="C161" s="14" t="s">
        <v>248</v>
      </c>
      <c r="D161" s="14">
        <v>0.97622</v>
      </c>
      <c r="E161" s="14">
        <v>3271686920</v>
      </c>
      <c r="F161" s="6" t="s">
        <v>16</v>
      </c>
      <c r="G161" s="24">
        <v>44132</v>
      </c>
      <c r="H161" s="14">
        <v>1.41</v>
      </c>
      <c r="I161" s="14">
        <v>0.43377999999999994</v>
      </c>
      <c r="J161" s="14">
        <v>3470700000</v>
      </c>
      <c r="K161" s="14">
        <v>199013080</v>
      </c>
    </row>
    <row r="162" spans="1:11" x14ac:dyDescent="0.25">
      <c r="A162" s="1" t="s">
        <v>176</v>
      </c>
      <c r="B162" s="23">
        <v>44225</v>
      </c>
      <c r="C162" s="14" t="s">
        <v>248</v>
      </c>
      <c r="D162" s="14">
        <v>3.75398</v>
      </c>
      <c r="E162" s="14">
        <v>6376362670</v>
      </c>
      <c r="F162" s="6" t="s">
        <v>16</v>
      </c>
      <c r="G162" s="24">
        <v>44132</v>
      </c>
      <c r="H162" s="14">
        <v>4.37</v>
      </c>
      <c r="I162" s="14">
        <v>0.6160200000000002</v>
      </c>
      <c r="J162" s="14">
        <v>6423000000</v>
      </c>
      <c r="K162" s="14">
        <v>46637330</v>
      </c>
    </row>
    <row r="163" spans="1:11" x14ac:dyDescent="0.25">
      <c r="A163" s="1" t="s">
        <v>177</v>
      </c>
      <c r="B163" s="23">
        <v>44175</v>
      </c>
      <c r="C163" s="14" t="s">
        <v>250</v>
      </c>
      <c r="D163" s="14">
        <v>5.19211</v>
      </c>
      <c r="E163" s="14">
        <v>5763855350</v>
      </c>
      <c r="F163" s="6" t="s">
        <v>16</v>
      </c>
      <c r="G163" s="24">
        <v>44077</v>
      </c>
      <c r="H163" s="14">
        <v>5.4</v>
      </c>
      <c r="I163" s="14">
        <v>0.2078900000000008</v>
      </c>
      <c r="J163" s="14">
        <v>5821000000</v>
      </c>
      <c r="K163" s="14">
        <v>57144650</v>
      </c>
    </row>
    <row r="164" spans="1:11" x14ac:dyDescent="0.25">
      <c r="A164" s="1" t="s">
        <v>178</v>
      </c>
      <c r="B164" s="23">
        <v>44253</v>
      </c>
      <c r="C164" s="14" t="s">
        <v>248</v>
      </c>
      <c r="D164" s="14">
        <v>1.72432</v>
      </c>
      <c r="E164" s="14">
        <v>10969496890</v>
      </c>
      <c r="F164" s="6" t="s">
        <v>16</v>
      </c>
      <c r="G164" s="24">
        <v>44159</v>
      </c>
      <c r="H164" s="14">
        <v>2.06</v>
      </c>
      <c r="I164" s="14">
        <v>0.33568</v>
      </c>
      <c r="J164" s="14">
        <v>11853000000</v>
      </c>
      <c r="K164" s="14">
        <v>883503110</v>
      </c>
    </row>
    <row r="165" spans="1:11" x14ac:dyDescent="0.25">
      <c r="A165" s="1" t="s">
        <v>179</v>
      </c>
      <c r="B165" s="23">
        <v>44225</v>
      </c>
      <c r="C165" s="14" t="s">
        <v>248</v>
      </c>
      <c r="D165" s="14">
        <v>0.52</v>
      </c>
      <c r="E165" s="14">
        <v>398401510</v>
      </c>
      <c r="F165" s="6" t="s">
        <v>16</v>
      </c>
      <c r="G165" s="24">
        <v>44137</v>
      </c>
      <c r="H165" s="14">
        <v>0.58</v>
      </c>
      <c r="I165" s="14">
        <v>0.05999999999999994</v>
      </c>
      <c r="J165" s="14">
        <v>346600000</v>
      </c>
      <c r="K165" s="14">
        <v>-51801510</v>
      </c>
    </row>
    <row r="166" spans="1:11" x14ac:dyDescent="0.25">
      <c r="A166" s="1" t="s">
        <v>180</v>
      </c>
      <c r="B166" s="23">
        <v>44231</v>
      </c>
      <c r="C166" s="14" t="s">
        <v>248</v>
      </c>
      <c r="D166" s="14">
        <v>0.76924</v>
      </c>
      <c r="E166" s="14">
        <v>3011359460</v>
      </c>
      <c r="F166" s="6" t="s">
        <v>16</v>
      </c>
      <c r="G166" s="24">
        <v>44140</v>
      </c>
      <c r="H166" s="14">
        <v>0.89</v>
      </c>
      <c r="I166" s="14">
        <v>0.12075999999999998</v>
      </c>
      <c r="J166" s="14">
        <v>3093000000</v>
      </c>
      <c r="K166" s="14">
        <v>81640540</v>
      </c>
    </row>
    <row r="167" spans="1:11" x14ac:dyDescent="0.25">
      <c r="A167" s="1" t="s">
        <v>181</v>
      </c>
      <c r="B167" s="23" t="s">
        <v>16</v>
      </c>
      <c r="C167" s="14" t="s">
        <v>16</v>
      </c>
      <c r="D167" s="14">
        <v>1.50753</v>
      </c>
      <c r="E167" s="14">
        <v>4573657670</v>
      </c>
      <c r="F167" s="6" t="s">
        <v>16</v>
      </c>
      <c r="G167" s="24">
        <v>44137</v>
      </c>
      <c r="H167" s="14">
        <v>1.83</v>
      </c>
      <c r="I167" s="14">
        <v>0.32247000000000003</v>
      </c>
      <c r="J167" s="14">
        <v>4756400000</v>
      </c>
      <c r="K167" s="14">
        <v>182742330</v>
      </c>
    </row>
    <row r="168" spans="1:11" x14ac:dyDescent="0.25">
      <c r="A168" s="1" t="s">
        <v>182</v>
      </c>
      <c r="B168" s="23">
        <v>44250</v>
      </c>
      <c r="C168" s="14" t="s">
        <v>248</v>
      </c>
      <c r="D168" s="14">
        <v>0.22333</v>
      </c>
      <c r="E168" s="14">
        <v>18664000</v>
      </c>
      <c r="F168" s="6" t="s">
        <v>16</v>
      </c>
      <c r="G168" s="24">
        <v>44138</v>
      </c>
      <c r="H168" s="14">
        <v>0.22</v>
      </c>
      <c r="I168" s="14">
        <v>-0.0033299999999999996</v>
      </c>
      <c r="J168" s="14">
        <v>19344000</v>
      </c>
      <c r="K168" s="14">
        <v>680000</v>
      </c>
    </row>
    <row r="169" spans="1:11" x14ac:dyDescent="0.25">
      <c r="A169" s="1" t="s">
        <v>183</v>
      </c>
      <c r="B169" s="23">
        <v>44216</v>
      </c>
      <c r="C169" s="14" t="s">
        <v>248</v>
      </c>
      <c r="D169" s="14">
        <v>0.60333</v>
      </c>
      <c r="E169" s="14">
        <v>106614420</v>
      </c>
      <c r="F169" s="6" t="s">
        <v>16</v>
      </c>
      <c r="G169" s="24">
        <v>44125</v>
      </c>
      <c r="H169" s="14">
        <v>0.67</v>
      </c>
      <c r="I169" s="14">
        <v>0.06667000000000001</v>
      </c>
      <c r="J169" s="14">
        <v>111159000</v>
      </c>
      <c r="K169" s="14">
        <v>4544580</v>
      </c>
    </row>
    <row r="170" spans="1:11" x14ac:dyDescent="0.25">
      <c r="A170" s="1" t="s">
        <v>184</v>
      </c>
      <c r="B170" s="23">
        <v>44245</v>
      </c>
      <c r="C170" s="14" t="s">
        <v>248</v>
      </c>
      <c r="D170" s="14">
        <v>-0.01276</v>
      </c>
      <c r="E170" s="14">
        <v>261617930</v>
      </c>
      <c r="F170" s="6" t="s">
        <v>16</v>
      </c>
      <c r="G170" s="24">
        <v>44132</v>
      </c>
      <c r="H170" s="14">
        <v>-0.32</v>
      </c>
      <c r="I170" s="14">
        <v>-0.30724</v>
      </c>
      <c r="J170" s="14">
        <v>262800000</v>
      </c>
      <c r="K170" s="14">
        <v>1182070</v>
      </c>
    </row>
    <row r="171" spans="1:11" x14ac:dyDescent="0.25">
      <c r="A171" s="1" t="s">
        <v>185</v>
      </c>
      <c r="B171" s="23">
        <v>44232</v>
      </c>
      <c r="C171" s="14" t="s">
        <v>248</v>
      </c>
      <c r="D171" s="14">
        <v>0.41874</v>
      </c>
      <c r="E171" s="14">
        <v>152672810</v>
      </c>
      <c r="F171" s="6" t="s">
        <v>16</v>
      </c>
      <c r="G171" s="24">
        <v>44133</v>
      </c>
      <c r="H171" s="14">
        <v>0.5</v>
      </c>
      <c r="I171" s="14">
        <v>0.08126</v>
      </c>
      <c r="J171" s="14">
        <v>153981000</v>
      </c>
      <c r="K171" s="14">
        <v>1308190</v>
      </c>
    </row>
    <row r="172" spans="1:11" x14ac:dyDescent="0.25">
      <c r="A172" s="1" t="s">
        <v>186</v>
      </c>
      <c r="B172" s="23">
        <v>44236</v>
      </c>
      <c r="C172" s="14" t="s">
        <v>248</v>
      </c>
      <c r="D172" s="14">
        <v>0.70346</v>
      </c>
      <c r="E172" s="14">
        <v>11854828790</v>
      </c>
      <c r="F172" s="6" t="s">
        <v>16</v>
      </c>
      <c r="G172" s="24">
        <v>44147</v>
      </c>
      <c r="H172" s="14">
        <v>0.76</v>
      </c>
      <c r="I172" s="14">
        <v>0.056540000000000035</v>
      </c>
      <c r="J172" s="14">
        <v>11929000000</v>
      </c>
      <c r="K172" s="14">
        <v>74171210</v>
      </c>
    </row>
    <row r="173" spans="1:11" x14ac:dyDescent="0.25">
      <c r="A173" s="1" t="s">
        <v>187</v>
      </c>
      <c r="B173" s="23" t="s">
        <v>16</v>
      </c>
      <c r="C173" s="14" t="s">
        <v>16</v>
      </c>
      <c r="D173" s="14">
        <v>1.78146</v>
      </c>
      <c r="E173" s="14">
        <v>5893586540</v>
      </c>
      <c r="F173" s="6" t="s">
        <v>16</v>
      </c>
      <c r="G173" s="24">
        <v>44145</v>
      </c>
      <c r="H173" s="14">
        <v>2.2008</v>
      </c>
      <c r="I173" s="14">
        <v>0.41934000000000005</v>
      </c>
      <c r="J173" s="14">
        <v>6400400000</v>
      </c>
      <c r="K173" s="14">
        <v>506813460</v>
      </c>
    </row>
    <row r="174" spans="1:11" x14ac:dyDescent="0.25">
      <c r="A174" s="1" t="s">
        <v>188</v>
      </c>
      <c r="B174" s="23">
        <v>44239</v>
      </c>
      <c r="C174" s="14" t="s">
        <v>248</v>
      </c>
      <c r="D174" s="14">
        <v>0.1553</v>
      </c>
      <c r="E174" s="14">
        <v>993319530</v>
      </c>
      <c r="F174" s="6" t="s">
        <v>16</v>
      </c>
      <c r="G174" s="24">
        <v>44133</v>
      </c>
      <c r="H174" s="14">
        <v>-0.14</v>
      </c>
      <c r="I174" s="14">
        <v>-0.2953</v>
      </c>
      <c r="J174" s="14">
        <v>1024668000</v>
      </c>
      <c r="K174" s="14">
        <v>31348470</v>
      </c>
    </row>
    <row r="175" spans="1:11" x14ac:dyDescent="0.25">
      <c r="A175" s="1" t="s">
        <v>189</v>
      </c>
      <c r="B175" s="23" t="s">
        <v>16</v>
      </c>
      <c r="C175" s="14" t="s">
        <v>16</v>
      </c>
      <c r="D175" s="14">
        <v>2.76664</v>
      </c>
      <c r="E175" s="14">
        <v>954920860</v>
      </c>
      <c r="F175" s="6" t="s">
        <v>16</v>
      </c>
      <c r="G175" s="24">
        <v>44112</v>
      </c>
      <c r="H175" s="14">
        <v>2.49</v>
      </c>
      <c r="I175" s="14">
        <v>-0.27664</v>
      </c>
      <c r="J175" s="14">
        <v>967719000</v>
      </c>
      <c r="K175" s="14">
        <v>12798140</v>
      </c>
    </row>
    <row r="176" spans="1:11" x14ac:dyDescent="0.25">
      <c r="A176" s="1" t="s">
        <v>190</v>
      </c>
      <c r="B176" s="23" t="s">
        <v>16</v>
      </c>
      <c r="C176" s="14" t="s">
        <v>16</v>
      </c>
      <c r="D176" s="14">
        <v>2.06397</v>
      </c>
      <c r="E176" s="14">
        <v>3189767500</v>
      </c>
      <c r="F176" s="6" t="s">
        <v>16</v>
      </c>
      <c r="G176" s="24">
        <v>44131</v>
      </c>
      <c r="H176" s="14">
        <v>2.61</v>
      </c>
      <c r="I176" s="14">
        <v>0.54603</v>
      </c>
      <c r="J176" s="14">
        <v>3284000000</v>
      </c>
      <c r="K176" s="14">
        <v>94232500</v>
      </c>
    </row>
    <row r="177" spans="1:11" x14ac:dyDescent="0.25">
      <c r="A177" s="1" t="s">
        <v>191</v>
      </c>
      <c r="B177" s="23" t="s">
        <v>16</v>
      </c>
      <c r="C177" s="14" t="s">
        <v>16</v>
      </c>
      <c r="D177" s="14">
        <v>1.19289</v>
      </c>
      <c r="E177" s="14">
        <v>369592260</v>
      </c>
      <c r="F177" s="6" t="s">
        <v>16</v>
      </c>
      <c r="G177" s="24">
        <v>44132</v>
      </c>
      <c r="H177" s="14">
        <v>1.13</v>
      </c>
      <c r="I177" s="14">
        <v>-0.06289000000000011</v>
      </c>
      <c r="J177" s="14">
        <v>368464000</v>
      </c>
      <c r="K177" s="14">
        <v>-1128260</v>
      </c>
    </row>
    <row r="178" spans="1:11" x14ac:dyDescent="0.25">
      <c r="A178" s="1" t="s">
        <v>192</v>
      </c>
      <c r="B178" s="23" t="s">
        <v>16</v>
      </c>
      <c r="C178" s="14" t="s">
        <v>16</v>
      </c>
      <c r="D178" s="14">
        <v>2.412</v>
      </c>
      <c r="E178" s="14">
        <v>3248087760</v>
      </c>
      <c r="F178" s="6" t="s">
        <v>16</v>
      </c>
      <c r="G178" s="24">
        <v>44132</v>
      </c>
      <c r="H178" s="14">
        <v>2.44</v>
      </c>
      <c r="I178" s="14">
        <v>0.028000000000000025</v>
      </c>
      <c r="J178" s="14">
        <v>2903568000</v>
      </c>
      <c r="K178" s="14">
        <v>-344519760</v>
      </c>
    </row>
    <row r="179" spans="1:11" x14ac:dyDescent="0.25">
      <c r="A179" s="1" t="s">
        <v>193</v>
      </c>
      <c r="B179" s="23" t="s">
        <v>16</v>
      </c>
      <c r="C179" s="14" t="s">
        <v>16</v>
      </c>
      <c r="D179" s="14">
        <v>0.316</v>
      </c>
      <c r="E179" s="14">
        <v>91728500</v>
      </c>
      <c r="F179" s="6" t="s">
        <v>16</v>
      </c>
      <c r="G179" s="24">
        <v>44133</v>
      </c>
      <c r="H179" s="14">
        <v>0.34</v>
      </c>
      <c r="I179" s="14">
        <v>0.02400000000000002</v>
      </c>
      <c r="J179" s="14">
        <v>93499000</v>
      </c>
      <c r="K179" s="14">
        <v>1770500</v>
      </c>
    </row>
    <row r="180" spans="1:11" x14ac:dyDescent="0.25">
      <c r="A180" s="1" t="s">
        <v>194</v>
      </c>
      <c r="B180" s="23" t="s">
        <v>16</v>
      </c>
      <c r="C180" s="14" t="s">
        <v>16</v>
      </c>
      <c r="D180" s="14">
        <v>0.26999</v>
      </c>
      <c r="E180" s="14">
        <v>42252670</v>
      </c>
      <c r="F180" s="6" t="s">
        <v>16</v>
      </c>
      <c r="G180" s="24">
        <v>44131</v>
      </c>
      <c r="H180" s="14">
        <v>0.27</v>
      </c>
      <c r="I180" s="14">
        <v>0.000010000000000010001</v>
      </c>
      <c r="J180" s="14">
        <v>42968000</v>
      </c>
      <c r="K180" s="14">
        <v>715330</v>
      </c>
    </row>
    <row r="181" spans="1:11" x14ac:dyDescent="0.25">
      <c r="A181" s="1" t="s">
        <v>195</v>
      </c>
      <c r="B181" s="23" t="s">
        <v>16</v>
      </c>
      <c r="C181" s="14" t="s">
        <v>16</v>
      </c>
      <c r="D181" s="14">
        <v>3.03532</v>
      </c>
      <c r="E181" s="14">
        <v>31876597030</v>
      </c>
      <c r="F181" s="6" t="s">
        <v>16</v>
      </c>
      <c r="G181" s="24">
        <v>44152</v>
      </c>
      <c r="H181" s="14">
        <v>3.18</v>
      </c>
      <c r="I181" s="14">
        <v>0.14468000000000014</v>
      </c>
      <c r="J181" s="14">
        <v>33536000000</v>
      </c>
      <c r="K181" s="14">
        <v>1659402970</v>
      </c>
    </row>
    <row r="182" spans="1:11" x14ac:dyDescent="0.25">
      <c r="A182" s="1" t="s">
        <v>196</v>
      </c>
      <c r="B182" s="23">
        <v>44225</v>
      </c>
      <c r="C182" s="14" t="s">
        <v>248</v>
      </c>
      <c r="D182" s="14">
        <v>0.55084</v>
      </c>
      <c r="E182" s="14">
        <v>224802190</v>
      </c>
      <c r="F182" s="6" t="s">
        <v>16</v>
      </c>
      <c r="G182" s="24">
        <v>44133</v>
      </c>
      <c r="H182" s="14">
        <v>0.75</v>
      </c>
      <c r="I182" s="14">
        <v>0.19916</v>
      </c>
      <c r="J182" s="14">
        <v>275736000</v>
      </c>
      <c r="K182" s="14">
        <v>50933810</v>
      </c>
    </row>
    <row r="183" spans="1:11" x14ac:dyDescent="0.25">
      <c r="A183" s="1" t="s">
        <v>197</v>
      </c>
      <c r="B183" s="23">
        <v>44246</v>
      </c>
      <c r="C183" s="14" t="s">
        <v>248</v>
      </c>
      <c r="D183" s="14">
        <v>0.45012</v>
      </c>
      <c r="E183" s="14">
        <v>2603496080</v>
      </c>
      <c r="F183" s="6" t="s">
        <v>16</v>
      </c>
      <c r="G183" s="24">
        <v>44159</v>
      </c>
      <c r="H183" s="14">
        <v>0.43</v>
      </c>
      <c r="I183" s="14">
        <v>-0.020120000000000027</v>
      </c>
      <c r="J183" s="14">
        <v>2420105000</v>
      </c>
      <c r="K183" s="14">
        <v>-183391080</v>
      </c>
    </row>
    <row r="184" spans="1:11" x14ac:dyDescent="0.25">
      <c r="A184" s="1" t="s">
        <v>198</v>
      </c>
      <c r="B184" s="23" t="s">
        <v>16</v>
      </c>
      <c r="C184" s="14" t="s">
        <v>16</v>
      </c>
      <c r="D184" s="14">
        <v>1.45018</v>
      </c>
      <c r="E184" s="14">
        <v>2956467670</v>
      </c>
      <c r="F184" s="6" t="s">
        <v>16</v>
      </c>
      <c r="G184" s="24">
        <v>44127</v>
      </c>
      <c r="H184" s="14">
        <v>1.83</v>
      </c>
      <c r="I184" s="14">
        <v>0.37982000000000005</v>
      </c>
      <c r="J184" s="14">
        <v>3307000000</v>
      </c>
      <c r="K184" s="14">
        <v>350532330</v>
      </c>
    </row>
    <row r="185" spans="1:11" x14ac:dyDescent="0.25">
      <c r="A185" s="1" t="s">
        <v>199</v>
      </c>
      <c r="B185" s="23">
        <v>44211</v>
      </c>
      <c r="C185" s="14" t="s">
        <v>249</v>
      </c>
      <c r="D185" s="14">
        <v>2.23536</v>
      </c>
      <c r="E185" s="14">
        <v>28186763220</v>
      </c>
      <c r="F185" s="6" t="s">
        <v>16</v>
      </c>
      <c r="G185" s="24">
        <v>44117</v>
      </c>
      <c r="H185" s="14">
        <v>3.09</v>
      </c>
      <c r="I185" s="14">
        <v>0.8546399999999998</v>
      </c>
      <c r="J185" s="14">
        <v>29147000000</v>
      </c>
      <c r="K185" s="14">
        <v>960236780</v>
      </c>
    </row>
    <row r="186" spans="1:11" x14ac:dyDescent="0.25">
      <c r="A186" s="1" t="s">
        <v>200</v>
      </c>
      <c r="B186" s="23">
        <v>44231</v>
      </c>
      <c r="C186" s="14" t="s">
        <v>248</v>
      </c>
      <c r="D186" s="14">
        <v>3.14849</v>
      </c>
      <c r="E186" s="14">
        <v>991321190</v>
      </c>
      <c r="F186" s="6" t="s">
        <v>16</v>
      </c>
      <c r="G186" s="24">
        <v>44123</v>
      </c>
      <c r="H186" s="14">
        <v>3.53</v>
      </c>
      <c r="I186" s="14">
        <v>0.38151</v>
      </c>
      <c r="J186" s="14">
        <v>1055000000</v>
      </c>
      <c r="K186" s="14">
        <v>63678810</v>
      </c>
    </row>
    <row r="187" spans="1:11" x14ac:dyDescent="0.25">
      <c r="A187" s="1" t="s">
        <v>201</v>
      </c>
      <c r="B187" s="23">
        <v>44253</v>
      </c>
      <c r="C187" s="14" t="s">
        <v>248</v>
      </c>
      <c r="D187" s="14">
        <v>1.95614</v>
      </c>
      <c r="E187" s="14">
        <v>21000825480</v>
      </c>
      <c r="F187" s="6" t="s">
        <v>16</v>
      </c>
      <c r="G187" s="24">
        <v>44153</v>
      </c>
      <c r="H187" s="14">
        <v>1.98</v>
      </c>
      <c r="I187" s="14">
        <v>0.023859999999999992</v>
      </c>
      <c r="J187" s="14">
        <v>22309000000</v>
      </c>
      <c r="K187" s="14">
        <v>1308174520</v>
      </c>
    </row>
    <row r="188" spans="1:11" x14ac:dyDescent="0.25">
      <c r="A188" s="1" t="s">
        <v>202</v>
      </c>
      <c r="B188" s="23" t="s">
        <v>16</v>
      </c>
      <c r="C188" s="14" t="s">
        <v>16</v>
      </c>
      <c r="D188" s="14">
        <v>5.19451</v>
      </c>
      <c r="E188" s="14">
        <v>3113046190</v>
      </c>
      <c r="F188" s="6" t="s">
        <v>16</v>
      </c>
      <c r="G188" s="24">
        <v>44125</v>
      </c>
      <c r="H188" s="14">
        <v>5.67</v>
      </c>
      <c r="I188" s="14">
        <v>0.47548999999999975</v>
      </c>
      <c r="J188" s="14">
        <v>3177080000</v>
      </c>
      <c r="K188" s="14">
        <v>64033810</v>
      </c>
    </row>
    <row r="189" spans="1:11" x14ac:dyDescent="0.25">
      <c r="A189" s="1" t="s">
        <v>203</v>
      </c>
      <c r="B189" s="23">
        <v>44223</v>
      </c>
      <c r="C189" s="14" t="s">
        <v>250</v>
      </c>
      <c r="D189" s="14">
        <v>1.425</v>
      </c>
      <c r="E189" s="14">
        <v>1053981270</v>
      </c>
      <c r="F189" s="6" t="s">
        <v>16</v>
      </c>
      <c r="G189" s="24">
        <v>44125</v>
      </c>
      <c r="H189" s="14">
        <v>1.61</v>
      </c>
      <c r="I189" s="14">
        <v>0.18500000000000005</v>
      </c>
      <c r="J189" s="14">
        <v>1085546000</v>
      </c>
      <c r="K189" s="14">
        <v>31564730</v>
      </c>
    </row>
    <row r="190" spans="1:11" x14ac:dyDescent="0.25">
      <c r="A190" s="1" t="s">
        <v>204</v>
      </c>
      <c r="B190" s="23">
        <v>44224</v>
      </c>
      <c r="C190" s="14" t="s">
        <v>248</v>
      </c>
      <c r="D190" s="14">
        <v>1.65667</v>
      </c>
      <c r="E190" s="14">
        <v>3951067810</v>
      </c>
      <c r="F190" s="6" t="s">
        <v>16</v>
      </c>
      <c r="G190" s="24">
        <v>44132</v>
      </c>
      <c r="H190" s="14">
        <v>1.6</v>
      </c>
      <c r="I190" s="14">
        <v>-0.05667</v>
      </c>
      <c r="J190" s="14">
        <v>3837000000</v>
      </c>
      <c r="K190" s="14">
        <v>-114067810</v>
      </c>
    </row>
    <row r="191" spans="1:11" x14ac:dyDescent="0.25">
      <c r="A191" s="1" t="s">
        <v>205</v>
      </c>
      <c r="B191" s="23" t="s">
        <v>16</v>
      </c>
      <c r="C191" s="14" t="s">
        <v>16</v>
      </c>
      <c r="D191" s="14">
        <v>1.45172</v>
      </c>
      <c r="E191" s="14">
        <v>691067700</v>
      </c>
      <c r="F191" s="6" t="s">
        <v>16</v>
      </c>
      <c r="G191" s="24">
        <v>44125</v>
      </c>
      <c r="H191" s="14">
        <v>1.53</v>
      </c>
      <c r="I191" s="14">
        <v>0.07828000000000013</v>
      </c>
      <c r="J191" s="14">
        <v>715000000</v>
      </c>
      <c r="K191" s="14">
        <v>23932300</v>
      </c>
    </row>
    <row r="192" spans="1:11" x14ac:dyDescent="0.25">
      <c r="A192" s="1" t="s">
        <v>206</v>
      </c>
      <c r="B192" s="23">
        <v>44237</v>
      </c>
      <c r="C192" s="14" t="s">
        <v>248</v>
      </c>
      <c r="D192" s="14">
        <v>0.455</v>
      </c>
      <c r="E192" s="14">
        <v>980095250</v>
      </c>
      <c r="F192" s="6" t="s">
        <v>16</v>
      </c>
      <c r="G192" s="24">
        <v>44137</v>
      </c>
      <c r="H192" s="14">
        <v>0.91</v>
      </c>
      <c r="I192" s="14">
        <v>0.455</v>
      </c>
      <c r="J192" s="14">
        <v>1007820000</v>
      </c>
      <c r="K192" s="14">
        <v>27724750</v>
      </c>
    </row>
    <row r="193" spans="1:11" x14ac:dyDescent="0.25">
      <c r="A193" s="1" t="s">
        <v>207</v>
      </c>
      <c r="B193" s="23">
        <v>44251</v>
      </c>
      <c r="C193" s="14" t="s">
        <v>248</v>
      </c>
      <c r="D193" s="14">
        <v>0.7286</v>
      </c>
      <c r="E193" s="14">
        <v>1314233570</v>
      </c>
      <c r="F193" s="6" t="s">
        <v>16</v>
      </c>
      <c r="G193" s="24">
        <v>44166</v>
      </c>
      <c r="H193" s="14">
        <v>1.05</v>
      </c>
      <c r="I193" s="14">
        <v>0.3214</v>
      </c>
      <c r="J193" s="14">
        <v>1416000000</v>
      </c>
      <c r="K193" s="14">
        <v>101766430</v>
      </c>
    </row>
    <row r="194" spans="1:11" x14ac:dyDescent="0.25">
      <c r="A194" s="1" t="s">
        <v>208</v>
      </c>
      <c r="B194" s="23">
        <v>44244</v>
      </c>
      <c r="C194" s="14" t="s">
        <v>248</v>
      </c>
      <c r="D194" s="14">
        <v>0.34786</v>
      </c>
      <c r="E194" s="14">
        <v>399868470</v>
      </c>
      <c r="F194" s="6" t="s">
        <v>16</v>
      </c>
      <c r="G194" s="24">
        <v>44137</v>
      </c>
      <c r="H194" s="14">
        <v>0.07</v>
      </c>
      <c r="I194" s="14">
        <v>-0.27786</v>
      </c>
      <c r="J194" s="14">
        <v>401869000</v>
      </c>
      <c r="K194" s="14">
        <v>2000530</v>
      </c>
    </row>
    <row r="195" spans="1:11" x14ac:dyDescent="0.25">
      <c r="A195" s="1" t="s">
        <v>209</v>
      </c>
      <c r="B195" s="23" t="s">
        <v>16</v>
      </c>
      <c r="C195" s="14" t="s">
        <v>16</v>
      </c>
      <c r="D195" s="14">
        <v>0.66809</v>
      </c>
      <c r="E195" s="14">
        <v>756295620</v>
      </c>
      <c r="F195" s="6" t="s">
        <v>16</v>
      </c>
      <c r="G195" s="24">
        <v>44140</v>
      </c>
      <c r="H195" s="14">
        <v>0.89</v>
      </c>
      <c r="I195" s="14">
        <v>0.22191000000000005</v>
      </c>
      <c r="J195" s="14">
        <v>804013000</v>
      </c>
      <c r="K195" s="14">
        <v>47717380</v>
      </c>
    </row>
    <row r="196" spans="1:11" x14ac:dyDescent="0.25">
      <c r="A196" s="1" t="s">
        <v>210</v>
      </c>
      <c r="B196" s="23">
        <v>44253</v>
      </c>
      <c r="C196" s="14" t="s">
        <v>248</v>
      </c>
      <c r="D196" s="14">
        <v>0.97216</v>
      </c>
      <c r="E196" s="14">
        <v>2553845750</v>
      </c>
      <c r="F196" s="6" t="s">
        <v>16</v>
      </c>
      <c r="G196" s="24">
        <v>44134</v>
      </c>
      <c r="H196" s="14">
        <v>0.96</v>
      </c>
      <c r="I196" s="14">
        <v>-0.01216000000000006</v>
      </c>
      <c r="J196" s="14">
        <v>2370000000</v>
      </c>
      <c r="K196" s="14">
        <v>-183845750</v>
      </c>
    </row>
    <row r="197" spans="1:11" x14ac:dyDescent="0.25">
      <c r="A197" s="1" t="s">
        <v>211</v>
      </c>
      <c r="B197" s="23">
        <v>44224</v>
      </c>
      <c r="C197" s="14" t="s">
        <v>248</v>
      </c>
      <c r="D197" s="14">
        <v>0.7131</v>
      </c>
      <c r="E197" s="14">
        <v>12297737800</v>
      </c>
      <c r="F197" s="6" t="s">
        <v>16</v>
      </c>
      <c r="G197" s="24">
        <v>44131</v>
      </c>
      <c r="H197" s="14">
        <v>0.72</v>
      </c>
      <c r="I197" s="14">
        <v>0.006900000000000017</v>
      </c>
      <c r="J197" s="14">
        <v>12131000000</v>
      </c>
      <c r="K197" s="14">
        <v>-166737800</v>
      </c>
    </row>
    <row r="198" spans="1:11" x14ac:dyDescent="0.25">
      <c r="A198" s="1" t="s">
        <v>212</v>
      </c>
      <c r="B198" s="23" t="s">
        <v>16</v>
      </c>
      <c r="C198" s="14" t="s">
        <v>16</v>
      </c>
      <c r="D198" s="14">
        <v>2.17857</v>
      </c>
      <c r="E198" s="14">
        <v>992200000</v>
      </c>
      <c r="F198" s="6" t="s">
        <v>16</v>
      </c>
      <c r="G198" s="24">
        <v>44126</v>
      </c>
      <c r="H198" s="14">
        <v>2.92</v>
      </c>
      <c r="I198" s="14">
        <v>0.7414299999999998</v>
      </c>
      <c r="J198" s="14">
        <v>1139229000</v>
      </c>
      <c r="K198" s="14">
        <v>147029000</v>
      </c>
    </row>
    <row r="199" spans="1:11" x14ac:dyDescent="0.25">
      <c r="A199" s="1" t="s">
        <v>213</v>
      </c>
      <c r="B199" s="23" t="s">
        <v>16</v>
      </c>
      <c r="C199" s="14" t="s">
        <v>16</v>
      </c>
      <c r="D199" s="14">
        <v>0.31158</v>
      </c>
      <c r="E199" s="14">
        <v>6074181170</v>
      </c>
      <c r="F199" s="6" t="s">
        <v>16</v>
      </c>
      <c r="G199" s="24">
        <v>44133</v>
      </c>
      <c r="H199" s="14">
        <v>0.51</v>
      </c>
      <c r="I199" s="14">
        <v>0.19841999999999999</v>
      </c>
      <c r="J199" s="14">
        <v>6203100000</v>
      </c>
      <c r="K199" s="14">
        <v>128918830</v>
      </c>
    </row>
    <row r="200" spans="1:11" x14ac:dyDescent="0.25">
      <c r="A200" s="1" t="s">
        <v>214</v>
      </c>
      <c r="B200" s="23" t="s">
        <v>16</v>
      </c>
      <c r="C200" s="14" t="s">
        <v>16</v>
      </c>
      <c r="D200" s="14" t="s">
        <v>16</v>
      </c>
      <c r="E200" s="14" t="s">
        <v>16</v>
      </c>
      <c r="F200" s="6" t="s">
        <v>16</v>
      </c>
      <c r="G200" s="24" t="s">
        <v>16</v>
      </c>
      <c r="H200" s="14" t="s">
        <v>16</v>
      </c>
      <c r="I200" s="14" t="s">
        <v>16</v>
      </c>
      <c r="J200" s="14" t="s">
        <v>16</v>
      </c>
      <c r="K200" s="14" t="s">
        <v>16</v>
      </c>
    </row>
    <row r="201" spans="1:11" x14ac:dyDescent="0.25">
      <c r="A201" s="1" t="s">
        <v>215</v>
      </c>
      <c r="B201" s="23">
        <v>44232</v>
      </c>
      <c r="C201" s="14" t="s">
        <v>248</v>
      </c>
      <c r="D201" s="14">
        <v>2.12369</v>
      </c>
      <c r="E201" s="14">
        <v>817139520</v>
      </c>
      <c r="F201" s="6" t="s">
        <v>16</v>
      </c>
      <c r="G201" s="24">
        <v>44126</v>
      </c>
      <c r="H201" s="14">
        <v>3.28</v>
      </c>
      <c r="I201" s="14">
        <v>1.15631</v>
      </c>
      <c r="J201" s="14">
        <v>941600000</v>
      </c>
      <c r="K201" s="14">
        <v>124460480</v>
      </c>
    </row>
    <row r="202" spans="1:11" x14ac:dyDescent="0.25">
      <c r="A202" s="1" t="s">
        <v>216</v>
      </c>
      <c r="B202" s="23" t="s">
        <v>16</v>
      </c>
      <c r="C202" s="14" t="s">
        <v>16</v>
      </c>
      <c r="D202" s="14">
        <v>1.20832</v>
      </c>
      <c r="E202" s="14">
        <v>6291180310</v>
      </c>
      <c r="F202" s="6" t="s">
        <v>16</v>
      </c>
      <c r="G202" s="24">
        <v>44133</v>
      </c>
      <c r="H202" s="14">
        <v>1.22</v>
      </c>
      <c r="I202" s="14">
        <v>0.011679999999999913</v>
      </c>
      <c r="J202" s="14">
        <v>5620000000</v>
      </c>
      <c r="K202" s="14">
        <v>-671180310</v>
      </c>
    </row>
    <row r="203" spans="1:11" x14ac:dyDescent="0.25">
      <c r="A203" s="1" t="s">
        <v>217</v>
      </c>
      <c r="B203" s="23">
        <v>44246</v>
      </c>
      <c r="C203" s="14" t="s">
        <v>248</v>
      </c>
      <c r="D203" s="14">
        <v>0.2</v>
      </c>
      <c r="E203" s="14">
        <v>172021800</v>
      </c>
      <c r="F203" s="6" t="s">
        <v>16</v>
      </c>
      <c r="G203" s="24">
        <v>44140</v>
      </c>
      <c r="H203" s="14">
        <v>0.21</v>
      </c>
      <c r="I203" s="14">
        <v>0.009999999999999981</v>
      </c>
      <c r="J203" s="14">
        <v>175223000</v>
      </c>
      <c r="K203" s="14">
        <v>3201200</v>
      </c>
    </row>
    <row r="204" spans="1:11" x14ac:dyDescent="0.25">
      <c r="A204" s="1" t="s">
        <v>218</v>
      </c>
      <c r="B204" s="23" t="s">
        <v>16</v>
      </c>
      <c r="C204" s="14" t="s">
        <v>16</v>
      </c>
      <c r="D204" s="14">
        <v>1.29128</v>
      </c>
      <c r="E204" s="14">
        <v>3448872290</v>
      </c>
      <c r="F204" s="6" t="s">
        <v>16</v>
      </c>
      <c r="G204" s="24">
        <v>44124</v>
      </c>
      <c r="H204" s="14">
        <v>1.5032</v>
      </c>
      <c r="I204" s="14">
        <v>0.2119200000000001</v>
      </c>
      <c r="J204" s="14">
        <v>3817000000</v>
      </c>
      <c r="K204" s="14">
        <v>368127710</v>
      </c>
    </row>
    <row r="205" spans="1:11" x14ac:dyDescent="0.25">
      <c r="A205" s="1" t="s">
        <v>219</v>
      </c>
      <c r="B205" s="23" t="s">
        <v>16</v>
      </c>
      <c r="C205" s="14" t="s">
        <v>16</v>
      </c>
      <c r="D205" s="14">
        <v>3.08365</v>
      </c>
      <c r="E205" s="14">
        <v>63965275310</v>
      </c>
      <c r="F205" s="6" t="s">
        <v>16</v>
      </c>
      <c r="G205" s="24">
        <v>44118</v>
      </c>
      <c r="H205" s="14">
        <v>3.51</v>
      </c>
      <c r="I205" s="14">
        <v>0.4263499999999998</v>
      </c>
      <c r="J205" s="14">
        <v>65115000000</v>
      </c>
      <c r="K205" s="14">
        <v>1149724690</v>
      </c>
    </row>
    <row r="206" spans="1:11" x14ac:dyDescent="0.25">
      <c r="A206" s="1" t="s">
        <v>220</v>
      </c>
      <c r="B206" s="23" t="s">
        <v>16</v>
      </c>
      <c r="C206" s="14" t="s">
        <v>16</v>
      </c>
      <c r="D206" s="14">
        <v>2.06013</v>
      </c>
      <c r="E206" s="14">
        <v>4965367710</v>
      </c>
      <c r="F206" s="6" t="s">
        <v>16</v>
      </c>
      <c r="G206" s="24">
        <v>44126</v>
      </c>
      <c r="H206" s="14">
        <v>2.01</v>
      </c>
      <c r="I206" s="14">
        <v>-0.05013000000000023</v>
      </c>
      <c r="J206" s="14">
        <v>4919000000</v>
      </c>
      <c r="K206" s="14">
        <v>-46367710</v>
      </c>
    </row>
  </sheetData>
  <conditionalFormatting sqref="D2:D206">
    <cfRule type="cellIs" dxfId="194" priority="1" operator="between">
      <formula>-9995</formula>
      <formula>9995</formula>
    </cfRule>
    <cfRule type="cellIs" dxfId="195" priority="2" operator="greaterThan">
      <formula>999999950000</formula>
    </cfRule>
    <cfRule type="cellIs" dxfId="196" priority="3" operator="greaterThan">
      <formula>999995000</formula>
    </cfRule>
    <cfRule type="cellIs" dxfId="197" priority="4" operator="greaterThan">
      <formula>999500</formula>
    </cfRule>
    <cfRule type="cellIs" dxfId="198" priority="5" operator="greaterThan">
      <formula>9995</formula>
    </cfRule>
    <cfRule type="cellIs" dxfId="199" priority="6" operator="lessThan">
      <formula>-999999950000</formula>
    </cfRule>
    <cfRule type="cellIs" dxfId="200" priority="7" operator="lessThan">
      <formula>-999995000</formula>
    </cfRule>
    <cfRule type="cellIs" dxfId="201" priority="8" operator="lessThan">
      <formula>-999500</formula>
    </cfRule>
    <cfRule type="cellIs" dxfId="202" priority="9" operator="lessThan">
      <formula>-9995</formula>
    </cfRule>
  </conditionalFormatting>
  <conditionalFormatting sqref="E2:E206">
    <cfRule type="cellIs" dxfId="203" priority="10" operator="between">
      <formula>-9995</formula>
      <formula>9995</formula>
    </cfRule>
    <cfRule type="cellIs" dxfId="204" priority="11" operator="greaterThan">
      <formula>999999950000</formula>
    </cfRule>
    <cfRule type="cellIs" dxfId="205" priority="12" operator="greaterThan">
      <formula>999995000</formula>
    </cfRule>
    <cfRule type="cellIs" dxfId="206" priority="13" operator="greaterThan">
      <formula>999500</formula>
    </cfRule>
    <cfRule type="cellIs" dxfId="207" priority="14" operator="greaterThan">
      <formula>9995</formula>
    </cfRule>
    <cfRule type="cellIs" dxfId="208" priority="15" operator="lessThan">
      <formula>-999999950000</formula>
    </cfRule>
    <cfRule type="cellIs" dxfId="209" priority="16" operator="lessThan">
      <formula>-999995000</formula>
    </cfRule>
    <cfRule type="cellIs" dxfId="210" priority="17" operator="lessThan">
      <formula>-999500</formula>
    </cfRule>
    <cfRule type="cellIs" dxfId="211" priority="18" operator="lessThan">
      <formula>-9995</formula>
    </cfRule>
  </conditionalFormatting>
  <conditionalFormatting sqref="F2:F206">
    <cfRule type="containsText" dxfId="212" priority="19">
      <formula>NOT(ISERROR(SEARCH("A+",F2)))</formula>
    </cfRule>
    <cfRule type="containsText" dxfId="213" priority="20">
      <formula>NOT(ISERROR(SEARCH("A",F2)))</formula>
    </cfRule>
    <cfRule type="containsText" dxfId="214" priority="21">
      <formula>NOT(ISERROR(SEARCH("A-",F2)))</formula>
    </cfRule>
    <cfRule type="containsText" dxfId="215" priority="22">
      <formula>NOT(ISERROR(SEARCH("B+",F2)))</formula>
    </cfRule>
    <cfRule type="containsText" dxfId="216" priority="23">
      <formula>NOT(ISERROR(SEARCH("B",F2)))</formula>
    </cfRule>
    <cfRule type="containsText" dxfId="217" priority="24">
      <formula>NOT(ISERROR(SEARCH("B-",F2)))</formula>
    </cfRule>
    <cfRule type="containsText" dxfId="218" priority="25">
      <formula>NOT(ISERROR(SEARCH("C+",F2)))</formula>
    </cfRule>
    <cfRule type="containsText" dxfId="219" priority="26">
      <formula>NOT(ISERROR(SEARCH("C",F2)))</formula>
    </cfRule>
    <cfRule type="containsText" dxfId="220" priority="27">
      <formula>NOT(ISERROR(SEARCH("C-",F2)))</formula>
    </cfRule>
    <cfRule type="containsText" dxfId="221" priority="28">
      <formula>NOT(ISERROR(SEARCH("D+",F2)))</formula>
    </cfRule>
    <cfRule type="containsText" dxfId="222" priority="29">
      <formula>NOT(ISERROR(SEARCH("D",F2)))</formula>
    </cfRule>
    <cfRule type="containsText" dxfId="223" priority="30">
      <formula>NOT(ISERROR(SEARCH("D-",F2)))</formula>
    </cfRule>
    <cfRule type="containsText" dxfId="224" priority="31">
      <formula>NOT(ISERROR(SEARCH("F",F2)))</formula>
    </cfRule>
    <cfRule type="notContainsBlanks" dxfId="225" priority="32" operator="notContainsBlanks">
      <formula>LEN(TRIM(F2))&gt;0</formula>
    </cfRule>
  </conditionalFormatting>
  <conditionalFormatting sqref="H2:H206">
    <cfRule type="cellIs" dxfId="226" priority="33" operator="between">
      <formula>-9995</formula>
      <formula>9995</formula>
    </cfRule>
    <cfRule type="cellIs" dxfId="227" priority="34" operator="greaterThan">
      <formula>999999950000</formula>
    </cfRule>
    <cfRule type="cellIs" dxfId="228" priority="35" operator="greaterThan">
      <formula>999995000</formula>
    </cfRule>
    <cfRule type="cellIs" dxfId="229" priority="36" operator="greaterThan">
      <formula>999500</formula>
    </cfRule>
    <cfRule type="cellIs" dxfId="230" priority="37" operator="greaterThan">
      <formula>9995</formula>
    </cfRule>
    <cfRule type="cellIs" dxfId="231" priority="38" operator="lessThan">
      <formula>-999999950000</formula>
    </cfRule>
    <cfRule type="cellIs" dxfId="232" priority="39" operator="lessThan">
      <formula>-999995000</formula>
    </cfRule>
    <cfRule type="cellIs" dxfId="233" priority="40" operator="lessThan">
      <formula>-999500</formula>
    </cfRule>
    <cfRule type="cellIs" dxfId="234" priority="41" operator="lessThan">
      <formula>-9995</formula>
    </cfRule>
  </conditionalFormatting>
  <conditionalFormatting sqref="I2:I206">
    <cfRule type="cellIs" dxfId="235" priority="42" operator="between">
      <formula>-9995</formula>
      <formula>9995</formula>
    </cfRule>
    <cfRule type="cellIs" dxfId="236" priority="43" operator="greaterThan">
      <formula>999999950000</formula>
    </cfRule>
    <cfRule type="cellIs" dxfId="237" priority="44" operator="greaterThan">
      <formula>999995000</formula>
    </cfRule>
    <cfRule type="cellIs" dxfId="238" priority="45" operator="greaterThan">
      <formula>999500</formula>
    </cfRule>
    <cfRule type="cellIs" dxfId="239" priority="46" operator="greaterThan">
      <formula>9995</formula>
    </cfRule>
    <cfRule type="cellIs" dxfId="240" priority="47" operator="lessThan">
      <formula>-999999950000</formula>
    </cfRule>
    <cfRule type="cellIs" dxfId="241" priority="48" operator="lessThan">
      <formula>-999995000</formula>
    </cfRule>
    <cfRule type="cellIs" dxfId="242" priority="49" operator="lessThan">
      <formula>-999500</formula>
    </cfRule>
    <cfRule type="cellIs" dxfId="243" priority="50" operator="lessThan">
      <formula>-9995</formula>
    </cfRule>
    <cfRule type="cellIs" dxfId="244" priority="51" operator="greaterThan">
      <formula>0</formula>
    </cfRule>
    <cfRule type="cellIs" dxfId="245" priority="52" operator="lessThan">
      <formula>0</formula>
    </cfRule>
  </conditionalFormatting>
  <conditionalFormatting sqref="J2:J206">
    <cfRule type="cellIs" dxfId="246" priority="53" operator="between">
      <formula>-9995</formula>
      <formula>9995</formula>
    </cfRule>
    <cfRule type="cellIs" dxfId="247" priority="54" operator="greaterThan">
      <formula>999999950000</formula>
    </cfRule>
    <cfRule type="cellIs" dxfId="248" priority="55" operator="greaterThan">
      <formula>999995000</formula>
    </cfRule>
    <cfRule type="cellIs" dxfId="249" priority="56" operator="greaterThan">
      <formula>999500</formula>
    </cfRule>
    <cfRule type="cellIs" dxfId="250" priority="57" operator="greaterThan">
      <formula>9995</formula>
    </cfRule>
    <cfRule type="cellIs" dxfId="251" priority="58" operator="lessThan">
      <formula>-999999950000</formula>
    </cfRule>
    <cfRule type="cellIs" dxfId="252" priority="59" operator="lessThan">
      <formula>-999995000</formula>
    </cfRule>
    <cfRule type="cellIs" dxfId="253" priority="60" operator="lessThan">
      <formula>-999500</formula>
    </cfRule>
    <cfRule type="cellIs" dxfId="254" priority="61" operator="lessThan">
      <formula>-9995</formula>
    </cfRule>
  </conditionalFormatting>
  <conditionalFormatting sqref="K2:K206">
    <cfRule type="cellIs" dxfId="255" priority="62" operator="between">
      <formula>-9995</formula>
      <formula>9995</formula>
    </cfRule>
    <cfRule type="cellIs" dxfId="256" priority="63" operator="greaterThan">
      <formula>999999950000</formula>
    </cfRule>
    <cfRule type="cellIs" dxfId="257" priority="64" operator="greaterThan">
      <formula>999995000</formula>
    </cfRule>
    <cfRule type="cellIs" dxfId="258" priority="65" operator="greaterThan">
      <formula>999500</formula>
    </cfRule>
    <cfRule type="cellIs" dxfId="259" priority="66" operator="greaterThan">
      <formula>9995</formula>
    </cfRule>
    <cfRule type="cellIs" dxfId="260" priority="67" operator="lessThan">
      <formula>-999999950000</formula>
    </cfRule>
    <cfRule type="cellIs" dxfId="261" priority="68" operator="lessThan">
      <formula>-999995000</formula>
    </cfRule>
    <cfRule type="cellIs" dxfId="262" priority="69" operator="lessThan">
      <formula>-999500</formula>
    </cfRule>
    <cfRule type="cellIs" dxfId="263" priority="70" operator="lessThan">
      <formula>-9995</formula>
    </cfRule>
    <cfRule type="cellIs" dxfId="264" priority="71" operator="greaterThan">
      <formula>0</formula>
    </cfRule>
    <cfRule type="cellIs" dxfId="265" priority="72" operator="lessThan">
      <formula>0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6"/>
  <sheetFormatPr defaultRowHeight="20" outlineLevelRow="0" outlineLevelCol="0" x14ac:dyDescent="55" defaultColWidth="15" customHeight="1"/>
  <cols>
    <col min="1" max="1" width="20" style="1" customWidth="1"/>
    <col min="2" max="3" width="15" style="23" customWidth="1"/>
    <col min="4" max="13" width="15" style="16" customWidth="1"/>
  </cols>
  <sheetData>
    <row r="1" spans="1:13" s="7" customFormat="1" x14ac:dyDescent="0.25">
      <c r="A1" s="8" t="s">
        <v>0</v>
      </c>
      <c r="B1" s="25" t="s">
        <v>251</v>
      </c>
      <c r="C1" s="25" t="s">
        <v>252</v>
      </c>
      <c r="D1" s="11" t="s">
        <v>253</v>
      </c>
      <c r="E1" s="11" t="s">
        <v>254</v>
      </c>
      <c r="F1" s="11" t="s">
        <v>255</v>
      </c>
      <c r="G1" s="9" t="s">
        <v>256</v>
      </c>
      <c r="H1" s="9" t="s">
        <v>257</v>
      </c>
      <c r="I1" s="11" t="s">
        <v>258</v>
      </c>
      <c r="J1" s="11" t="s">
        <v>259</v>
      </c>
      <c r="K1" s="11" t="s">
        <v>260</v>
      </c>
      <c r="L1" s="11" t="s">
        <v>261</v>
      </c>
      <c r="M1" s="9" t="s">
        <v>262</v>
      </c>
    </row>
    <row r="2" spans="1:13" x14ac:dyDescent="0.25">
      <c r="A2" s="1" t="s">
        <v>15</v>
      </c>
      <c r="B2" s="23">
        <v>44193</v>
      </c>
      <c r="C2" s="23">
        <v>44224</v>
      </c>
      <c r="D2" s="16">
        <v>0.0496559633027523</v>
      </c>
      <c r="E2" s="16">
        <v>0.052059633027522895</v>
      </c>
      <c r="F2" s="16">
        <v>0.0516035006564245</v>
      </c>
      <c r="G2" s="14">
        <v>4.33</v>
      </c>
      <c r="H2" s="14">
        <v>4.5396</v>
      </c>
      <c r="I2" s="16">
        <v>0.543396881419234</v>
      </c>
      <c r="J2" s="16">
        <v>0.491029305629461</v>
      </c>
      <c r="K2" s="16">
        <v>0.0552</v>
      </c>
      <c r="L2" s="16">
        <v>0.0358</v>
      </c>
      <c r="M2" s="14" t="s">
        <v>263</v>
      </c>
    </row>
    <row r="3" spans="1:13" x14ac:dyDescent="0.25">
      <c r="A3" s="1" t="s">
        <v>17</v>
      </c>
      <c r="B3" s="23">
        <v>44228</v>
      </c>
      <c r="C3" s="23">
        <v>44243</v>
      </c>
      <c r="D3" s="16">
        <v>0.0306444344299234</v>
      </c>
      <c r="E3" s="16">
        <v>0.0306444344299234</v>
      </c>
      <c r="F3" s="16">
        <v>0.0272806703893531</v>
      </c>
      <c r="G3" s="14">
        <v>2.72</v>
      </c>
      <c r="H3" s="14">
        <v>2.72</v>
      </c>
      <c r="I3" s="16">
        <v>0.755744491678475</v>
      </c>
      <c r="J3" s="16">
        <v>0.604698356670497</v>
      </c>
      <c r="K3" s="16">
        <v>0.10289999999999999</v>
      </c>
      <c r="L3" s="16">
        <v>0.0958</v>
      </c>
      <c r="M3" s="14" t="s">
        <v>264</v>
      </c>
    </row>
    <row r="4" spans="1:13" x14ac:dyDescent="0.25">
      <c r="A4" s="1" t="s">
        <v>18</v>
      </c>
      <c r="B4" s="23">
        <v>44182</v>
      </c>
      <c r="C4" s="23">
        <v>44200</v>
      </c>
      <c r="D4" s="16">
        <v>0.0464756003098373</v>
      </c>
      <c r="E4" s="16">
        <v>0.0464756003098373</v>
      </c>
      <c r="F4" s="16">
        <v>0.0375245290876081</v>
      </c>
      <c r="G4" s="14">
        <v>0.6</v>
      </c>
      <c r="H4" s="14">
        <v>0.6</v>
      </c>
      <c r="I4" s="16">
        <v>0.850798332435268</v>
      </c>
      <c r="J4" s="16">
        <v>0.43535713283907396</v>
      </c>
      <c r="K4" s="16">
        <v>0.25989999999999996</v>
      </c>
      <c r="L4" s="16">
        <v>0.2253</v>
      </c>
      <c r="M4" s="14" t="s">
        <v>265</v>
      </c>
    </row>
    <row r="5" spans="1:13" x14ac:dyDescent="0.25">
      <c r="A5" s="1" t="s">
        <v>19</v>
      </c>
      <c r="B5" s="23">
        <v>44133</v>
      </c>
      <c r="C5" s="23">
        <v>44151</v>
      </c>
      <c r="D5" s="16">
        <v>0.029065876278802902</v>
      </c>
      <c r="E5" s="16">
        <v>0.029065876278802902</v>
      </c>
      <c r="F5" s="16">
        <v>0.0302631598157564</v>
      </c>
      <c r="G5" s="14">
        <v>1.52</v>
      </c>
      <c r="H5" s="14">
        <v>1.52</v>
      </c>
      <c r="I5" s="16">
        <v>0.625488663017983</v>
      </c>
      <c r="J5" s="16">
        <v>0.595883740615945</v>
      </c>
      <c r="K5" s="16">
        <v>0.0652</v>
      </c>
      <c r="L5" s="16">
        <v>0.0684</v>
      </c>
      <c r="M5" s="14" t="s">
        <v>266</v>
      </c>
    </row>
    <row r="6" spans="1:13" x14ac:dyDescent="0.25">
      <c r="A6" s="1" t="s">
        <v>20</v>
      </c>
      <c r="B6" s="23">
        <v>44165</v>
      </c>
      <c r="C6" s="23">
        <v>44196</v>
      </c>
      <c r="D6" s="16">
        <v>0.034337443421258</v>
      </c>
      <c r="E6" s="16">
        <v>0.034337443421258</v>
      </c>
      <c r="F6" s="16">
        <v>0.024569867279333</v>
      </c>
      <c r="G6" s="14">
        <v>4.4</v>
      </c>
      <c r="H6" s="14">
        <v>4.4</v>
      </c>
      <c r="I6" s="16">
        <v>0.46637638269998</v>
      </c>
      <c r="J6" s="16">
        <v>0.32612119962278</v>
      </c>
      <c r="K6" s="16">
        <v>0.1355</v>
      </c>
      <c r="L6" s="16">
        <v>0.0793</v>
      </c>
      <c r="M6" s="14" t="s">
        <v>267</v>
      </c>
    </row>
    <row r="7" spans="1:13" x14ac:dyDescent="0.25">
      <c r="A7" s="1" t="s">
        <v>21</v>
      </c>
      <c r="B7" s="23">
        <v>44175</v>
      </c>
      <c r="C7" s="23">
        <v>44197</v>
      </c>
      <c r="D7" s="16">
        <v>0.0300364728599013</v>
      </c>
      <c r="E7" s="16">
        <v>0.0300364728599013</v>
      </c>
      <c r="F7" s="16">
        <v>0.0225358582376456</v>
      </c>
      <c r="G7" s="14">
        <v>2.8</v>
      </c>
      <c r="H7" s="14">
        <v>2.8</v>
      </c>
      <c r="I7" s="16">
        <v>0.474376872094442</v>
      </c>
      <c r="J7" s="16">
        <v>0.367068490147307</v>
      </c>
      <c r="K7" s="16">
        <v>0.2066</v>
      </c>
      <c r="L7" s="16">
        <v>0.1487</v>
      </c>
      <c r="M7" s="14" t="s">
        <v>268</v>
      </c>
    </row>
    <row r="8" spans="1:13" x14ac:dyDescent="0.25">
      <c r="A8" s="1" t="s">
        <v>22</v>
      </c>
      <c r="B8" s="23">
        <v>44221</v>
      </c>
      <c r="C8" s="23">
        <v>44251</v>
      </c>
      <c r="D8" s="16">
        <v>0.038962605548854</v>
      </c>
      <c r="E8" s="16" t="s">
        <v>16</v>
      </c>
      <c r="F8" s="16">
        <v>0.0398805133996305</v>
      </c>
      <c r="G8" s="14">
        <v>3.23</v>
      </c>
      <c r="H8" s="14" t="s">
        <v>16</v>
      </c>
      <c r="I8" s="16">
        <v>0.47503498653658</v>
      </c>
      <c r="J8" s="16">
        <v>0.479324205936896</v>
      </c>
      <c r="K8" s="16">
        <v>0.0803</v>
      </c>
      <c r="L8" s="16">
        <v>0.035699999999999996</v>
      </c>
      <c r="M8" s="14" t="s">
        <v>263</v>
      </c>
    </row>
    <row r="9" spans="1:13" x14ac:dyDescent="0.25">
      <c r="A9" s="1" t="s">
        <v>23</v>
      </c>
      <c r="B9" s="23">
        <v>44104</v>
      </c>
      <c r="C9" s="23">
        <v>44119</v>
      </c>
      <c r="D9" s="16">
        <v>0.028587135788895</v>
      </c>
      <c r="E9" s="16">
        <v>0.028587135788895</v>
      </c>
      <c r="F9" s="16">
        <v>0.0244517301045645</v>
      </c>
      <c r="G9" s="14">
        <v>2.08</v>
      </c>
      <c r="H9" s="14">
        <v>2.08</v>
      </c>
      <c r="I9" s="16">
        <v>0.31901449061974696</v>
      </c>
      <c r="J9" s="16">
        <v>0.290358379634661</v>
      </c>
      <c r="K9" s="16">
        <v>0.11199999999999999</v>
      </c>
      <c r="L9" s="16">
        <v>0.11289999999999999</v>
      </c>
      <c r="M9" s="14" t="s">
        <v>265</v>
      </c>
    </row>
    <row r="10" spans="1:13" x14ac:dyDescent="0.25">
      <c r="A10" s="1" t="s">
        <v>24</v>
      </c>
      <c r="B10" s="23">
        <v>44203</v>
      </c>
      <c r="C10" s="23">
        <v>44227</v>
      </c>
      <c r="D10" s="16">
        <v>0.0417699115044248</v>
      </c>
      <c r="E10" s="16" t="s">
        <v>16</v>
      </c>
      <c r="F10" s="16">
        <v>0.0392456929419839</v>
      </c>
      <c r="G10" s="14">
        <v>2.36</v>
      </c>
      <c r="H10" s="14" t="s">
        <v>16</v>
      </c>
      <c r="I10" s="16">
        <v>0.519000020650775</v>
      </c>
      <c r="J10" s="16">
        <v>0.45922293585961804</v>
      </c>
      <c r="K10" s="16">
        <v>0.10310000000000001</v>
      </c>
      <c r="L10" s="16">
        <v>0.0793</v>
      </c>
      <c r="M10" s="14" t="s">
        <v>263</v>
      </c>
    </row>
    <row r="11" spans="1:13" x14ac:dyDescent="0.25">
      <c r="A11" s="1" t="s">
        <v>25</v>
      </c>
      <c r="B11" s="23">
        <v>44147</v>
      </c>
      <c r="C11" s="23">
        <v>44166</v>
      </c>
      <c r="D11" s="16">
        <v>0.037593984962406</v>
      </c>
      <c r="E11" s="16">
        <v>0.037593984962406</v>
      </c>
      <c r="F11" s="16">
        <v>0.0331662163282029</v>
      </c>
      <c r="G11" s="14">
        <v>1.8</v>
      </c>
      <c r="H11" s="14">
        <v>1.8</v>
      </c>
      <c r="I11" s="16">
        <v>0.509793703481325</v>
      </c>
      <c r="J11" s="16">
        <v>0.401772739641849</v>
      </c>
      <c r="K11" s="16">
        <v>0.1416</v>
      </c>
      <c r="L11" s="16">
        <v>0.1249</v>
      </c>
      <c r="M11" s="14" t="s">
        <v>269</v>
      </c>
    </row>
    <row r="12" spans="1:13" x14ac:dyDescent="0.25">
      <c r="A12" s="1" t="s">
        <v>26</v>
      </c>
      <c r="B12" s="23">
        <v>44195</v>
      </c>
      <c r="C12" s="23">
        <v>44225</v>
      </c>
      <c r="D12" s="16">
        <v>0.0519911504424779</v>
      </c>
      <c r="E12" s="16">
        <v>0.0560044247787611</v>
      </c>
      <c r="F12" s="16">
        <v>0.0459958853404802</v>
      </c>
      <c r="G12" s="14">
        <v>2.35</v>
      </c>
      <c r="H12" s="14">
        <v>2.53</v>
      </c>
      <c r="I12" s="16">
        <v>0.792033912660501</v>
      </c>
      <c r="J12" s="16">
        <v>0.8788147496035841</v>
      </c>
      <c r="K12" s="16">
        <v>0.020099999999999996</v>
      </c>
      <c r="L12" s="16">
        <v>0.056299999999999996</v>
      </c>
      <c r="M12" s="14" t="s">
        <v>270</v>
      </c>
    </row>
    <row r="13" spans="1:13" x14ac:dyDescent="0.25">
      <c r="A13" s="1" t="s">
        <v>27</v>
      </c>
      <c r="B13" s="23">
        <v>44195</v>
      </c>
      <c r="C13" s="23">
        <v>44211</v>
      </c>
      <c r="D13" s="16">
        <v>0.0366412213740458</v>
      </c>
      <c r="E13" s="16">
        <v>0.0366412213740458</v>
      </c>
      <c r="F13" s="16">
        <v>0.0284679203066209</v>
      </c>
      <c r="G13" s="14">
        <v>1.68</v>
      </c>
      <c r="H13" s="14">
        <v>1.68</v>
      </c>
      <c r="I13" s="16">
        <v>0.55529663748054</v>
      </c>
      <c r="J13" s="16">
        <v>0.37012361930300697</v>
      </c>
      <c r="K13" s="16">
        <v>0.1387</v>
      </c>
      <c r="L13" s="16">
        <v>0.1036</v>
      </c>
      <c r="M13" s="14" t="s">
        <v>265</v>
      </c>
    </row>
    <row r="14" spans="1:13" x14ac:dyDescent="0.25">
      <c r="A14" s="1" t="s">
        <v>28</v>
      </c>
      <c r="B14" s="23">
        <v>44175</v>
      </c>
      <c r="C14" s="23">
        <v>44197</v>
      </c>
      <c r="D14" s="16">
        <v>0.0346055979643766</v>
      </c>
      <c r="E14" s="16">
        <v>0.047497879558948304</v>
      </c>
      <c r="F14" s="16">
        <v>0.023587394851584502</v>
      </c>
      <c r="G14" s="14">
        <v>2.04</v>
      </c>
      <c r="H14" s="14">
        <v>2.8</v>
      </c>
      <c r="I14" s="16">
        <v>0.669056152927121</v>
      </c>
      <c r="J14" s="16">
        <v>0.243411729842713</v>
      </c>
      <c r="K14" s="16">
        <v>0.6596</v>
      </c>
      <c r="L14" s="16">
        <v>1.1689</v>
      </c>
      <c r="M14" s="14" t="s">
        <v>269</v>
      </c>
    </row>
    <row r="15" spans="1:13" x14ac:dyDescent="0.25">
      <c r="A15" s="1" t="s">
        <v>29</v>
      </c>
      <c r="B15" s="23">
        <v>44097</v>
      </c>
      <c r="C15" s="23">
        <v>44103</v>
      </c>
      <c r="D15" s="16">
        <v>0.022187359928283298</v>
      </c>
      <c r="E15" s="16" t="s">
        <v>16</v>
      </c>
      <c r="F15" s="16">
        <v>0.0229298842906692</v>
      </c>
      <c r="G15" s="14">
        <v>0.99</v>
      </c>
      <c r="H15" s="14" t="s">
        <v>16</v>
      </c>
      <c r="I15" s="16" t="s">
        <v>16</v>
      </c>
      <c r="J15" s="16" t="s">
        <v>16</v>
      </c>
      <c r="K15" s="16">
        <v>0.1233</v>
      </c>
      <c r="L15" s="16" t="s">
        <v>16</v>
      </c>
      <c r="M15" s="14" t="s">
        <v>263</v>
      </c>
    </row>
    <row r="16" spans="1:13" x14ac:dyDescent="0.25">
      <c r="A16" s="1" t="s">
        <v>30</v>
      </c>
      <c r="B16" s="23">
        <v>44158</v>
      </c>
      <c r="C16" s="23">
        <v>44162</v>
      </c>
      <c r="D16" s="16">
        <v>0.0184977578475336</v>
      </c>
      <c r="E16" s="16" t="s">
        <v>16</v>
      </c>
      <c r="F16" s="16">
        <v>0.021318852034534798</v>
      </c>
      <c r="G16" s="14">
        <v>0.99</v>
      </c>
      <c r="H16" s="14" t="s">
        <v>16</v>
      </c>
      <c r="I16" s="16" t="s">
        <v>16</v>
      </c>
      <c r="J16" s="16" t="s">
        <v>16</v>
      </c>
      <c r="K16" s="16">
        <v>0.1449</v>
      </c>
      <c r="L16" s="16">
        <v>0.1425</v>
      </c>
      <c r="M16" s="14" t="s">
        <v>264</v>
      </c>
    </row>
    <row r="17" spans="1:13" x14ac:dyDescent="0.25">
      <c r="A17" s="1" t="s">
        <v>31</v>
      </c>
      <c r="B17" s="23">
        <v>44103</v>
      </c>
      <c r="C17" s="23">
        <v>44106</v>
      </c>
      <c r="D17" s="16">
        <v>0.016036243348195</v>
      </c>
      <c r="E17" s="16" t="s">
        <v>16</v>
      </c>
      <c r="F17" s="16">
        <v>0.019117429603859898</v>
      </c>
      <c r="G17" s="14">
        <v>2.23</v>
      </c>
      <c r="H17" s="14" t="s">
        <v>16</v>
      </c>
      <c r="I17" s="16" t="s">
        <v>16</v>
      </c>
      <c r="J17" s="16" t="s">
        <v>16</v>
      </c>
      <c r="K17" s="16">
        <v>0.0533</v>
      </c>
      <c r="L17" s="16">
        <v>0.0613</v>
      </c>
      <c r="M17" s="14" t="s">
        <v>267</v>
      </c>
    </row>
    <row r="18" spans="1:13" x14ac:dyDescent="0.25">
      <c r="A18" s="1" t="s">
        <v>32</v>
      </c>
      <c r="B18" s="23">
        <v>44162</v>
      </c>
      <c r="C18" s="23">
        <v>44196</v>
      </c>
      <c r="D18" s="16">
        <v>0.0113253012048193</v>
      </c>
      <c r="E18" s="16">
        <v>0.011566265060241</v>
      </c>
      <c r="F18" s="16">
        <v>0.00918263719850824</v>
      </c>
      <c r="G18" s="14">
        <v>0.47</v>
      </c>
      <c r="H18" s="14">
        <v>0.48</v>
      </c>
      <c r="I18" s="16">
        <v>0.231408942991443</v>
      </c>
      <c r="J18" s="16">
        <v>0.238325082601121</v>
      </c>
      <c r="K18" s="16">
        <v>0.0747</v>
      </c>
      <c r="L18" s="16">
        <v>0.0751</v>
      </c>
      <c r="M18" s="14" t="s">
        <v>267</v>
      </c>
    </row>
    <row r="19" spans="1:13" x14ac:dyDescent="0.25">
      <c r="A19" s="1" t="s">
        <v>33</v>
      </c>
      <c r="B19" s="23">
        <v>44056</v>
      </c>
      <c r="C19" s="23">
        <v>44118</v>
      </c>
      <c r="D19" s="16">
        <v>0.0222919937205651</v>
      </c>
      <c r="E19" s="16" t="s">
        <v>16</v>
      </c>
      <c r="F19" s="16">
        <v>0.0244497558264659</v>
      </c>
      <c r="G19" s="14">
        <v>3.55</v>
      </c>
      <c r="H19" s="14" t="s">
        <v>16</v>
      </c>
      <c r="I19" s="16">
        <v>0.736945681913485</v>
      </c>
      <c r="J19" s="16">
        <v>0.573279706661995</v>
      </c>
      <c r="K19" s="16">
        <v>0.0348</v>
      </c>
      <c r="L19" s="16">
        <v>0.0049</v>
      </c>
      <c r="M19" s="14" t="s">
        <v>271</v>
      </c>
    </row>
    <row r="20" spans="1:13" x14ac:dyDescent="0.25">
      <c r="A20" s="1" t="s">
        <v>34</v>
      </c>
      <c r="B20" s="23">
        <v>44147</v>
      </c>
      <c r="C20" s="23">
        <v>44169</v>
      </c>
      <c r="D20" s="16">
        <v>0.0171032793064455</v>
      </c>
      <c r="E20" s="16">
        <v>0.0175273275537128</v>
      </c>
      <c r="F20" s="16">
        <v>0.0199383051820697</v>
      </c>
      <c r="G20" s="14">
        <v>3.63</v>
      </c>
      <c r="H20" s="14">
        <v>3.72</v>
      </c>
      <c r="I20" s="16">
        <v>0.528985414506998</v>
      </c>
      <c r="J20" s="16">
        <v>0.40680276828965</v>
      </c>
      <c r="K20" s="16">
        <v>0.1288</v>
      </c>
      <c r="L20" s="16">
        <v>0.1358</v>
      </c>
      <c r="M20" s="14" t="s">
        <v>265</v>
      </c>
    </row>
    <row r="21" spans="1:13" x14ac:dyDescent="0.25">
      <c r="A21" s="1" t="s">
        <v>35</v>
      </c>
      <c r="B21" s="23">
        <v>44133</v>
      </c>
      <c r="C21" s="23">
        <v>44151</v>
      </c>
      <c r="D21" s="16">
        <v>0.0525647536820721</v>
      </c>
      <c r="E21" s="16">
        <v>0.0528186896901981</v>
      </c>
      <c r="F21" s="16">
        <v>0.0466879976715055</v>
      </c>
      <c r="G21" s="14">
        <v>2.07</v>
      </c>
      <c r="H21" s="14">
        <v>2.08</v>
      </c>
      <c r="I21" s="16">
        <v>0.795183025900793</v>
      </c>
      <c r="J21" s="16">
        <v>0.7491468938769801</v>
      </c>
      <c r="K21" s="16">
        <v>0.044800000000000006</v>
      </c>
      <c r="L21" s="16">
        <v>0.042300000000000004</v>
      </c>
      <c r="M21" s="14" t="s">
        <v>272</v>
      </c>
    </row>
    <row r="22" spans="1:13" x14ac:dyDescent="0.25">
      <c r="A22" s="1" t="s">
        <v>36</v>
      </c>
      <c r="B22" s="23">
        <v>44167</v>
      </c>
      <c r="C22" s="23">
        <v>44182</v>
      </c>
      <c r="D22" s="16">
        <v>0.0164722471478016</v>
      </c>
      <c r="E22" s="16">
        <v>0.0166645301884374</v>
      </c>
      <c r="F22" s="16">
        <v>0.035772972338766904</v>
      </c>
      <c r="G22" s="14">
        <v>2.57</v>
      </c>
      <c r="H22" s="14">
        <v>2.6</v>
      </c>
      <c r="I22" s="16">
        <v>0.36904925814002</v>
      </c>
      <c r="J22" s="16">
        <v>0.687495261230613</v>
      </c>
      <c r="K22" s="16">
        <v>0.0621</v>
      </c>
      <c r="L22" s="16">
        <v>0.0902</v>
      </c>
      <c r="M22" s="14" t="s">
        <v>265</v>
      </c>
    </row>
    <row r="23" spans="1:13" x14ac:dyDescent="0.25">
      <c r="A23" s="1" t="s">
        <v>37</v>
      </c>
      <c r="B23" s="23">
        <v>44147</v>
      </c>
      <c r="C23" s="23">
        <v>44182</v>
      </c>
      <c r="D23" s="16">
        <v>0.0257002991569214</v>
      </c>
      <c r="E23" s="16">
        <v>0.0258362795757411</v>
      </c>
      <c r="F23" s="16">
        <v>0.0304908511544796</v>
      </c>
      <c r="G23" s="14">
        <v>1.89</v>
      </c>
      <c r="H23" s="14">
        <v>1.9</v>
      </c>
      <c r="I23" s="16">
        <v>0.627015111064177</v>
      </c>
      <c r="J23" s="16">
        <v>0.282638354353644</v>
      </c>
      <c r="K23" s="16">
        <v>0.0391</v>
      </c>
      <c r="L23" s="16">
        <v>0.0449</v>
      </c>
      <c r="M23" s="14" t="s">
        <v>273</v>
      </c>
    </row>
    <row r="24" spans="1:13" x14ac:dyDescent="0.25">
      <c r="A24" s="1" t="s">
        <v>38</v>
      </c>
      <c r="B24" s="23">
        <v>44195</v>
      </c>
      <c r="C24" s="23">
        <v>44211</v>
      </c>
      <c r="D24" s="16">
        <v>0.0599078341013825</v>
      </c>
      <c r="E24" s="16">
        <v>0.0602534562211982</v>
      </c>
      <c r="F24" s="16">
        <v>0.0615865517137219</v>
      </c>
      <c r="G24" s="14">
        <v>4.16</v>
      </c>
      <c r="H24" s="14">
        <v>4.18</v>
      </c>
      <c r="I24" s="16">
        <v>0.8830339186425781</v>
      </c>
      <c r="J24" s="16">
        <v>0.88476242133653</v>
      </c>
      <c r="K24" s="16">
        <v>0.0176</v>
      </c>
      <c r="L24" s="16">
        <v>0.0236</v>
      </c>
      <c r="M24" s="14" t="s">
        <v>268</v>
      </c>
    </row>
    <row r="25" spans="1:13" x14ac:dyDescent="0.25">
      <c r="A25" s="1" t="s">
        <v>39</v>
      </c>
      <c r="B25" s="23">
        <v>44179</v>
      </c>
      <c r="C25" s="23">
        <v>44211</v>
      </c>
      <c r="D25" s="16">
        <v>0.0536145901999561</v>
      </c>
      <c r="E25" s="16">
        <v>0.057162469786859994</v>
      </c>
      <c r="F25" s="16">
        <v>0.05047546456549681</v>
      </c>
      <c r="G25" s="14">
        <v>2.44</v>
      </c>
      <c r="H25" s="14">
        <v>2.6</v>
      </c>
      <c r="I25" s="16">
        <v>1.1152155990052899</v>
      </c>
      <c r="J25" s="16">
        <v>0.881667548687459</v>
      </c>
      <c r="K25" s="16">
        <v>0.048600000000000004</v>
      </c>
      <c r="L25" s="16">
        <v>0.0148</v>
      </c>
      <c r="M25" s="14" t="s">
        <v>267</v>
      </c>
    </row>
    <row r="26" spans="1:13" x14ac:dyDescent="0.25">
      <c r="A26" s="1" t="s">
        <v>40</v>
      </c>
      <c r="B26" s="23">
        <v>44196</v>
      </c>
      <c r="C26" s="23">
        <v>44211</v>
      </c>
      <c r="D26" s="16">
        <v>0.0345503116651825</v>
      </c>
      <c r="E26" s="16">
        <v>0.0346144256455922</v>
      </c>
      <c r="F26" s="16">
        <v>0.0345253662177151</v>
      </c>
      <c r="G26" s="14">
        <v>1.94</v>
      </c>
      <c r="H26" s="14">
        <v>1.9436</v>
      </c>
      <c r="I26" s="16">
        <v>0.332518035675414</v>
      </c>
      <c r="J26" s="16">
        <v>0.390623745904095</v>
      </c>
      <c r="K26" s="16">
        <v>0.0345</v>
      </c>
      <c r="L26" s="16">
        <v>0.0761</v>
      </c>
      <c r="M26" s="14" t="s">
        <v>274</v>
      </c>
    </row>
    <row r="27" spans="1:13" x14ac:dyDescent="0.25">
      <c r="A27" s="1" t="s">
        <v>41</v>
      </c>
      <c r="B27" s="23">
        <v>44154</v>
      </c>
      <c r="C27" s="23">
        <v>44168</v>
      </c>
      <c r="D27" s="16">
        <v>0.023551451893483198</v>
      </c>
      <c r="E27" s="16">
        <v>0.0240867121637896</v>
      </c>
      <c r="F27" s="16">
        <v>0.0267950018837899</v>
      </c>
      <c r="G27" s="14">
        <v>5.28</v>
      </c>
      <c r="H27" s="14">
        <v>5.4</v>
      </c>
      <c r="I27" s="16">
        <v>0.470020115120112</v>
      </c>
      <c r="J27" s="16">
        <v>0.42319241882187497</v>
      </c>
      <c r="K27" s="16">
        <v>0.0701</v>
      </c>
      <c r="L27" s="16">
        <v>0.1177</v>
      </c>
      <c r="M27" s="14" t="s">
        <v>275</v>
      </c>
    </row>
    <row r="28" spans="1:13" x14ac:dyDescent="0.25">
      <c r="A28" s="1" t="s">
        <v>42</v>
      </c>
      <c r="B28" s="23">
        <v>44168</v>
      </c>
      <c r="C28" s="23">
        <v>44200</v>
      </c>
      <c r="D28" s="16">
        <v>0.0322613578356304</v>
      </c>
      <c r="E28" s="16">
        <v>0.0322613578356304</v>
      </c>
      <c r="F28" s="16">
        <v>0.031332996771326</v>
      </c>
      <c r="G28" s="14">
        <v>3.16</v>
      </c>
      <c r="H28" s="14">
        <v>3.16</v>
      </c>
      <c r="I28" s="16">
        <v>0.609979731686131</v>
      </c>
      <c r="J28" s="16">
        <v>0.559864243753479</v>
      </c>
      <c r="K28" s="16">
        <v>0.0506</v>
      </c>
      <c r="L28" s="16">
        <v>0.0581</v>
      </c>
      <c r="M28" s="14" t="s">
        <v>276</v>
      </c>
    </row>
    <row r="29" spans="1:13" x14ac:dyDescent="0.25">
      <c r="A29" s="1" t="s">
        <v>43</v>
      </c>
      <c r="B29" s="23">
        <v>44133</v>
      </c>
      <c r="C29" s="23">
        <v>44148</v>
      </c>
      <c r="D29" s="16">
        <v>0.12005457025920901</v>
      </c>
      <c r="E29" s="16">
        <v>0.12005457025920901</v>
      </c>
      <c r="F29" s="16">
        <v>0.121094694387719</v>
      </c>
      <c r="G29" s="14">
        <v>1.76</v>
      </c>
      <c r="H29" s="14">
        <v>1.76</v>
      </c>
      <c r="I29" s="16">
        <v>1.13548387096774</v>
      </c>
      <c r="J29" s="16">
        <v>1.12036384653978</v>
      </c>
      <c r="K29" s="16">
        <v>0.0217</v>
      </c>
      <c r="L29" s="16" t="s">
        <v>16</v>
      </c>
      <c r="M29" s="14" t="s">
        <v>264</v>
      </c>
    </row>
    <row r="30" spans="1:13" x14ac:dyDescent="0.25">
      <c r="A30" s="1" t="s">
        <v>44</v>
      </c>
      <c r="B30" s="23">
        <v>44154</v>
      </c>
      <c r="C30" s="23">
        <v>44180</v>
      </c>
      <c r="D30" s="16">
        <v>0.0207046141711581</v>
      </c>
      <c r="E30" s="16">
        <v>0.0211384251347443</v>
      </c>
      <c r="F30" s="16">
        <v>0.0237445045891174</v>
      </c>
      <c r="G30" s="14">
        <v>3.15</v>
      </c>
      <c r="H30" s="14">
        <v>3.216</v>
      </c>
      <c r="I30" s="16">
        <v>0.5179871854474559</v>
      </c>
      <c r="J30" s="16">
        <v>0.5496951817524071</v>
      </c>
      <c r="K30" s="16">
        <v>0.0757</v>
      </c>
      <c r="L30" s="16">
        <v>0.0795</v>
      </c>
      <c r="M30" s="14" t="s">
        <v>277</v>
      </c>
    </row>
    <row r="31" spans="1:13" x14ac:dyDescent="0.25">
      <c r="A31" s="1" t="s">
        <v>45</v>
      </c>
      <c r="B31" s="23">
        <v>44165</v>
      </c>
      <c r="C31" s="23">
        <v>44189</v>
      </c>
      <c r="D31" s="16">
        <v>0.0271205202712052</v>
      </c>
      <c r="E31" s="16">
        <v>0.0287809602878096</v>
      </c>
      <c r="F31" s="16">
        <v>0.0235514755747012</v>
      </c>
      <c r="G31" s="14">
        <v>9.8</v>
      </c>
      <c r="H31" s="14">
        <v>10.4</v>
      </c>
      <c r="I31" s="16">
        <v>0.424223314415965</v>
      </c>
      <c r="J31" s="16">
        <v>0.5219694429945609</v>
      </c>
      <c r="K31" s="16">
        <v>0.09949999999999999</v>
      </c>
      <c r="L31" s="16">
        <v>0.1039</v>
      </c>
      <c r="M31" s="14" t="s">
        <v>278</v>
      </c>
    </row>
    <row r="32" spans="1:13" x14ac:dyDescent="0.25">
      <c r="A32" s="1" t="s">
        <v>46</v>
      </c>
      <c r="B32" s="23">
        <v>44162</v>
      </c>
      <c r="C32" s="23">
        <v>44172</v>
      </c>
      <c r="D32" s="16">
        <v>0.0474361870341089</v>
      </c>
      <c r="E32" s="16">
        <v>0.0474361870341089</v>
      </c>
      <c r="F32" s="16">
        <v>0.0464570277910645</v>
      </c>
      <c r="G32" s="14">
        <v>4.2</v>
      </c>
      <c r="H32" s="14">
        <v>4.2</v>
      </c>
      <c r="I32" s="16">
        <v>0.8985590963062801</v>
      </c>
      <c r="J32" s="16">
        <v>0.419498745035448</v>
      </c>
      <c r="K32" s="16">
        <v>0.0761</v>
      </c>
      <c r="L32" s="16">
        <v>0.0898</v>
      </c>
      <c r="M32" s="14" t="s">
        <v>279</v>
      </c>
    </row>
    <row r="33" spans="1:13" x14ac:dyDescent="0.25">
      <c r="A33" s="1" t="s">
        <v>47</v>
      </c>
      <c r="B33" s="23">
        <v>44195</v>
      </c>
      <c r="C33" s="23">
        <v>44210</v>
      </c>
      <c r="D33" s="16">
        <v>0.0207900207900208</v>
      </c>
      <c r="E33" s="16">
        <v>0.0218295218295218</v>
      </c>
      <c r="F33" s="16">
        <v>0.0199515678090164</v>
      </c>
      <c r="G33" s="14">
        <v>1.2</v>
      </c>
      <c r="H33" s="14">
        <v>1.26</v>
      </c>
      <c r="I33" s="16">
        <v>0.48667063213107703</v>
      </c>
      <c r="J33" s="16">
        <v>0.42972152071782405</v>
      </c>
      <c r="K33" s="16">
        <v>0.1482</v>
      </c>
      <c r="L33" s="16">
        <v>0.13449999999999998</v>
      </c>
      <c r="M33" s="14" t="s">
        <v>279</v>
      </c>
    </row>
    <row r="34" spans="1:13" x14ac:dyDescent="0.25">
      <c r="A34" s="1" t="s">
        <v>48</v>
      </c>
      <c r="B34" s="23">
        <v>44137</v>
      </c>
      <c r="C34" s="23">
        <v>44179</v>
      </c>
      <c r="D34" s="16">
        <v>0.0382031905961377</v>
      </c>
      <c r="E34" s="16">
        <v>0.0386230058774139</v>
      </c>
      <c r="F34" s="16">
        <v>0.0369067585282336</v>
      </c>
      <c r="G34" s="14">
        <v>1.82</v>
      </c>
      <c r="H34" s="14">
        <v>1.84</v>
      </c>
      <c r="I34" s="16">
        <v>0.32673413252975697</v>
      </c>
      <c r="J34" s="16">
        <v>0.334439376406209</v>
      </c>
      <c r="K34" s="16">
        <v>0.0742</v>
      </c>
      <c r="L34" s="16">
        <v>0.0806</v>
      </c>
      <c r="M34" s="14" t="s">
        <v>280</v>
      </c>
    </row>
    <row r="35" spans="1:13" x14ac:dyDescent="0.25">
      <c r="A35" s="1" t="s">
        <v>49</v>
      </c>
      <c r="B35" s="23">
        <v>44165</v>
      </c>
      <c r="C35" s="23">
        <v>44180</v>
      </c>
      <c r="D35" s="16">
        <v>0.020581973030518102</v>
      </c>
      <c r="E35" s="16">
        <v>0.021007806955287398</v>
      </c>
      <c r="F35" s="16">
        <v>0.0203415883388272</v>
      </c>
      <c r="G35" s="14">
        <v>1.45</v>
      </c>
      <c r="H35" s="14">
        <v>1.48</v>
      </c>
      <c r="I35" s="16">
        <v>0.553271028037383</v>
      </c>
      <c r="J35" s="16" t="s">
        <v>16</v>
      </c>
      <c r="K35" s="16">
        <v>0.0462</v>
      </c>
      <c r="L35" s="16">
        <v>0.044800000000000006</v>
      </c>
      <c r="M35" s="14" t="s">
        <v>281</v>
      </c>
    </row>
    <row r="36" spans="1:13" x14ac:dyDescent="0.25">
      <c r="A36" s="1" t="s">
        <v>50</v>
      </c>
      <c r="B36" s="23">
        <v>44179</v>
      </c>
      <c r="C36" s="23">
        <v>44204</v>
      </c>
      <c r="D36" s="16">
        <v>0.029711273511441202</v>
      </c>
      <c r="E36" s="16">
        <v>0.0311489157781239</v>
      </c>
      <c r="F36" s="16">
        <v>0.0294910254178401</v>
      </c>
      <c r="G36" s="14">
        <v>2.48</v>
      </c>
      <c r="H36" s="14">
        <v>2.6</v>
      </c>
      <c r="I36" s="16">
        <v>0.434212613876433</v>
      </c>
      <c r="J36" s="16">
        <v>0.498342222941825</v>
      </c>
      <c r="K36" s="16">
        <v>0.069</v>
      </c>
      <c r="L36" s="16">
        <v>0.0501</v>
      </c>
      <c r="M36" s="14" t="s">
        <v>265</v>
      </c>
    </row>
    <row r="37" spans="1:13" x14ac:dyDescent="0.25">
      <c r="A37" s="1" t="s">
        <v>51</v>
      </c>
      <c r="B37" s="23">
        <v>44147</v>
      </c>
      <c r="C37" s="23">
        <v>44181</v>
      </c>
      <c r="D37" s="16">
        <v>0.0533668622520257</v>
      </c>
      <c r="E37" s="16">
        <v>0.0372170997485331</v>
      </c>
      <c r="F37" s="16">
        <v>0.0716072145121106</v>
      </c>
      <c r="G37" s="14">
        <v>1.91</v>
      </c>
      <c r="H37" s="14">
        <v>1.332</v>
      </c>
      <c r="I37" s="16">
        <v>1.08837970540098</v>
      </c>
      <c r="J37" s="16">
        <v>-0.0749756869764397</v>
      </c>
      <c r="K37" s="16">
        <v>0.0051</v>
      </c>
      <c r="L37" s="16">
        <v>0.0052</v>
      </c>
      <c r="M37" s="14" t="s">
        <v>264</v>
      </c>
    </row>
    <row r="38" spans="1:13" x14ac:dyDescent="0.25">
      <c r="A38" s="1" t="s">
        <v>52</v>
      </c>
      <c r="B38" s="23">
        <v>44152</v>
      </c>
      <c r="C38" s="23">
        <v>44175</v>
      </c>
      <c r="D38" s="16">
        <v>0.0153961050152238</v>
      </c>
      <c r="E38" s="16">
        <v>0.015625897627391302</v>
      </c>
      <c r="F38" s="16">
        <v>0.032263723760135504</v>
      </c>
      <c r="G38" s="14">
        <v>2.68</v>
      </c>
      <c r="H38" s="14">
        <v>2.72</v>
      </c>
      <c r="I38" s="16">
        <v>0.303022875999029</v>
      </c>
      <c r="J38" s="16">
        <v>0.502315504190027</v>
      </c>
      <c r="K38" s="16">
        <v>0.0387</v>
      </c>
      <c r="L38" s="16">
        <v>0.0647</v>
      </c>
      <c r="M38" s="14" t="s">
        <v>282</v>
      </c>
    </row>
    <row r="39" spans="1:13" x14ac:dyDescent="0.25">
      <c r="A39" s="1" t="s">
        <v>53</v>
      </c>
      <c r="B39" s="23">
        <v>44187</v>
      </c>
      <c r="C39" s="23">
        <v>44216</v>
      </c>
      <c r="D39" s="16">
        <v>0.025930445393532602</v>
      </c>
      <c r="E39" s="16">
        <v>0.026235509456986</v>
      </c>
      <c r="F39" s="16">
        <v>0.0292649389904189</v>
      </c>
      <c r="G39" s="14">
        <v>1.7</v>
      </c>
      <c r="H39" s="14">
        <v>1.72</v>
      </c>
      <c r="I39" s="16">
        <v>0.618580429841471</v>
      </c>
      <c r="J39" s="16">
        <v>0.631428768352352</v>
      </c>
      <c r="K39" s="16">
        <v>0.06</v>
      </c>
      <c r="L39" s="16">
        <v>0.061900000000000004</v>
      </c>
      <c r="M39" s="14" t="s">
        <v>283</v>
      </c>
    </row>
    <row r="40" spans="1:13" x14ac:dyDescent="0.25">
      <c r="A40" s="1" t="s">
        <v>54</v>
      </c>
      <c r="B40" s="23">
        <v>44210</v>
      </c>
      <c r="C40" s="23">
        <v>44232</v>
      </c>
      <c r="D40" s="16">
        <v>0.0285454781367588</v>
      </c>
      <c r="E40" s="16">
        <v>0.0285454781367588</v>
      </c>
      <c r="F40" s="16">
        <v>0.021116464074430002</v>
      </c>
      <c r="G40" s="14">
        <v>4.4</v>
      </c>
      <c r="H40" s="14">
        <v>4.4</v>
      </c>
      <c r="I40" s="16">
        <v>0.397590241689686</v>
      </c>
      <c r="J40" s="16">
        <v>0.349776320291648</v>
      </c>
      <c r="K40" s="16">
        <v>0.10339999999999999</v>
      </c>
      <c r="L40" s="16">
        <v>0.1052</v>
      </c>
      <c r="M40" s="14" t="s">
        <v>279</v>
      </c>
    </row>
    <row r="41" spans="1:13" x14ac:dyDescent="0.25">
      <c r="A41" s="1" t="s">
        <v>55</v>
      </c>
      <c r="B41" s="23">
        <v>44049</v>
      </c>
      <c r="C41" s="23">
        <v>44083</v>
      </c>
      <c r="D41" s="16">
        <v>0.0233270900732164</v>
      </c>
      <c r="E41" s="16" t="s">
        <v>16</v>
      </c>
      <c r="F41" s="16">
        <v>0.0314179846333607</v>
      </c>
      <c r="G41" s="14">
        <v>1.37</v>
      </c>
      <c r="H41" s="14" t="s">
        <v>16</v>
      </c>
      <c r="I41" s="16">
        <v>0.514271986065857</v>
      </c>
      <c r="J41" s="16">
        <v>0.158249172933085</v>
      </c>
      <c r="K41" s="16">
        <v>0.0901</v>
      </c>
      <c r="L41" s="16">
        <v>0.038</v>
      </c>
      <c r="M41" s="14" t="s">
        <v>264</v>
      </c>
    </row>
    <row r="42" spans="1:13" x14ac:dyDescent="0.25">
      <c r="A42" s="1" t="s">
        <v>56</v>
      </c>
      <c r="B42" s="23">
        <v>44225</v>
      </c>
      <c r="C42" s="23">
        <v>44253</v>
      </c>
      <c r="D42" s="16">
        <v>0.041313697380424896</v>
      </c>
      <c r="E42" s="16" t="s">
        <v>16</v>
      </c>
      <c r="F42" s="16">
        <v>0.042623298004981595</v>
      </c>
      <c r="G42" s="14">
        <v>3.17</v>
      </c>
      <c r="H42" s="14" t="s">
        <v>16</v>
      </c>
      <c r="I42" s="16">
        <v>0.486407737820928</v>
      </c>
      <c r="J42" s="16">
        <v>0.47697485068136997</v>
      </c>
      <c r="K42" s="16">
        <v>0.0623</v>
      </c>
      <c r="L42" s="16">
        <v>0.0196</v>
      </c>
      <c r="M42" s="14" t="s">
        <v>263</v>
      </c>
    </row>
    <row r="43" spans="1:13" x14ac:dyDescent="0.25">
      <c r="A43" s="1" t="s">
        <v>57</v>
      </c>
      <c r="B43" s="23">
        <v>44125</v>
      </c>
      <c r="C43" s="23">
        <v>44137</v>
      </c>
      <c r="D43" s="16">
        <v>0.0271997824017408</v>
      </c>
      <c r="E43" s="16">
        <v>0.0271997824017408</v>
      </c>
      <c r="F43" s="16">
        <v>0.030015924953624</v>
      </c>
      <c r="G43" s="14">
        <v>2</v>
      </c>
      <c r="H43" s="14">
        <v>2</v>
      </c>
      <c r="I43" s="16">
        <v>0.269127207011302</v>
      </c>
      <c r="J43" s="16">
        <v>0.30912603759101</v>
      </c>
      <c r="K43" s="16">
        <v>0.0557</v>
      </c>
      <c r="L43" s="16">
        <v>0.127</v>
      </c>
      <c r="M43" s="14" t="s">
        <v>264</v>
      </c>
    </row>
    <row r="44" spans="1:13" x14ac:dyDescent="0.25">
      <c r="A44" s="1" t="s">
        <v>58</v>
      </c>
      <c r="B44" s="23">
        <v>44134</v>
      </c>
      <c r="C44" s="23">
        <v>44151</v>
      </c>
      <c r="D44" s="16">
        <v>0.0434988179669031</v>
      </c>
      <c r="E44" s="16">
        <v>0.045295508274231705</v>
      </c>
      <c r="F44" s="16">
        <v>0.0455985789999547</v>
      </c>
      <c r="G44" s="14">
        <v>1.84</v>
      </c>
      <c r="H44" s="14">
        <v>1.916</v>
      </c>
      <c r="I44" s="16">
        <v>0.732016748620386</v>
      </c>
      <c r="J44" s="16">
        <v>0.259156311723863</v>
      </c>
      <c r="K44" s="16">
        <v>0.0601</v>
      </c>
      <c r="L44" s="16">
        <v>0.061</v>
      </c>
      <c r="M44" s="14" t="s">
        <v>263</v>
      </c>
    </row>
    <row r="45" spans="1:13" x14ac:dyDescent="0.25">
      <c r="A45" s="1" t="s">
        <v>59</v>
      </c>
      <c r="B45" s="23">
        <v>44203</v>
      </c>
      <c r="C45" s="23">
        <v>44228</v>
      </c>
      <c r="D45" s="16">
        <v>0.0337097589752233</v>
      </c>
      <c r="E45" s="16">
        <v>0.0343839541547278</v>
      </c>
      <c r="F45" s="16">
        <v>0.0384525496449713</v>
      </c>
      <c r="G45" s="14">
        <v>2</v>
      </c>
      <c r="H45" s="14">
        <v>2.04</v>
      </c>
      <c r="I45" s="16">
        <v>0.561418958898078</v>
      </c>
      <c r="J45" s="16">
        <v>0.635456893261751</v>
      </c>
      <c r="K45" s="16">
        <v>0.0176</v>
      </c>
      <c r="L45" s="16">
        <v>0.0401</v>
      </c>
      <c r="M45" s="14" t="s">
        <v>271</v>
      </c>
    </row>
    <row r="46" spans="1:13" x14ac:dyDescent="0.25">
      <c r="A46" s="1" t="s">
        <v>60</v>
      </c>
      <c r="B46" s="23">
        <v>44155</v>
      </c>
      <c r="C46" s="23">
        <v>44180</v>
      </c>
      <c r="D46" s="16">
        <v>0.064327485380117</v>
      </c>
      <c r="E46" s="16" t="s">
        <v>16</v>
      </c>
      <c r="F46" s="16">
        <v>0.0825576037297481</v>
      </c>
      <c r="G46" s="14">
        <v>0.66</v>
      </c>
      <c r="H46" s="14" t="s">
        <v>16</v>
      </c>
      <c r="I46" s="16">
        <v>1.28405115738171</v>
      </c>
      <c r="J46" s="16">
        <v>0.289918582079287</v>
      </c>
      <c r="K46" s="16">
        <v>0.028399999999999998</v>
      </c>
      <c r="L46" s="16">
        <v>0.0163</v>
      </c>
      <c r="M46" s="14" t="s">
        <v>264</v>
      </c>
    </row>
    <row r="47" spans="1:13" x14ac:dyDescent="0.25">
      <c r="A47" s="1" t="s">
        <v>61</v>
      </c>
      <c r="B47" s="23">
        <v>44127</v>
      </c>
      <c r="C47" s="23">
        <v>44137</v>
      </c>
      <c r="D47" s="16">
        <v>0.015140591204037499</v>
      </c>
      <c r="E47" s="16" t="s">
        <v>16</v>
      </c>
      <c r="F47" s="16">
        <v>0.0209195742773764</v>
      </c>
      <c r="G47" s="14">
        <v>1.05</v>
      </c>
      <c r="H47" s="14" t="s">
        <v>16</v>
      </c>
      <c r="I47" s="16">
        <v>0.419200922818792</v>
      </c>
      <c r="J47" s="16">
        <v>0.12851509866045402</v>
      </c>
      <c r="K47" s="16">
        <v>0.6481999999999999</v>
      </c>
      <c r="L47" s="16">
        <v>0.4174</v>
      </c>
      <c r="M47" s="14" t="s">
        <v>264</v>
      </c>
    </row>
    <row r="48" spans="1:13" x14ac:dyDescent="0.25">
      <c r="A48" s="1" t="s">
        <v>62</v>
      </c>
      <c r="B48" s="23">
        <v>44126</v>
      </c>
      <c r="C48" s="23">
        <v>44151</v>
      </c>
      <c r="D48" s="16">
        <v>0.022872223444028998</v>
      </c>
      <c r="E48" s="16">
        <v>0.0231859834322997</v>
      </c>
      <c r="F48" s="16">
        <v>0.0296804749638072</v>
      </c>
      <c r="G48" s="14">
        <v>3.12</v>
      </c>
      <c r="H48" s="14">
        <v>3.1628</v>
      </c>
      <c r="I48" s="16">
        <v>0.568186926306515</v>
      </c>
      <c r="J48" s="16">
        <v>0.678549823930464</v>
      </c>
      <c r="K48" s="16">
        <v>0.0342</v>
      </c>
      <c r="L48" s="16">
        <v>0.0313</v>
      </c>
      <c r="M48" s="14" t="s">
        <v>276</v>
      </c>
    </row>
    <row r="49" spans="1:13" x14ac:dyDescent="0.25">
      <c r="A49" s="1" t="s">
        <v>63</v>
      </c>
      <c r="B49" s="23">
        <v>44175</v>
      </c>
      <c r="C49" s="23">
        <v>44200</v>
      </c>
      <c r="D49" s="16">
        <v>0.0547337278106509</v>
      </c>
      <c r="E49" s="16" t="s">
        <v>16</v>
      </c>
      <c r="F49" s="16">
        <v>0.0945406566224579</v>
      </c>
      <c r="G49" s="14">
        <v>1.11</v>
      </c>
      <c r="H49" s="14" t="s">
        <v>16</v>
      </c>
      <c r="I49" s="16">
        <v>1.30823717986493</v>
      </c>
      <c r="J49" s="16">
        <v>2.78418821991569</v>
      </c>
      <c r="K49" s="16">
        <v>0.0625</v>
      </c>
      <c r="L49" s="16">
        <v>0.044000000000000004</v>
      </c>
      <c r="M49" s="14" t="s">
        <v>264</v>
      </c>
    </row>
    <row r="50" spans="1:13" x14ac:dyDescent="0.25">
      <c r="A50" s="1" t="s">
        <v>64</v>
      </c>
      <c r="B50" s="23">
        <v>44118</v>
      </c>
      <c r="C50" s="23">
        <v>44151</v>
      </c>
      <c r="D50" s="16">
        <v>0.013544018058690701</v>
      </c>
      <c r="E50" s="16">
        <v>0.013544018058690701</v>
      </c>
      <c r="F50" s="16">
        <v>0.0177090741744829</v>
      </c>
      <c r="G50" s="14">
        <v>1.44</v>
      </c>
      <c r="H50" s="14">
        <v>1.44</v>
      </c>
      <c r="I50" s="16">
        <v>0.405253663464975</v>
      </c>
      <c r="J50" s="16">
        <v>0.437271703972319</v>
      </c>
      <c r="K50" s="16">
        <v>0.0717</v>
      </c>
      <c r="L50" s="16">
        <v>0.07780000000000001</v>
      </c>
      <c r="M50" s="14" t="s">
        <v>279</v>
      </c>
    </row>
    <row r="51" spans="1:13" x14ac:dyDescent="0.25">
      <c r="A51" s="1" t="s">
        <v>65</v>
      </c>
      <c r="B51" s="23">
        <v>44168</v>
      </c>
      <c r="C51" s="23">
        <v>44186</v>
      </c>
      <c r="D51" s="16">
        <v>0.0206931934785087</v>
      </c>
      <c r="E51" s="16">
        <v>0.0206931934785087</v>
      </c>
      <c r="F51" s="16">
        <v>0.0252258962219065</v>
      </c>
      <c r="G51" s="14">
        <v>14.52</v>
      </c>
      <c r="H51" s="14">
        <v>14.52</v>
      </c>
      <c r="I51" s="16">
        <v>0.454240437722604</v>
      </c>
      <c r="J51" s="16">
        <v>0.480124682680298</v>
      </c>
      <c r="K51" s="16">
        <v>0.1295</v>
      </c>
      <c r="L51" s="16">
        <v>0.11320000000000001</v>
      </c>
      <c r="M51" s="14" t="s">
        <v>277</v>
      </c>
    </row>
    <row r="52" spans="1:13" x14ac:dyDescent="0.25">
      <c r="A52" s="1" t="s">
        <v>66</v>
      </c>
      <c r="B52" s="23">
        <v>43812</v>
      </c>
      <c r="C52" s="23">
        <v>43846</v>
      </c>
      <c r="D52" s="16">
        <v>0.011396749336268901</v>
      </c>
      <c r="E52" s="16" t="s">
        <v>16</v>
      </c>
      <c r="F52" s="16">
        <v>0.0138151889007321</v>
      </c>
      <c r="G52" s="14">
        <v>1.76</v>
      </c>
      <c r="H52" s="14" t="s">
        <v>16</v>
      </c>
      <c r="I52" s="16" t="s">
        <v>16</v>
      </c>
      <c r="J52" s="16">
        <v>0.362980694646385</v>
      </c>
      <c r="K52" s="16">
        <v>0.0571</v>
      </c>
      <c r="L52" s="16">
        <v>0.0888</v>
      </c>
      <c r="M52" s="14" t="s">
        <v>265</v>
      </c>
    </row>
    <row r="53" spans="1:13" x14ac:dyDescent="0.25">
      <c r="A53" s="1" t="s">
        <v>67</v>
      </c>
      <c r="B53" s="23">
        <v>44168</v>
      </c>
      <c r="C53" s="23">
        <v>44176</v>
      </c>
      <c r="D53" s="16">
        <v>0.0821678321678322</v>
      </c>
      <c r="E53" s="16" t="s">
        <v>16</v>
      </c>
      <c r="F53" s="16">
        <v>0.0785010061523665</v>
      </c>
      <c r="G53" s="14">
        <v>1.41</v>
      </c>
      <c r="H53" s="14" t="s">
        <v>16</v>
      </c>
      <c r="I53" s="16" t="s">
        <v>16</v>
      </c>
      <c r="J53" s="16" t="s">
        <v>16</v>
      </c>
      <c r="K53" s="16">
        <v>0.027000000000000003</v>
      </c>
      <c r="L53" s="16">
        <v>0.0337</v>
      </c>
      <c r="M53" s="14" t="s">
        <v>264</v>
      </c>
    </row>
    <row r="54" spans="1:13" x14ac:dyDescent="0.25">
      <c r="A54" s="1" t="s">
        <v>68</v>
      </c>
      <c r="B54" s="23">
        <v>44097</v>
      </c>
      <c r="C54" s="23">
        <v>44103</v>
      </c>
      <c r="D54" s="16">
        <v>0.00203252032520325</v>
      </c>
      <c r="E54" s="16" t="s">
        <v>16</v>
      </c>
      <c r="F54" s="16">
        <v>0.0020871771141742403</v>
      </c>
      <c r="G54" s="14">
        <v>0.3</v>
      </c>
      <c r="H54" s="14" t="s">
        <v>16</v>
      </c>
      <c r="I54" s="16" t="s">
        <v>16</v>
      </c>
      <c r="J54" s="16">
        <v>0.00115907324028168</v>
      </c>
      <c r="K54" s="16">
        <v>0.0837</v>
      </c>
      <c r="L54" s="16">
        <v>0.0698</v>
      </c>
      <c r="M54" s="14" t="s">
        <v>271</v>
      </c>
    </row>
    <row r="55" spans="1:13" x14ac:dyDescent="0.25">
      <c r="A55" s="1" t="s">
        <v>69</v>
      </c>
      <c r="B55" s="23">
        <v>44098</v>
      </c>
      <c r="C55" s="23">
        <v>44120</v>
      </c>
      <c r="D55" s="16">
        <v>0.0198317839752103</v>
      </c>
      <c r="E55" s="16">
        <v>0.0205400619743249</v>
      </c>
      <c r="F55" s="16">
        <v>0.021579713834245</v>
      </c>
      <c r="G55" s="14">
        <v>2.24</v>
      </c>
      <c r="H55" s="14">
        <v>2.32</v>
      </c>
      <c r="I55" s="16">
        <v>0.552640166935443</v>
      </c>
      <c r="J55" s="16">
        <v>0.425740142711319</v>
      </c>
      <c r="K55" s="16">
        <v>0.0828</v>
      </c>
      <c r="L55" s="16">
        <v>0.1215</v>
      </c>
      <c r="M55" s="14" t="s">
        <v>284</v>
      </c>
    </row>
    <row r="56" spans="1:13" x14ac:dyDescent="0.25">
      <c r="A56" s="1" t="s">
        <v>70</v>
      </c>
      <c r="B56" s="23">
        <v>44168</v>
      </c>
      <c r="C56" s="23">
        <v>44176</v>
      </c>
      <c r="D56" s="16">
        <v>0.0664640252386059</v>
      </c>
      <c r="E56" s="16" t="s">
        <v>16</v>
      </c>
      <c r="F56" s="16">
        <v>0.0651407869217467</v>
      </c>
      <c r="G56" s="14">
        <v>0.75</v>
      </c>
      <c r="H56" s="14" t="s">
        <v>16</v>
      </c>
      <c r="I56" s="16" t="s">
        <v>16</v>
      </c>
      <c r="J56" s="16" t="s">
        <v>16</v>
      </c>
      <c r="K56" s="16">
        <v>0.0667</v>
      </c>
      <c r="L56" s="16" t="s">
        <v>16</v>
      </c>
      <c r="M56" s="14" t="s">
        <v>264</v>
      </c>
    </row>
    <row r="57" spans="1:13" x14ac:dyDescent="0.25">
      <c r="A57" s="1" t="s">
        <v>71</v>
      </c>
      <c r="B57" s="23">
        <v>44168</v>
      </c>
      <c r="C57" s="23">
        <v>44176</v>
      </c>
      <c r="D57" s="16">
        <v>0.083921568627451</v>
      </c>
      <c r="E57" s="16">
        <v>0.0705882352941176</v>
      </c>
      <c r="F57" s="16">
        <v>0.0907909087704474</v>
      </c>
      <c r="G57" s="14">
        <v>1.07</v>
      </c>
      <c r="H57" s="14">
        <v>0.9</v>
      </c>
      <c r="I57" s="16" t="s">
        <v>16</v>
      </c>
      <c r="J57" s="16" t="s">
        <v>16</v>
      </c>
      <c r="K57" s="16">
        <v>0.022400000000000003</v>
      </c>
      <c r="L57" s="16">
        <v>0.0139</v>
      </c>
      <c r="M57" s="14" t="s">
        <v>264</v>
      </c>
    </row>
    <row r="58" spans="1:13" x14ac:dyDescent="0.25">
      <c r="A58" s="1" t="s">
        <v>72</v>
      </c>
      <c r="B58" s="23">
        <v>44092</v>
      </c>
      <c r="C58" s="23">
        <v>44097</v>
      </c>
      <c r="D58" s="16">
        <v>0.044903988183161</v>
      </c>
      <c r="E58" s="16" t="s">
        <v>16</v>
      </c>
      <c r="F58" s="16">
        <v>0.049746017947496</v>
      </c>
      <c r="G58" s="14">
        <v>1.52</v>
      </c>
      <c r="H58" s="14" t="s">
        <v>16</v>
      </c>
      <c r="I58" s="16" t="s">
        <v>16</v>
      </c>
      <c r="J58" s="16" t="s">
        <v>16</v>
      </c>
      <c r="K58" s="16">
        <v>0.0487</v>
      </c>
      <c r="L58" s="16" t="s">
        <v>16</v>
      </c>
      <c r="M58" s="14" t="s">
        <v>264</v>
      </c>
    </row>
    <row r="59" spans="1:13" x14ac:dyDescent="0.25">
      <c r="A59" s="1" t="s">
        <v>73</v>
      </c>
      <c r="B59" s="23">
        <v>44174</v>
      </c>
      <c r="C59" s="23">
        <v>44196</v>
      </c>
      <c r="D59" s="16">
        <v>0.0249796160403232</v>
      </c>
      <c r="E59" s="16">
        <v>0.025201986509524897</v>
      </c>
      <c r="F59" s="16">
        <v>0.0241064910858498</v>
      </c>
      <c r="G59" s="14">
        <v>3.37</v>
      </c>
      <c r="H59" s="14">
        <v>3.4</v>
      </c>
      <c r="I59" s="16">
        <v>0.389517845645534</v>
      </c>
      <c r="J59" s="16">
        <v>0.34798025843462904</v>
      </c>
      <c r="K59" s="16">
        <v>0.0723</v>
      </c>
      <c r="L59" s="16">
        <v>0.0848</v>
      </c>
      <c r="M59" s="14" t="s">
        <v>275</v>
      </c>
    </row>
    <row r="60" spans="1:13" x14ac:dyDescent="0.25">
      <c r="A60" s="1" t="s">
        <v>74</v>
      </c>
      <c r="B60" s="23">
        <v>44095</v>
      </c>
      <c r="C60" s="23">
        <v>44098</v>
      </c>
      <c r="D60" s="16">
        <v>0.031219980787704098</v>
      </c>
      <c r="E60" s="16" t="s">
        <v>16</v>
      </c>
      <c r="F60" s="16">
        <v>0.0329432639824919</v>
      </c>
      <c r="G60" s="14">
        <v>1.95</v>
      </c>
      <c r="H60" s="14" t="s">
        <v>16</v>
      </c>
      <c r="I60" s="16" t="s">
        <v>16</v>
      </c>
      <c r="J60" s="16">
        <v>0.10357715209979</v>
      </c>
      <c r="K60" s="16">
        <v>0.048</v>
      </c>
      <c r="L60" s="16">
        <v>0.048600000000000004</v>
      </c>
      <c r="M60" s="14" t="s">
        <v>266</v>
      </c>
    </row>
    <row r="61" spans="1:13" x14ac:dyDescent="0.25">
      <c r="A61" s="1" t="s">
        <v>75</v>
      </c>
      <c r="B61" s="23">
        <v>44187</v>
      </c>
      <c r="C61" s="23">
        <v>44202</v>
      </c>
      <c r="D61" s="16">
        <v>0.036592772547828695</v>
      </c>
      <c r="E61" s="16">
        <v>0.0376556331612511</v>
      </c>
      <c r="F61" s="16">
        <v>0.0383790080236095</v>
      </c>
      <c r="G61" s="14">
        <v>2.41</v>
      </c>
      <c r="H61" s="14">
        <v>2.48</v>
      </c>
      <c r="I61" s="16">
        <v>0.779651106130007</v>
      </c>
      <c r="J61" s="16">
        <v>0.724306824446399</v>
      </c>
      <c r="K61" s="16">
        <v>0.058899999999999994</v>
      </c>
      <c r="L61" s="16">
        <v>0.0555</v>
      </c>
      <c r="M61" s="14" t="s">
        <v>280</v>
      </c>
    </row>
    <row r="62" spans="1:13" x14ac:dyDescent="0.25">
      <c r="A62" s="1" t="s">
        <v>76</v>
      </c>
      <c r="B62" s="23">
        <v>44195</v>
      </c>
      <c r="C62" s="23">
        <v>44211</v>
      </c>
      <c r="D62" s="16">
        <v>0.024757678383744</v>
      </c>
      <c r="E62" s="16">
        <v>0.025458367394604702</v>
      </c>
      <c r="F62" s="16">
        <v>0.027955687264674598</v>
      </c>
      <c r="G62" s="14">
        <v>4.24</v>
      </c>
      <c r="H62" s="14">
        <v>4.36</v>
      </c>
      <c r="I62" s="16">
        <v>1.31982830123567</v>
      </c>
      <c r="J62" s="16">
        <v>1.6518230277291999</v>
      </c>
      <c r="K62" s="16">
        <v>0.0739</v>
      </c>
      <c r="L62" s="16">
        <v>0.0679</v>
      </c>
      <c r="M62" s="14" t="s">
        <v>265</v>
      </c>
    </row>
    <row r="63" spans="1:13" x14ac:dyDescent="0.25">
      <c r="A63" s="1" t="s">
        <v>77</v>
      </c>
      <c r="B63" s="23">
        <v>44103</v>
      </c>
      <c r="C63" s="23">
        <v>44119</v>
      </c>
      <c r="D63" s="16">
        <v>0.0879744590280241</v>
      </c>
      <c r="E63" s="16">
        <v>0.0879744590280241</v>
      </c>
      <c r="F63" s="16">
        <v>0.0860853744839221</v>
      </c>
      <c r="G63" s="14">
        <v>2.48</v>
      </c>
      <c r="H63" s="14">
        <v>2.48</v>
      </c>
      <c r="I63" s="16">
        <v>0.994809341580624</v>
      </c>
      <c r="J63" s="16">
        <v>0.269447659288483</v>
      </c>
      <c r="K63" s="16">
        <v>0</v>
      </c>
      <c r="L63" s="16">
        <v>0.0461</v>
      </c>
      <c r="M63" s="14" t="s">
        <v>264</v>
      </c>
    </row>
    <row r="64" spans="1:13" x14ac:dyDescent="0.25">
      <c r="A64" s="1" t="s">
        <v>78</v>
      </c>
      <c r="B64" s="23">
        <v>44194</v>
      </c>
      <c r="C64" s="23">
        <v>44225</v>
      </c>
      <c r="D64" s="16">
        <v>0.130353817504656</v>
      </c>
      <c r="E64" s="16">
        <v>0.11173184357541899</v>
      </c>
      <c r="F64" s="16">
        <v>0.136577801523205</v>
      </c>
      <c r="G64" s="14">
        <v>1.4</v>
      </c>
      <c r="H64" s="14">
        <v>1.2</v>
      </c>
      <c r="I64" s="16">
        <v>0.792450587403998</v>
      </c>
      <c r="J64" s="16">
        <v>0.41573838399874397</v>
      </c>
      <c r="K64" s="16">
        <v>0.0102</v>
      </c>
      <c r="L64" s="16">
        <v>0.0287</v>
      </c>
      <c r="M64" s="14" t="s">
        <v>264</v>
      </c>
    </row>
    <row r="65" spans="1:13" x14ac:dyDescent="0.25">
      <c r="A65" s="1" t="s">
        <v>79</v>
      </c>
      <c r="B65" s="23">
        <v>44148</v>
      </c>
      <c r="C65" s="23">
        <v>44165</v>
      </c>
      <c r="D65" s="16">
        <v>0.025150641865339298</v>
      </c>
      <c r="E65" s="16">
        <v>0.026722556981923</v>
      </c>
      <c r="F65" s="16">
        <v>0.0357803673666706</v>
      </c>
      <c r="G65" s="14">
        <v>0.96</v>
      </c>
      <c r="H65" s="14">
        <v>1.02</v>
      </c>
      <c r="I65" s="16">
        <v>0.6792211597368351</v>
      </c>
      <c r="J65" s="16">
        <v>0.7613116011789179</v>
      </c>
      <c r="K65" s="16">
        <v>0.07490000000000001</v>
      </c>
      <c r="L65" s="16">
        <v>0.061399999999999996</v>
      </c>
      <c r="M65" s="14" t="s">
        <v>269</v>
      </c>
    </row>
    <row r="66" spans="1:13" x14ac:dyDescent="0.25">
      <c r="A66" s="1" t="s">
        <v>80</v>
      </c>
      <c r="B66" s="23">
        <v>44152</v>
      </c>
      <c r="C66" s="23">
        <v>44174</v>
      </c>
      <c r="D66" s="16">
        <v>0.0156839622641509</v>
      </c>
      <c r="E66" s="16">
        <v>0.0156839622641509</v>
      </c>
      <c r="F66" s="16">
        <v>0.0185955099258886</v>
      </c>
      <c r="G66" s="14">
        <v>10.64</v>
      </c>
      <c r="H66" s="14">
        <v>10.64</v>
      </c>
      <c r="I66" s="16">
        <v>0.680970895534329</v>
      </c>
      <c r="J66" s="16">
        <v>0.5965905226224271</v>
      </c>
      <c r="K66" s="16">
        <v>0.1202</v>
      </c>
      <c r="L66" s="16" t="s">
        <v>16</v>
      </c>
      <c r="M66" s="14" t="s">
        <v>285</v>
      </c>
    </row>
    <row r="67" spans="1:13" x14ac:dyDescent="0.25">
      <c r="A67" s="1" t="s">
        <v>81</v>
      </c>
      <c r="B67" s="23">
        <v>44141</v>
      </c>
      <c r="C67" s="23">
        <v>44168</v>
      </c>
      <c r="D67" s="16">
        <v>0.147420147420147</v>
      </c>
      <c r="E67" s="16">
        <v>0.0491400491400491</v>
      </c>
      <c r="F67" s="16">
        <v>0.11771215284099601</v>
      </c>
      <c r="G67" s="14">
        <v>1.8</v>
      </c>
      <c r="H67" s="14">
        <v>0.6</v>
      </c>
      <c r="I67" s="16">
        <v>0.25612567232989003</v>
      </c>
      <c r="J67" s="16">
        <v>0.7605094180621219</v>
      </c>
      <c r="K67" s="16">
        <v>0.0294</v>
      </c>
      <c r="L67" s="16">
        <v>0.04650000000000001</v>
      </c>
      <c r="M67" s="14" t="s">
        <v>264</v>
      </c>
    </row>
    <row r="68" spans="1:13" x14ac:dyDescent="0.25">
      <c r="A68" s="1" t="s">
        <v>82</v>
      </c>
      <c r="B68" s="23">
        <v>44179</v>
      </c>
      <c r="C68" s="23">
        <v>44211</v>
      </c>
      <c r="D68" s="16">
        <v>0.0618955512572534</v>
      </c>
      <c r="E68" s="16">
        <v>0.0586653771760155</v>
      </c>
      <c r="F68" s="16">
        <v>0.0409228817807257</v>
      </c>
      <c r="G68" s="14">
        <v>3.84</v>
      </c>
      <c r="H68" s="14">
        <v>3.6396</v>
      </c>
      <c r="I68" s="16">
        <v>0.513916694668538</v>
      </c>
      <c r="J68" s="16">
        <v>0.675311447729792</v>
      </c>
      <c r="K68" s="16">
        <v>0.0538</v>
      </c>
      <c r="L68" s="16">
        <v>0.10339999999999999</v>
      </c>
      <c r="M68" s="14" t="s">
        <v>268</v>
      </c>
    </row>
    <row r="69" spans="1:13" x14ac:dyDescent="0.25">
      <c r="A69" s="1" t="s">
        <v>83</v>
      </c>
      <c r="B69" s="23">
        <v>43902</v>
      </c>
      <c r="C69" s="23">
        <v>43930</v>
      </c>
      <c r="D69" s="16">
        <v>0.0918727915194346</v>
      </c>
      <c r="E69" s="16" t="s">
        <v>16</v>
      </c>
      <c r="F69" s="16">
        <v>0.09556957191673231</v>
      </c>
      <c r="G69" s="14">
        <v>0.26</v>
      </c>
      <c r="H69" s="14" t="s">
        <v>16</v>
      </c>
      <c r="I69" s="16" t="s">
        <v>16</v>
      </c>
      <c r="J69" s="16">
        <v>0.199920606794763</v>
      </c>
      <c r="K69" s="16">
        <v>0.1216</v>
      </c>
      <c r="L69" s="16">
        <v>0.1801</v>
      </c>
      <c r="M69" s="14" t="s">
        <v>264</v>
      </c>
    </row>
    <row r="70" spans="1:13" x14ac:dyDescent="0.25">
      <c r="A70" s="1" t="s">
        <v>84</v>
      </c>
      <c r="B70" s="23">
        <v>44112</v>
      </c>
      <c r="C70" s="23">
        <v>44127</v>
      </c>
      <c r="D70" s="16">
        <v>0.07485689123734039</v>
      </c>
      <c r="E70" s="16">
        <v>0.057243505063848496</v>
      </c>
      <c r="F70" s="16">
        <v>0.0591101349449619</v>
      </c>
      <c r="G70" s="14">
        <v>6.8</v>
      </c>
      <c r="H70" s="14">
        <v>5.2</v>
      </c>
      <c r="I70" s="16">
        <v>0.56046803392125</v>
      </c>
      <c r="J70" s="16">
        <v>0.66692842389398</v>
      </c>
      <c r="K70" s="16">
        <v>0.0849</v>
      </c>
      <c r="L70" s="16">
        <v>0.10679999999999999</v>
      </c>
      <c r="M70" s="14" t="s">
        <v>264</v>
      </c>
    </row>
    <row r="71" spans="1:13" x14ac:dyDescent="0.25">
      <c r="A71" s="1" t="s">
        <v>85</v>
      </c>
      <c r="B71" s="23">
        <v>44144</v>
      </c>
      <c r="C71" s="23">
        <v>44154</v>
      </c>
      <c r="D71" s="16">
        <v>0.04152568440479851</v>
      </c>
      <c r="E71" s="16">
        <v>0.0375269147954476</v>
      </c>
      <c r="F71" s="16">
        <v>0.0536977601131463</v>
      </c>
      <c r="G71" s="14">
        <v>2.7</v>
      </c>
      <c r="H71" s="14">
        <v>2.44</v>
      </c>
      <c r="I71" s="16">
        <v>0.6953666919354561</v>
      </c>
      <c r="J71" s="16">
        <v>0.82155199153843</v>
      </c>
      <c r="K71" s="16">
        <v>0.0039000000000000003</v>
      </c>
      <c r="L71" s="16">
        <v>0.0182</v>
      </c>
      <c r="M71" s="14" t="s">
        <v>264</v>
      </c>
    </row>
    <row r="72" spans="1:13" x14ac:dyDescent="0.25">
      <c r="A72" s="1" t="s">
        <v>86</v>
      </c>
      <c r="B72" s="23">
        <v>44189</v>
      </c>
      <c r="C72" s="23">
        <v>44229</v>
      </c>
      <c r="D72" s="16">
        <v>0.020643456069996402</v>
      </c>
      <c r="E72" s="16">
        <v>0.0220561429092235</v>
      </c>
      <c r="F72" s="16">
        <v>0.018291599281116698</v>
      </c>
      <c r="G72" s="14">
        <v>4.53</v>
      </c>
      <c r="H72" s="14">
        <v>4.84</v>
      </c>
      <c r="I72" s="16">
        <v>0.605418495535039</v>
      </c>
      <c r="J72" s="16">
        <v>0.476618088709739</v>
      </c>
      <c r="K72" s="16">
        <v>0.2032</v>
      </c>
      <c r="L72" s="16">
        <v>0.2198</v>
      </c>
      <c r="M72" s="14" t="s">
        <v>280</v>
      </c>
    </row>
    <row r="73" spans="1:13" x14ac:dyDescent="0.25">
      <c r="A73" s="1" t="s">
        <v>87</v>
      </c>
      <c r="B73" s="23">
        <v>44168</v>
      </c>
      <c r="C73" s="23">
        <v>44202</v>
      </c>
      <c r="D73" s="16">
        <v>0.00315650137460544</v>
      </c>
      <c r="E73" s="16">
        <v>0.0031666836371041602</v>
      </c>
      <c r="F73" s="16">
        <v>0.00574086509276029</v>
      </c>
      <c r="G73" s="14">
        <v>0.62</v>
      </c>
      <c r="H73" s="14">
        <v>0.622</v>
      </c>
      <c r="I73" s="16" t="s">
        <v>16</v>
      </c>
      <c r="J73" s="16">
        <v>0.427639843485663</v>
      </c>
      <c r="K73" s="16">
        <v>0.0971</v>
      </c>
      <c r="L73" s="16">
        <v>0.1176</v>
      </c>
      <c r="M73" s="14" t="s">
        <v>279</v>
      </c>
    </row>
    <row r="74" spans="1:13" x14ac:dyDescent="0.25">
      <c r="A74" s="1" t="s">
        <v>88</v>
      </c>
      <c r="B74" s="23">
        <v>44179</v>
      </c>
      <c r="C74" s="23">
        <v>44211</v>
      </c>
      <c r="D74" s="16">
        <v>0.00836653386454183</v>
      </c>
      <c r="E74" s="16">
        <v>0.00849933598937583</v>
      </c>
      <c r="F74" s="16">
        <v>0.010518456634541899</v>
      </c>
      <c r="G74" s="14">
        <v>1.89</v>
      </c>
      <c r="H74" s="14">
        <v>1.92</v>
      </c>
      <c r="I74" s="16">
        <v>0.475691424918798</v>
      </c>
      <c r="J74" s="16">
        <v>0.333468585946544</v>
      </c>
      <c r="K74" s="16">
        <v>0.0922</v>
      </c>
      <c r="L74" s="16">
        <v>0.09880000000000001</v>
      </c>
      <c r="M74" s="14" t="s">
        <v>286</v>
      </c>
    </row>
    <row r="75" spans="1:13" x14ac:dyDescent="0.25">
      <c r="A75" s="1" t="s">
        <v>89</v>
      </c>
      <c r="B75" s="23">
        <v>44179</v>
      </c>
      <c r="C75" s="23">
        <v>44204</v>
      </c>
      <c r="D75" s="16">
        <v>0.0256361017762842</v>
      </c>
      <c r="E75" s="16">
        <v>0.026500240038406103</v>
      </c>
      <c r="F75" s="16">
        <v>0.0292224269553853</v>
      </c>
      <c r="G75" s="14">
        <v>2.67</v>
      </c>
      <c r="H75" s="14">
        <v>2.76</v>
      </c>
      <c r="I75" s="16">
        <v>0.46585816644302097</v>
      </c>
      <c r="J75" s="16">
        <v>0.32585260306045</v>
      </c>
      <c r="K75" s="16">
        <v>0.10060000000000001</v>
      </c>
      <c r="L75" s="16">
        <v>0.11689999999999999</v>
      </c>
      <c r="M75" s="14" t="s">
        <v>277</v>
      </c>
    </row>
    <row r="76" spans="1:13" x14ac:dyDescent="0.25">
      <c r="A76" s="1" t="s">
        <v>90</v>
      </c>
      <c r="B76" s="23">
        <v>44211</v>
      </c>
      <c r="C76" s="23">
        <v>44230</v>
      </c>
      <c r="D76" s="16">
        <v>0.0104105571847507</v>
      </c>
      <c r="E76" s="16">
        <v>0.0109970674486804</v>
      </c>
      <c r="F76" s="16">
        <v>0.0124876122119783</v>
      </c>
      <c r="G76" s="14">
        <v>0.71</v>
      </c>
      <c r="H76" s="14">
        <v>0.75</v>
      </c>
      <c r="I76" s="16">
        <v>0.40560491917645997</v>
      </c>
      <c r="J76" s="16">
        <v>0.358823281907477</v>
      </c>
      <c r="K76" s="16">
        <v>0.133</v>
      </c>
      <c r="L76" s="16">
        <v>0.11779999999999999</v>
      </c>
      <c r="M76" s="14" t="s">
        <v>287</v>
      </c>
    </row>
    <row r="77" spans="1:13" x14ac:dyDescent="0.25">
      <c r="A77" s="1" t="s">
        <v>91</v>
      </c>
      <c r="B77" s="23">
        <v>44181</v>
      </c>
      <c r="C77" s="23">
        <v>44196</v>
      </c>
      <c r="D77" s="16">
        <v>0.0214051876101738</v>
      </c>
      <c r="E77" s="16">
        <v>0.021657013346764</v>
      </c>
      <c r="F77" s="16">
        <v>0.0239759000654978</v>
      </c>
      <c r="G77" s="14">
        <v>0.85</v>
      </c>
      <c r="H77" s="14">
        <v>0.86</v>
      </c>
      <c r="I77" s="16">
        <v>0.302019315188762</v>
      </c>
      <c r="J77" s="16">
        <v>0.392450740470862</v>
      </c>
      <c r="K77" s="16">
        <v>0.012199999999999999</v>
      </c>
      <c r="L77" s="16">
        <v>0.0123</v>
      </c>
      <c r="M77" s="14" t="s">
        <v>288</v>
      </c>
    </row>
    <row r="78" spans="1:13" x14ac:dyDescent="0.25">
      <c r="A78" s="1" t="s">
        <v>92</v>
      </c>
      <c r="B78" s="23">
        <v>44487</v>
      </c>
      <c r="C78" s="23">
        <v>44498</v>
      </c>
      <c r="D78" s="16">
        <v>0.00621761658031088</v>
      </c>
      <c r="E78" s="16">
        <v>0.00621761658031088</v>
      </c>
      <c r="F78" s="16">
        <v>0.00890804189176251</v>
      </c>
      <c r="G78" s="14">
        <v>1.26</v>
      </c>
      <c r="H78" s="14">
        <v>1.26</v>
      </c>
      <c r="I78" s="16">
        <v>0.306941481606532</v>
      </c>
      <c r="J78" s="16">
        <v>0.354794918885828</v>
      </c>
      <c r="K78" s="16">
        <v>0.0837</v>
      </c>
      <c r="L78" s="16">
        <v>0.10490000000000001</v>
      </c>
      <c r="M78" s="14" t="s">
        <v>265</v>
      </c>
    </row>
    <row r="79" spans="1:13" x14ac:dyDescent="0.25">
      <c r="A79" s="1" t="s">
        <v>93</v>
      </c>
      <c r="B79" s="23">
        <v>44152</v>
      </c>
      <c r="C79" s="23">
        <v>44175</v>
      </c>
      <c r="D79" s="16">
        <v>0.054409005628517804</v>
      </c>
      <c r="E79" s="16">
        <v>0.054409005628517804</v>
      </c>
      <c r="F79" s="16">
        <v>0.0375961409484049</v>
      </c>
      <c r="G79" s="14">
        <v>2.32</v>
      </c>
      <c r="H79" s="14">
        <v>2.32</v>
      </c>
      <c r="I79" s="16" t="s">
        <v>16</v>
      </c>
      <c r="J79" s="16">
        <v>1.3154786985529299</v>
      </c>
      <c r="K79" s="16">
        <v>0.1595</v>
      </c>
      <c r="L79" s="16">
        <v>0.18170000000000003</v>
      </c>
      <c r="M79" s="14" t="s">
        <v>268</v>
      </c>
    </row>
    <row r="80" spans="1:13" x14ac:dyDescent="0.25">
      <c r="A80" s="1" t="s">
        <v>94</v>
      </c>
      <c r="B80" s="23">
        <v>44195</v>
      </c>
      <c r="C80" s="23">
        <v>44238</v>
      </c>
      <c r="D80" s="16">
        <v>0.028530923267765396</v>
      </c>
      <c r="E80" s="16">
        <v>0.0287081339712919</v>
      </c>
      <c r="F80" s="16">
        <v>0.0292129006708072</v>
      </c>
      <c r="G80" s="14">
        <v>1.61</v>
      </c>
      <c r="H80" s="14">
        <v>1.62</v>
      </c>
      <c r="I80" s="16">
        <v>0.560737958844603</v>
      </c>
      <c r="J80" s="16">
        <v>0.439305040258294</v>
      </c>
      <c r="K80" s="16">
        <v>0.0217</v>
      </c>
      <c r="L80" s="16">
        <v>0.015700000000000002</v>
      </c>
      <c r="M80" s="14" t="s">
        <v>289</v>
      </c>
    </row>
    <row r="81" spans="1:13" x14ac:dyDescent="0.25">
      <c r="A81" s="1" t="s">
        <v>95</v>
      </c>
      <c r="B81" s="23">
        <v>44210</v>
      </c>
      <c r="C81" s="23">
        <v>44228</v>
      </c>
      <c r="D81" s="16">
        <v>0.028838342810723</v>
      </c>
      <c r="E81" s="16">
        <v>0.030056864337936598</v>
      </c>
      <c r="F81" s="16">
        <v>0.0231745612112858</v>
      </c>
      <c r="G81" s="14">
        <v>0.71</v>
      </c>
      <c r="H81" s="14">
        <v>0.74</v>
      </c>
      <c r="I81" s="16">
        <v>0.552238805970149</v>
      </c>
      <c r="J81" s="16">
        <v>0.812827137085786</v>
      </c>
      <c r="K81" s="16">
        <v>0.0692</v>
      </c>
      <c r="L81" s="16">
        <v>0.06</v>
      </c>
      <c r="M81" s="14" t="s">
        <v>266</v>
      </c>
    </row>
    <row r="82" spans="1:13" x14ac:dyDescent="0.25">
      <c r="A82" s="1" t="s">
        <v>96</v>
      </c>
      <c r="B82" s="23">
        <v>44195</v>
      </c>
      <c r="C82" s="23">
        <v>44225</v>
      </c>
      <c r="D82" s="16">
        <v>0.0100029669817319</v>
      </c>
      <c r="E82" s="16">
        <v>0.0106811342347306</v>
      </c>
      <c r="F82" s="16">
        <v>0.011185882946385199</v>
      </c>
      <c r="G82" s="14">
        <v>2.36</v>
      </c>
      <c r="H82" s="14">
        <v>2.52</v>
      </c>
      <c r="I82" s="16">
        <v>0.350747286580019</v>
      </c>
      <c r="J82" s="16">
        <v>0.284334448805796</v>
      </c>
      <c r="K82" s="16">
        <v>0.1091</v>
      </c>
      <c r="L82" s="16">
        <v>0.1112</v>
      </c>
      <c r="M82" s="14" t="s">
        <v>274</v>
      </c>
    </row>
    <row r="83" spans="1:13" x14ac:dyDescent="0.25">
      <c r="A83" s="1" t="s">
        <v>97</v>
      </c>
      <c r="B83" s="23">
        <v>44182</v>
      </c>
      <c r="C83" s="23">
        <v>44195</v>
      </c>
      <c r="D83" s="16">
        <v>0.0228330174047906</v>
      </c>
      <c r="E83" s="16">
        <v>0.024125452352231597</v>
      </c>
      <c r="F83" s="16">
        <v>0.0360111469795747</v>
      </c>
      <c r="G83" s="14">
        <v>2.65</v>
      </c>
      <c r="H83" s="14">
        <v>2.8</v>
      </c>
      <c r="I83" s="16">
        <v>0.324355632783087</v>
      </c>
      <c r="J83" s="16">
        <v>0.541823859210553</v>
      </c>
      <c r="K83" s="16">
        <v>0.10779999999999999</v>
      </c>
      <c r="L83" s="16">
        <v>0.10949999999999999</v>
      </c>
      <c r="M83" s="14" t="s">
        <v>275</v>
      </c>
    </row>
    <row r="84" spans="1:13" x14ac:dyDescent="0.25">
      <c r="A84" s="1" t="s">
        <v>98</v>
      </c>
      <c r="B84" s="23">
        <v>44186</v>
      </c>
      <c r="C84" s="23">
        <v>44209</v>
      </c>
      <c r="D84" s="16">
        <v>0.0110976815734535</v>
      </c>
      <c r="E84" s="16">
        <v>0.011537193714976399</v>
      </c>
      <c r="F84" s="16">
        <v>0.012196980110058299</v>
      </c>
      <c r="G84" s="14">
        <v>1.01</v>
      </c>
      <c r="H84" s="14">
        <v>1.05</v>
      </c>
      <c r="I84" s="16">
        <v>0.36606666596939696</v>
      </c>
      <c r="J84" s="16">
        <v>0.324256076673932</v>
      </c>
      <c r="K84" s="16">
        <v>0.1396</v>
      </c>
      <c r="L84" s="16">
        <v>0.16829999999999998</v>
      </c>
      <c r="M84" s="14" t="s">
        <v>266</v>
      </c>
    </row>
    <row r="85" spans="1:13" x14ac:dyDescent="0.25">
      <c r="A85" s="1" t="s">
        <v>99</v>
      </c>
      <c r="B85" s="23">
        <v>44181</v>
      </c>
      <c r="C85" s="23">
        <v>44196</v>
      </c>
      <c r="D85" s="16">
        <v>0.040648011782032395</v>
      </c>
      <c r="E85" s="16">
        <v>0.0409425625920471</v>
      </c>
      <c r="F85" s="16">
        <v>0.0370943488393671</v>
      </c>
      <c r="G85" s="14">
        <v>2.76</v>
      </c>
      <c r="H85" s="14">
        <v>2.78</v>
      </c>
      <c r="I85" s="16">
        <v>1.8829585478190198</v>
      </c>
      <c r="J85" s="16">
        <v>0.97953216374269</v>
      </c>
      <c r="K85" s="16">
        <v>0.0152</v>
      </c>
      <c r="L85" s="16">
        <v>0.0154</v>
      </c>
      <c r="M85" s="14" t="s">
        <v>290</v>
      </c>
    </row>
    <row r="86" spans="1:13" x14ac:dyDescent="0.25">
      <c r="A86" s="1" t="s">
        <v>100</v>
      </c>
      <c r="B86" s="23">
        <v>44112</v>
      </c>
      <c r="C86" s="23">
        <v>44145</v>
      </c>
      <c r="D86" s="16">
        <v>0.014134275618374601</v>
      </c>
      <c r="E86" s="16">
        <v>0.014134275618374601</v>
      </c>
      <c r="F86" s="16">
        <v>0.0140169292776541</v>
      </c>
      <c r="G86" s="14">
        <v>1.72</v>
      </c>
      <c r="H86" s="14">
        <v>1.72</v>
      </c>
      <c r="I86" s="16">
        <v>0.5174364034559941</v>
      </c>
      <c r="J86" s="16">
        <v>0.23425233338030602</v>
      </c>
      <c r="K86" s="16">
        <v>0.10369999999999999</v>
      </c>
      <c r="L86" s="16">
        <v>0.10300000000000001</v>
      </c>
      <c r="M86" s="14" t="s">
        <v>268</v>
      </c>
    </row>
    <row r="87" spans="1:13" x14ac:dyDescent="0.25">
      <c r="A87" s="1" t="s">
        <v>101</v>
      </c>
      <c r="B87" s="23">
        <v>44215</v>
      </c>
      <c r="C87" s="23">
        <v>44246</v>
      </c>
      <c r="D87" s="16">
        <v>0.0228799911145666</v>
      </c>
      <c r="E87" s="16">
        <v>0.0228799911145666</v>
      </c>
      <c r="F87" s="16">
        <v>0.0273818802480339</v>
      </c>
      <c r="G87" s="14">
        <v>4.12</v>
      </c>
      <c r="H87" s="14">
        <v>4.12</v>
      </c>
      <c r="I87" s="16">
        <v>0.7589196079406569</v>
      </c>
      <c r="J87" s="16">
        <v>0.550056802099401</v>
      </c>
      <c r="K87" s="16">
        <v>0.0706</v>
      </c>
      <c r="L87" s="16">
        <v>0.07769999999999999</v>
      </c>
      <c r="M87" s="14" t="s">
        <v>273</v>
      </c>
    </row>
    <row r="88" spans="1:13" x14ac:dyDescent="0.25">
      <c r="A88" s="1" t="s">
        <v>102</v>
      </c>
      <c r="B88" s="23">
        <v>44175</v>
      </c>
      <c r="C88" s="23">
        <v>44200</v>
      </c>
      <c r="D88" s="16">
        <v>0.0145680178053551</v>
      </c>
      <c r="E88" s="16">
        <v>0.0145680178053551</v>
      </c>
      <c r="F88" s="16">
        <v>0.021838649826936698</v>
      </c>
      <c r="G88" s="14">
        <v>2.16</v>
      </c>
      <c r="H88" s="14">
        <v>2.16</v>
      </c>
      <c r="I88" s="16">
        <v>0.38839839605847604</v>
      </c>
      <c r="J88" s="16">
        <v>0.455193303173899</v>
      </c>
      <c r="K88" s="16">
        <v>0.0196</v>
      </c>
      <c r="L88" s="16">
        <v>0.02</v>
      </c>
      <c r="M88" s="14" t="s">
        <v>289</v>
      </c>
    </row>
    <row r="89" spans="1:13" x14ac:dyDescent="0.25">
      <c r="A89" s="1" t="s">
        <v>103</v>
      </c>
      <c r="B89" s="23">
        <v>44168</v>
      </c>
      <c r="C89" s="23">
        <v>44185</v>
      </c>
      <c r="D89" s="16">
        <v>0.0464333781965007</v>
      </c>
      <c r="E89" s="16">
        <v>0.0339165545087483</v>
      </c>
      <c r="F89" s="16">
        <v>0.044752963640532196</v>
      </c>
      <c r="G89" s="14">
        <v>3.45</v>
      </c>
      <c r="H89" s="14">
        <v>2.52</v>
      </c>
      <c r="I89" s="16">
        <v>0.708705262980274</v>
      </c>
      <c r="J89" s="16">
        <v>0.859215902973543</v>
      </c>
      <c r="K89" s="16">
        <v>0.0944</v>
      </c>
      <c r="L89" s="16">
        <v>0.08869999999999999</v>
      </c>
      <c r="M89" s="14" t="s">
        <v>264</v>
      </c>
    </row>
    <row r="90" spans="1:13" x14ac:dyDescent="0.25">
      <c r="A90" s="1" t="s">
        <v>104</v>
      </c>
      <c r="B90" s="23">
        <v>44147</v>
      </c>
      <c r="C90" s="23">
        <v>44181</v>
      </c>
      <c r="D90" s="16">
        <v>0.041798883904147106</v>
      </c>
      <c r="E90" s="16">
        <v>0.042236568552357995</v>
      </c>
      <c r="F90" s="16">
        <v>0.0442472749990891</v>
      </c>
      <c r="G90" s="14">
        <v>3.82</v>
      </c>
      <c r="H90" s="14">
        <v>3.86</v>
      </c>
      <c r="I90" s="16">
        <v>0.7563629523236609</v>
      </c>
      <c r="J90" s="16">
        <v>0.7819804965014301</v>
      </c>
      <c r="K90" s="16">
        <v>0.0368</v>
      </c>
      <c r="L90" s="16">
        <v>0.0352</v>
      </c>
      <c r="M90" s="14" t="s">
        <v>268</v>
      </c>
    </row>
    <row r="91" spans="1:13" x14ac:dyDescent="0.25">
      <c r="A91" s="1" t="s">
        <v>105</v>
      </c>
      <c r="B91" s="23">
        <v>44133</v>
      </c>
      <c r="C91" s="23">
        <v>44148</v>
      </c>
      <c r="D91" s="16">
        <v>0.021749262078607997</v>
      </c>
      <c r="E91" s="16">
        <v>0.021749262078607997</v>
      </c>
      <c r="F91" s="16">
        <v>0.0239734058455331</v>
      </c>
      <c r="G91" s="14">
        <v>1.4</v>
      </c>
      <c r="H91" s="14">
        <v>1.4</v>
      </c>
      <c r="I91" s="16">
        <v>0.244515431543539</v>
      </c>
      <c r="J91" s="16">
        <v>0.287110413102675</v>
      </c>
      <c r="K91" s="16">
        <v>0.22920000000000001</v>
      </c>
      <c r="L91" s="16">
        <v>0.30010000000000003</v>
      </c>
      <c r="M91" s="14" t="s">
        <v>279</v>
      </c>
    </row>
    <row r="92" spans="1:13" x14ac:dyDescent="0.25">
      <c r="A92" s="1" t="s">
        <v>106</v>
      </c>
      <c r="B92" s="23">
        <v>44095</v>
      </c>
      <c r="C92" s="23">
        <v>44098</v>
      </c>
      <c r="D92" s="16">
        <v>0.0206904999155828</v>
      </c>
      <c r="E92" s="16" t="s">
        <v>16</v>
      </c>
      <c r="F92" s="16">
        <v>0.022869947754412697</v>
      </c>
      <c r="G92" s="14">
        <v>2.5</v>
      </c>
      <c r="H92" s="14" t="s">
        <v>16</v>
      </c>
      <c r="I92" s="16" t="s">
        <v>16</v>
      </c>
      <c r="J92" s="16" t="s">
        <v>16</v>
      </c>
      <c r="K92" s="16">
        <v>0.0964</v>
      </c>
      <c r="L92" s="16">
        <v>0.0971</v>
      </c>
      <c r="M92" s="14" t="s">
        <v>285</v>
      </c>
    </row>
    <row r="93" spans="1:13" x14ac:dyDescent="0.25">
      <c r="A93" s="1" t="s">
        <v>107</v>
      </c>
      <c r="B93" s="23">
        <v>44173</v>
      </c>
      <c r="C93" s="23">
        <v>44196</v>
      </c>
      <c r="D93" s="16">
        <v>0.025706940874036</v>
      </c>
      <c r="E93" s="16">
        <v>0.026478149100257097</v>
      </c>
      <c r="F93" s="16">
        <v>0.0286101337020663</v>
      </c>
      <c r="G93" s="14">
        <v>2</v>
      </c>
      <c r="H93" s="14">
        <v>2.06</v>
      </c>
      <c r="I93" s="16">
        <v>0.594700239323543</v>
      </c>
      <c r="J93" s="16">
        <v>0.625151000150529</v>
      </c>
      <c r="K93" s="16">
        <v>0.0384</v>
      </c>
      <c r="L93" s="16">
        <v>0.0358</v>
      </c>
      <c r="M93" s="14" t="s">
        <v>279</v>
      </c>
    </row>
    <row r="94" spans="1:13" x14ac:dyDescent="0.25">
      <c r="A94" s="1" t="s">
        <v>108</v>
      </c>
      <c r="B94" s="23">
        <v>44174</v>
      </c>
      <c r="C94" s="23">
        <v>44196</v>
      </c>
      <c r="D94" s="16">
        <v>0.0133355559259877</v>
      </c>
      <c r="E94" s="16">
        <v>0.0138356392732122</v>
      </c>
      <c r="F94" s="16">
        <v>0.0133058073742824</v>
      </c>
      <c r="G94" s="14">
        <v>3.2</v>
      </c>
      <c r="H94" s="14">
        <v>3.32</v>
      </c>
      <c r="I94" s="16">
        <v>0.264801570305216</v>
      </c>
      <c r="J94" s="16">
        <v>0.297415545928185</v>
      </c>
      <c r="K94" s="16">
        <v>0.0458</v>
      </c>
      <c r="L94" s="16">
        <v>0.0676</v>
      </c>
      <c r="M94" s="14" t="s">
        <v>291</v>
      </c>
    </row>
    <row r="95" spans="1:13" x14ac:dyDescent="0.25">
      <c r="A95" s="1" t="s">
        <v>109</v>
      </c>
      <c r="B95" s="23">
        <v>44172</v>
      </c>
      <c r="C95" s="23">
        <v>44180</v>
      </c>
      <c r="D95" s="16">
        <v>0.0354581673306773</v>
      </c>
      <c r="E95" s="16">
        <v>0.0366533864541833</v>
      </c>
      <c r="F95" s="16">
        <v>0.030591571824374202</v>
      </c>
      <c r="G95" s="14">
        <v>1.78</v>
      </c>
      <c r="H95" s="14">
        <v>1.84</v>
      </c>
      <c r="I95" s="16">
        <v>0.344182566404789</v>
      </c>
      <c r="J95" s="16">
        <v>0.393847276414851</v>
      </c>
      <c r="K95" s="16">
        <v>0.11869999999999999</v>
      </c>
      <c r="L95" s="16">
        <v>0.1487</v>
      </c>
      <c r="M95" s="14" t="s">
        <v>265</v>
      </c>
    </row>
    <row r="96" spans="1:13" x14ac:dyDescent="0.25">
      <c r="A96" s="1" t="s">
        <v>110</v>
      </c>
      <c r="B96" s="23">
        <v>44174</v>
      </c>
      <c r="C96" s="23">
        <v>44197</v>
      </c>
      <c r="D96" s="16">
        <v>0.0342298288508557</v>
      </c>
      <c r="E96" s="16">
        <v>0.0346373268133659</v>
      </c>
      <c r="F96" s="16">
        <v>0.0311611230874623</v>
      </c>
      <c r="G96" s="14">
        <v>0.84</v>
      </c>
      <c r="H96" s="14">
        <v>0.85</v>
      </c>
      <c r="I96" s="16">
        <v>0.456459165700047</v>
      </c>
      <c r="J96" s="16">
        <v>0.602708193477539</v>
      </c>
      <c r="K96" s="16">
        <v>0.0258</v>
      </c>
      <c r="L96" s="16">
        <v>0.0265</v>
      </c>
      <c r="M96" s="14" t="s">
        <v>292</v>
      </c>
    </row>
    <row r="97" spans="1:13" x14ac:dyDescent="0.25">
      <c r="A97" s="1" t="s">
        <v>111</v>
      </c>
      <c r="B97" s="23">
        <v>44174</v>
      </c>
      <c r="C97" s="23">
        <v>44194</v>
      </c>
      <c r="D97" s="16">
        <v>0.0529595015576324</v>
      </c>
      <c r="E97" s="16">
        <v>0.05384957721406319</v>
      </c>
      <c r="F97" s="16">
        <v>0.038411102854202996</v>
      </c>
      <c r="G97" s="14">
        <v>1.19</v>
      </c>
      <c r="H97" s="14">
        <v>1.21</v>
      </c>
      <c r="I97" s="16">
        <v>0.7694606780156821</v>
      </c>
      <c r="J97" s="16">
        <v>0.944334165834551</v>
      </c>
      <c r="K97" s="16">
        <v>0.0286</v>
      </c>
      <c r="L97" s="16">
        <v>0.0382</v>
      </c>
      <c r="M97" s="14" t="s">
        <v>275</v>
      </c>
    </row>
    <row r="98" spans="1:13" x14ac:dyDescent="0.25">
      <c r="A98" s="1" t="s">
        <v>112</v>
      </c>
      <c r="B98" s="23">
        <v>44175</v>
      </c>
      <c r="C98" s="23">
        <v>44201</v>
      </c>
      <c r="D98" s="16">
        <v>0.0385321100917431</v>
      </c>
      <c r="E98" s="16">
        <v>0.0397553516819572</v>
      </c>
      <c r="F98" s="16">
        <v>0.0318179525231319</v>
      </c>
      <c r="G98" s="14">
        <v>2.52</v>
      </c>
      <c r="H98" s="14">
        <v>2.6</v>
      </c>
      <c r="I98" s="16">
        <v>0.6373142596614391</v>
      </c>
      <c r="J98" s="16">
        <v>0.641334007332063</v>
      </c>
      <c r="K98" s="16">
        <v>0.0635</v>
      </c>
      <c r="L98" s="16">
        <v>0.0616</v>
      </c>
      <c r="M98" s="14" t="s">
        <v>266</v>
      </c>
    </row>
    <row r="99" spans="1:13" x14ac:dyDescent="0.25">
      <c r="A99" s="1" t="s">
        <v>113</v>
      </c>
      <c r="B99" s="23">
        <v>44174</v>
      </c>
      <c r="C99" s="23">
        <v>44200</v>
      </c>
      <c r="D99" s="16">
        <v>0.0181369704004643</v>
      </c>
      <c r="E99" s="16">
        <v>0.0185722576900754</v>
      </c>
      <c r="F99" s="16">
        <v>0.0175181484010387</v>
      </c>
      <c r="G99" s="14">
        <v>1.25</v>
      </c>
      <c r="H99" s="14">
        <v>1.28</v>
      </c>
      <c r="I99" s="16">
        <v>0.30980208971190804</v>
      </c>
      <c r="J99" s="16">
        <v>0.291994684428237</v>
      </c>
      <c r="K99" s="16">
        <v>0.0692</v>
      </c>
      <c r="L99" s="16">
        <v>0.058600000000000006</v>
      </c>
      <c r="M99" s="14" t="s">
        <v>286</v>
      </c>
    </row>
    <row r="100" spans="1:13" x14ac:dyDescent="0.25">
      <c r="A100" s="1" t="s">
        <v>114</v>
      </c>
      <c r="B100" s="23">
        <v>44175</v>
      </c>
      <c r="C100" s="23">
        <v>44200</v>
      </c>
      <c r="D100" s="16">
        <v>0.0985849056603774</v>
      </c>
      <c r="E100" s="16">
        <v>0.0984905660377358</v>
      </c>
      <c r="F100" s="16">
        <v>0.114381715295172</v>
      </c>
      <c r="G100" s="14">
        <v>2.09</v>
      </c>
      <c r="H100" s="14">
        <v>2.088</v>
      </c>
      <c r="I100" s="16" t="s">
        <v>16</v>
      </c>
      <c r="J100" s="16" t="s">
        <v>16</v>
      </c>
      <c r="K100" s="16">
        <v>0.026000000000000002</v>
      </c>
      <c r="L100" s="16">
        <v>0.0254</v>
      </c>
      <c r="M100" s="14" t="s">
        <v>270</v>
      </c>
    </row>
    <row r="101" spans="1:13" x14ac:dyDescent="0.25">
      <c r="A101" s="1" t="s">
        <v>115</v>
      </c>
      <c r="B101" s="23">
        <v>44147</v>
      </c>
      <c r="C101" s="23">
        <v>44166</v>
      </c>
      <c r="D101" s="16">
        <v>0.0301541589022531</v>
      </c>
      <c r="E101" s="16">
        <v>0.0304929696764357</v>
      </c>
      <c r="F101" s="16">
        <v>0.029274296115217303</v>
      </c>
      <c r="G101" s="14">
        <v>3.56</v>
      </c>
      <c r="H101" s="14">
        <v>3.6</v>
      </c>
      <c r="I101" s="16">
        <v>0.41810341323367</v>
      </c>
      <c r="J101" s="16">
        <v>0.413817330058667</v>
      </c>
      <c r="K101" s="16">
        <v>0.068</v>
      </c>
      <c r="L101" s="16">
        <v>0.0724</v>
      </c>
      <c r="M101" s="14" t="s">
        <v>278</v>
      </c>
    </row>
    <row r="102" spans="1:13" x14ac:dyDescent="0.25">
      <c r="A102" s="1" t="s">
        <v>116</v>
      </c>
      <c r="B102" s="23">
        <v>44141</v>
      </c>
      <c r="C102" s="23">
        <v>44147</v>
      </c>
      <c r="D102" s="16">
        <v>0.00665133847922483</v>
      </c>
      <c r="E102" s="16">
        <v>0.006733453769091799</v>
      </c>
      <c r="F102" s="16">
        <v>0.00375949923014557</v>
      </c>
      <c r="G102" s="14">
        <v>0.81</v>
      </c>
      <c r="H102" s="14">
        <v>0.82</v>
      </c>
      <c r="I102" s="16">
        <v>0.207315192411253</v>
      </c>
      <c r="J102" s="16">
        <v>0.26374119790553796</v>
      </c>
      <c r="K102" s="16">
        <v>0.10880000000000001</v>
      </c>
      <c r="L102" s="16">
        <v>0.105</v>
      </c>
      <c r="M102" s="14" t="s">
        <v>268</v>
      </c>
    </row>
    <row r="103" spans="1:13" x14ac:dyDescent="0.25">
      <c r="A103" s="1" t="s">
        <v>117</v>
      </c>
      <c r="B103" s="23">
        <v>44056</v>
      </c>
      <c r="C103" s="23">
        <v>44088</v>
      </c>
      <c r="D103" s="16">
        <v>0.0259067357512953</v>
      </c>
      <c r="E103" s="16">
        <v>0.0166543301258327</v>
      </c>
      <c r="F103" s="16">
        <v>0.0374347478762797</v>
      </c>
      <c r="G103" s="14">
        <v>1.4</v>
      </c>
      <c r="H103" s="14">
        <v>0.9</v>
      </c>
      <c r="I103" s="16">
        <v>0.447091668695138</v>
      </c>
      <c r="J103" s="16">
        <v>0.746332667925437</v>
      </c>
      <c r="K103" s="16">
        <v>0</v>
      </c>
      <c r="L103" s="16">
        <v>0</v>
      </c>
      <c r="M103" s="14" t="s">
        <v>264</v>
      </c>
    </row>
    <row r="104" spans="1:13" x14ac:dyDescent="0.25">
      <c r="A104" s="1" t="s">
        <v>118</v>
      </c>
      <c r="B104" s="23">
        <v>44158</v>
      </c>
      <c r="C104" s="23">
        <v>44173</v>
      </c>
      <c r="D104" s="16">
        <v>0.0259960809928152</v>
      </c>
      <c r="E104" s="16">
        <v>0.026387981711299798</v>
      </c>
      <c r="F104" s="16">
        <v>0.0265972185600293</v>
      </c>
      <c r="G104" s="14">
        <v>3.98</v>
      </c>
      <c r="H104" s="14">
        <v>4.04</v>
      </c>
      <c r="I104" s="16">
        <v>0.50639638804002</v>
      </c>
      <c r="J104" s="16">
        <v>0.468891810843379</v>
      </c>
      <c r="K104" s="16">
        <v>0.059800000000000006</v>
      </c>
      <c r="L104" s="16">
        <v>0.0632</v>
      </c>
      <c r="M104" s="14" t="s">
        <v>293</v>
      </c>
    </row>
    <row r="105" spans="1:13" x14ac:dyDescent="0.25">
      <c r="A105" s="1" t="s">
        <v>119</v>
      </c>
      <c r="B105" s="23">
        <v>44244</v>
      </c>
      <c r="C105" s="23">
        <v>44266</v>
      </c>
      <c r="D105" s="16">
        <v>0.0101038715769594</v>
      </c>
      <c r="E105" s="16">
        <v>0.010576015108593</v>
      </c>
      <c r="F105" s="16">
        <v>0.0161013077456926</v>
      </c>
      <c r="G105" s="14">
        <v>2.14</v>
      </c>
      <c r="H105" s="14">
        <v>2.24</v>
      </c>
      <c r="I105" s="16">
        <v>0.332491220153718</v>
      </c>
      <c r="J105" s="16">
        <v>0.46122210405077196</v>
      </c>
      <c r="K105" s="16">
        <v>0.0874</v>
      </c>
      <c r="L105" s="16">
        <v>0.1045</v>
      </c>
      <c r="M105" s="14" t="s">
        <v>266</v>
      </c>
    </row>
    <row r="106" spans="1:13" x14ac:dyDescent="0.25">
      <c r="A106" s="1" t="s">
        <v>120</v>
      </c>
      <c r="B106" s="23">
        <v>44095</v>
      </c>
      <c r="C106" s="23">
        <v>44098</v>
      </c>
      <c r="D106" s="16">
        <v>0.0312703583061889</v>
      </c>
      <c r="E106" s="16" t="s">
        <v>16</v>
      </c>
      <c r="F106" s="16">
        <v>0.0318070257005933</v>
      </c>
      <c r="G106" s="14">
        <v>2.88</v>
      </c>
      <c r="H106" s="14" t="s">
        <v>16</v>
      </c>
      <c r="I106" s="16" t="s">
        <v>16</v>
      </c>
      <c r="J106" s="16" t="s">
        <v>16</v>
      </c>
      <c r="K106" s="16">
        <v>0.08810000000000001</v>
      </c>
      <c r="L106" s="16">
        <v>0.08289999999999999</v>
      </c>
      <c r="M106" s="14" t="s">
        <v>265</v>
      </c>
    </row>
    <row r="107" spans="1:13" x14ac:dyDescent="0.25">
      <c r="A107" s="1" t="s">
        <v>121</v>
      </c>
      <c r="B107" s="23">
        <v>44148</v>
      </c>
      <c r="C107" s="23">
        <v>44165</v>
      </c>
      <c r="D107" s="16">
        <v>0.0874200426439232</v>
      </c>
      <c r="E107" s="16">
        <v>0.09097370291400139</v>
      </c>
      <c r="F107" s="16">
        <v>0.0997349070248512</v>
      </c>
      <c r="G107" s="14">
        <v>1.23</v>
      </c>
      <c r="H107" s="14">
        <v>1.28</v>
      </c>
      <c r="I107" s="16">
        <v>1.23847396785773</v>
      </c>
      <c r="J107" s="16">
        <v>0.831610699544444</v>
      </c>
      <c r="K107" s="16">
        <v>0.2311</v>
      </c>
      <c r="L107" s="16">
        <v>0.1734</v>
      </c>
      <c r="M107" s="14" t="s">
        <v>280</v>
      </c>
    </row>
    <row r="108" spans="1:13" x14ac:dyDescent="0.25">
      <c r="A108" s="1" t="s">
        <v>122</v>
      </c>
      <c r="B108" s="23">
        <v>44168</v>
      </c>
      <c r="C108" s="23">
        <v>44189</v>
      </c>
      <c r="D108" s="16">
        <v>0.025</v>
      </c>
      <c r="E108" s="16">
        <v>0.025</v>
      </c>
      <c r="F108" s="16">
        <v>0.0189302574628448</v>
      </c>
      <c r="G108" s="14">
        <v>0.72</v>
      </c>
      <c r="H108" s="14">
        <v>0.72</v>
      </c>
      <c r="I108" s="16">
        <v>0.412839302301579</v>
      </c>
      <c r="J108" s="16">
        <v>0.245842260586941</v>
      </c>
      <c r="K108" s="16">
        <v>0.382</v>
      </c>
      <c r="L108" s="16">
        <v>0.40630000000000005</v>
      </c>
      <c r="M108" s="14" t="s">
        <v>279</v>
      </c>
    </row>
    <row r="109" spans="1:13" x14ac:dyDescent="0.25">
      <c r="A109" s="1" t="s">
        <v>123</v>
      </c>
      <c r="B109" s="23">
        <v>44154</v>
      </c>
      <c r="C109" s="23">
        <v>44169</v>
      </c>
      <c r="D109" s="16">
        <v>0.0471106592103033</v>
      </c>
      <c r="E109" s="16">
        <v>0.04948313845110999</v>
      </c>
      <c r="F109" s="16">
        <v>0.0400821029818477</v>
      </c>
      <c r="G109" s="14">
        <v>2.78</v>
      </c>
      <c r="H109" s="14">
        <v>2.92</v>
      </c>
      <c r="I109" s="16">
        <v>5.0254715682225</v>
      </c>
      <c r="J109" s="16">
        <v>3.25312693181541</v>
      </c>
      <c r="K109" s="16">
        <v>0.1734</v>
      </c>
      <c r="L109" s="16">
        <v>0.3069</v>
      </c>
      <c r="M109" s="14" t="s">
        <v>279</v>
      </c>
    </row>
    <row r="110" spans="1:13" x14ac:dyDescent="0.25">
      <c r="A110" s="1" t="s">
        <v>124</v>
      </c>
      <c r="B110" s="23">
        <v>44201</v>
      </c>
      <c r="C110" s="23">
        <v>44223</v>
      </c>
      <c r="D110" s="16">
        <v>0.017947717518533</v>
      </c>
      <c r="E110" s="16">
        <v>0.017947717518533</v>
      </c>
      <c r="F110" s="16">
        <v>0.0187406399239555</v>
      </c>
      <c r="G110" s="14">
        <v>0.92</v>
      </c>
      <c r="H110" s="14">
        <v>0.92</v>
      </c>
      <c r="I110" s="16">
        <v>0.36608610185947904</v>
      </c>
      <c r="J110" s="16">
        <v>0.31621961593181597</v>
      </c>
      <c r="K110" s="16">
        <v>-0.0765</v>
      </c>
      <c r="L110" s="16">
        <v>0.133</v>
      </c>
      <c r="M110" s="14" t="s">
        <v>267</v>
      </c>
    </row>
    <row r="111" spans="1:13" x14ac:dyDescent="0.25">
      <c r="A111" s="1" t="s">
        <v>125</v>
      </c>
      <c r="B111" s="23">
        <v>44152</v>
      </c>
      <c r="C111" s="23">
        <v>44175</v>
      </c>
      <c r="D111" s="16">
        <v>0.0570544007076515</v>
      </c>
      <c r="E111" s="16">
        <v>0.0570544007076515</v>
      </c>
      <c r="F111" s="16">
        <v>0.0439730051801686</v>
      </c>
      <c r="G111" s="14">
        <v>5.16</v>
      </c>
      <c r="H111" s="14">
        <v>5.16</v>
      </c>
      <c r="I111" s="16" t="s">
        <v>16</v>
      </c>
      <c r="J111" s="16">
        <v>1.4686525881281802</v>
      </c>
      <c r="K111" s="16">
        <v>0.0353</v>
      </c>
      <c r="L111" s="16">
        <v>0.024900000000000002</v>
      </c>
      <c r="M111" s="14" t="s">
        <v>294</v>
      </c>
    </row>
    <row r="112" spans="1:13" x14ac:dyDescent="0.25">
      <c r="A112" s="1" t="s">
        <v>126</v>
      </c>
      <c r="B112" s="23">
        <v>44097</v>
      </c>
      <c r="C112" s="23">
        <v>44103</v>
      </c>
      <c r="D112" s="16">
        <v>0.0367934224049332</v>
      </c>
      <c r="E112" s="16" t="s">
        <v>16</v>
      </c>
      <c r="F112" s="16">
        <v>0.0352284016530785</v>
      </c>
      <c r="G112" s="14">
        <v>3.58</v>
      </c>
      <c r="H112" s="14" t="s">
        <v>16</v>
      </c>
      <c r="I112" s="16" t="s">
        <v>16</v>
      </c>
      <c r="J112" s="16">
        <v>-0.014137345509597601</v>
      </c>
      <c r="K112" s="16">
        <v>0.1014</v>
      </c>
      <c r="L112" s="16">
        <v>0.084</v>
      </c>
      <c r="M112" s="14" t="s">
        <v>265</v>
      </c>
    </row>
    <row r="113" spans="1:13" x14ac:dyDescent="0.25">
      <c r="A113" s="1" t="s">
        <v>127</v>
      </c>
      <c r="B113" s="23">
        <v>44138</v>
      </c>
      <c r="C113" s="23">
        <v>44153</v>
      </c>
      <c r="D113" s="16">
        <v>0.0308451573103023</v>
      </c>
      <c r="E113" s="16">
        <v>0.0308451573103023</v>
      </c>
      <c r="F113" s="16">
        <v>0.0190674139386152</v>
      </c>
      <c r="G113" s="14">
        <v>1</v>
      </c>
      <c r="H113" s="14">
        <v>1</v>
      </c>
      <c r="I113" s="16">
        <v>0.465116279069767</v>
      </c>
      <c r="J113" s="16">
        <v>0.32182992964670604</v>
      </c>
      <c r="K113" s="16">
        <v>0.34700000000000003</v>
      </c>
      <c r="L113" s="16">
        <v>0.2967</v>
      </c>
      <c r="M113" s="14" t="s">
        <v>263</v>
      </c>
    </row>
    <row r="114" spans="1:13" x14ac:dyDescent="0.25">
      <c r="A114" s="1" t="s">
        <v>128</v>
      </c>
      <c r="B114" s="23">
        <v>44160</v>
      </c>
      <c r="C114" s="23">
        <v>44176</v>
      </c>
      <c r="D114" s="16">
        <v>0.0239234449760766</v>
      </c>
      <c r="E114" s="16">
        <v>0.0248396620177135</v>
      </c>
      <c r="F114" s="16">
        <v>0.0241268337227885</v>
      </c>
      <c r="G114" s="14">
        <v>2.35</v>
      </c>
      <c r="H114" s="14">
        <v>2.44</v>
      </c>
      <c r="I114" s="16">
        <v>0.455502621006885</v>
      </c>
      <c r="J114" s="16">
        <v>0.333766681161349</v>
      </c>
      <c r="K114" s="16">
        <v>0.2082</v>
      </c>
      <c r="L114" s="16">
        <v>0.1681</v>
      </c>
      <c r="M114" s="14" t="s">
        <v>295</v>
      </c>
    </row>
    <row r="115" spans="1:13" x14ac:dyDescent="0.25">
      <c r="A115" s="1" t="s">
        <v>129</v>
      </c>
      <c r="B115" s="23">
        <v>44148</v>
      </c>
      <c r="C115" s="23">
        <v>44175</v>
      </c>
      <c r="D115" s="16">
        <v>0.0372353370649793</v>
      </c>
      <c r="E115" s="16">
        <v>0.0372353370649793</v>
      </c>
      <c r="F115" s="16">
        <v>0.0346887683775354</v>
      </c>
      <c r="G115" s="14">
        <v>1.53</v>
      </c>
      <c r="H115" s="14">
        <v>1.53</v>
      </c>
      <c r="I115" s="16">
        <v>0.49307281041833795</v>
      </c>
      <c r="J115" s="16">
        <v>0.494525411235526</v>
      </c>
      <c r="K115" s="16">
        <v>0.046799999999999994</v>
      </c>
      <c r="L115" s="16">
        <v>0.0318</v>
      </c>
      <c r="M115" s="14" t="s">
        <v>263</v>
      </c>
    </row>
    <row r="116" spans="1:13" x14ac:dyDescent="0.25">
      <c r="A116" s="1" t="s">
        <v>130</v>
      </c>
      <c r="B116" s="23">
        <v>44160</v>
      </c>
      <c r="C116" s="23">
        <v>44176</v>
      </c>
      <c r="D116" s="16">
        <v>0.034971226206286</v>
      </c>
      <c r="E116" s="16">
        <v>0.0354138999557326</v>
      </c>
      <c r="F116" s="16">
        <v>0.0350384873407512</v>
      </c>
      <c r="G116" s="14">
        <v>0.79</v>
      </c>
      <c r="H116" s="14">
        <v>0.8</v>
      </c>
      <c r="I116" s="16">
        <v>0.6307506721436851</v>
      </c>
      <c r="J116" s="16">
        <v>0.7598502557539579</v>
      </c>
      <c r="K116" s="16">
        <v>0.06269999999999999</v>
      </c>
      <c r="L116" s="16">
        <v>0.0911</v>
      </c>
      <c r="M116" s="14" t="s">
        <v>279</v>
      </c>
    </row>
    <row r="117" spans="1:13" x14ac:dyDescent="0.25">
      <c r="A117" s="1" t="s">
        <v>131</v>
      </c>
      <c r="B117" s="23">
        <v>44196</v>
      </c>
      <c r="C117" s="23">
        <v>44211</v>
      </c>
      <c r="D117" s="16">
        <v>0.0465218829236027</v>
      </c>
      <c r="E117" s="16">
        <v>0.046742365781060495</v>
      </c>
      <c r="F117" s="16">
        <v>0.0360930398550568</v>
      </c>
      <c r="G117" s="14">
        <v>4.22</v>
      </c>
      <c r="H117" s="14">
        <v>4.24</v>
      </c>
      <c r="I117" s="16">
        <v>0.928783753294006</v>
      </c>
      <c r="J117" s="16">
        <v>0.681106568843126</v>
      </c>
      <c r="K117" s="16">
        <v>0.0254</v>
      </c>
      <c r="L117" s="16">
        <v>0.0464</v>
      </c>
      <c r="M117" s="14" t="s">
        <v>286</v>
      </c>
    </row>
    <row r="118" spans="1:13" x14ac:dyDescent="0.25">
      <c r="A118" s="1" t="s">
        <v>132</v>
      </c>
      <c r="B118" s="23">
        <v>44145</v>
      </c>
      <c r="C118" s="23">
        <v>44167</v>
      </c>
      <c r="D118" s="16">
        <v>0.0304225352112676</v>
      </c>
      <c r="E118" s="16">
        <v>0.0304225352112676</v>
      </c>
      <c r="F118" s="16">
        <v>0.0282527627067382</v>
      </c>
      <c r="G118" s="14">
        <v>1.08</v>
      </c>
      <c r="H118" s="14">
        <v>1.08</v>
      </c>
      <c r="I118" s="16">
        <v>1.5211267605633798</v>
      </c>
      <c r="J118" s="16">
        <v>0.336457586249739</v>
      </c>
      <c r="K118" s="16">
        <v>0.0684</v>
      </c>
      <c r="L118" s="16">
        <v>0.2723</v>
      </c>
      <c r="M118" s="14" t="s">
        <v>279</v>
      </c>
    </row>
    <row r="119" spans="1:13" x14ac:dyDescent="0.25">
      <c r="A119" s="1" t="s">
        <v>133</v>
      </c>
      <c r="B119" s="23">
        <v>44147</v>
      </c>
      <c r="C119" s="23">
        <v>44183</v>
      </c>
      <c r="D119" s="16">
        <v>0.0233669676048858</v>
      </c>
      <c r="E119" s="16">
        <v>0.0233669676048858</v>
      </c>
      <c r="F119" s="16">
        <v>0.0245597795138901</v>
      </c>
      <c r="G119" s="14">
        <v>0.88</v>
      </c>
      <c r="H119" s="14">
        <v>0.88</v>
      </c>
      <c r="I119" s="16">
        <v>0.644004537304695</v>
      </c>
      <c r="J119" s="16">
        <v>0.463225820666219</v>
      </c>
      <c r="K119" s="16">
        <v>0.14</v>
      </c>
      <c r="L119" s="16">
        <v>0.1487</v>
      </c>
      <c r="M119" s="14" t="s">
        <v>265</v>
      </c>
    </row>
    <row r="120" spans="1:13" x14ac:dyDescent="0.25">
      <c r="A120" s="1" t="s">
        <v>134</v>
      </c>
      <c r="B120" s="23">
        <v>44160</v>
      </c>
      <c r="C120" s="23">
        <v>44176</v>
      </c>
      <c r="D120" s="16">
        <v>0.0243888376383764</v>
      </c>
      <c r="E120" s="16">
        <v>0.0262915129151291</v>
      </c>
      <c r="F120" s="16">
        <v>0.0149633464927848</v>
      </c>
      <c r="G120" s="14">
        <v>4.23</v>
      </c>
      <c r="H120" s="14">
        <v>4.56</v>
      </c>
      <c r="I120" s="16">
        <v>0.292767863333907</v>
      </c>
      <c r="J120" s="16">
        <v>0.223387826360665</v>
      </c>
      <c r="K120" s="16">
        <v>0.1979</v>
      </c>
      <c r="L120" s="16">
        <v>0.2927</v>
      </c>
      <c r="M120" s="14" t="s">
        <v>279</v>
      </c>
    </row>
    <row r="121" spans="1:13" x14ac:dyDescent="0.25">
      <c r="A121" s="1" t="s">
        <v>135</v>
      </c>
      <c r="B121" s="23">
        <v>44144</v>
      </c>
      <c r="C121" s="23">
        <v>44175</v>
      </c>
      <c r="D121" s="16">
        <v>0.0513447432762836</v>
      </c>
      <c r="E121" s="16">
        <v>0.0514236138496727</v>
      </c>
      <c r="F121" s="16">
        <v>0.0458230337061834</v>
      </c>
      <c r="G121" s="14">
        <v>6.51</v>
      </c>
      <c r="H121" s="14">
        <v>6.52</v>
      </c>
      <c r="I121" s="16">
        <v>0.7722364417429329</v>
      </c>
      <c r="J121" s="16">
        <v>0.47377819317831</v>
      </c>
      <c r="K121" s="16">
        <v>0.053399999999999996</v>
      </c>
      <c r="L121" s="16">
        <v>0.0863</v>
      </c>
      <c r="M121" s="14" t="s">
        <v>296</v>
      </c>
    </row>
    <row r="122" spans="1:13" x14ac:dyDescent="0.25">
      <c r="A122" s="1" t="s">
        <v>136</v>
      </c>
      <c r="B122" s="23">
        <v>44140</v>
      </c>
      <c r="C122" s="23">
        <v>44166</v>
      </c>
      <c r="D122" s="16">
        <v>0.026363091671659702</v>
      </c>
      <c r="E122" s="16">
        <v>0.026363091671659702</v>
      </c>
      <c r="F122" s="16">
        <v>0.0255487676724488</v>
      </c>
      <c r="G122" s="14">
        <v>1.32</v>
      </c>
      <c r="H122" s="14">
        <v>1.32</v>
      </c>
      <c r="I122" s="16">
        <v>0.269747785820258</v>
      </c>
      <c r="J122" s="16">
        <v>0.32107285733208</v>
      </c>
      <c r="K122" s="16">
        <v>0.066</v>
      </c>
      <c r="L122" s="16">
        <v>0.0696</v>
      </c>
      <c r="M122" s="14" t="s">
        <v>269</v>
      </c>
    </row>
    <row r="123" spans="1:13" x14ac:dyDescent="0.25">
      <c r="A123" s="1" t="s">
        <v>137</v>
      </c>
      <c r="B123" s="23">
        <v>44179</v>
      </c>
      <c r="C123" s="23">
        <v>44202</v>
      </c>
      <c r="D123" s="16">
        <v>0.0813570487483531</v>
      </c>
      <c r="E123" s="16">
        <v>0.0814888010540185</v>
      </c>
      <c r="F123" s="16">
        <v>0.0746051282835787</v>
      </c>
      <c r="G123" s="14">
        <v>2.47</v>
      </c>
      <c r="H123" s="14">
        <v>2.474</v>
      </c>
      <c r="I123" s="16">
        <v>1.07497399607439</v>
      </c>
      <c r="J123" s="16">
        <v>1.1065305144371</v>
      </c>
      <c r="K123" s="16">
        <v>0.0693</v>
      </c>
      <c r="L123" s="16">
        <v>0.1219</v>
      </c>
      <c r="M123" s="14" t="s">
        <v>265</v>
      </c>
    </row>
    <row r="124" spans="1:13" x14ac:dyDescent="0.25">
      <c r="A124" s="1" t="s">
        <v>138</v>
      </c>
      <c r="B124" s="23">
        <v>44165</v>
      </c>
      <c r="C124" s="23">
        <v>44180</v>
      </c>
      <c r="D124" s="16">
        <v>0.0307519219951247</v>
      </c>
      <c r="E124" s="16">
        <v>0.0307519219951247</v>
      </c>
      <c r="F124" s="16">
        <v>0.0333473794447502</v>
      </c>
      <c r="G124" s="14">
        <v>1.64</v>
      </c>
      <c r="H124" s="14">
        <v>1.64</v>
      </c>
      <c r="I124" s="16">
        <v>0.865544976672507</v>
      </c>
      <c r="J124" s="16">
        <v>0.793998528849423</v>
      </c>
      <c r="K124" s="16">
        <v>0.0455</v>
      </c>
      <c r="L124" s="16">
        <v>0.0557</v>
      </c>
      <c r="M124" s="14" t="s">
        <v>293</v>
      </c>
    </row>
    <row r="125" spans="1:13" x14ac:dyDescent="0.25">
      <c r="A125" s="1" t="s">
        <v>139</v>
      </c>
      <c r="B125" s="23">
        <v>44154</v>
      </c>
      <c r="C125" s="23">
        <v>44177</v>
      </c>
      <c r="D125" s="16">
        <v>0.0335444121170632</v>
      </c>
      <c r="E125" s="16">
        <v>0.0335444121170632</v>
      </c>
      <c r="F125" s="16">
        <v>0.0290151827058328</v>
      </c>
      <c r="G125" s="14">
        <v>5.88</v>
      </c>
      <c r="H125" s="14">
        <v>5.88</v>
      </c>
      <c r="I125" s="16">
        <v>0.6871952616250531</v>
      </c>
      <c r="J125" s="16">
        <v>0.584910811195249</v>
      </c>
      <c r="K125" s="16">
        <v>0.0906</v>
      </c>
      <c r="L125" s="16">
        <v>0.1099</v>
      </c>
      <c r="M125" s="14" t="s">
        <v>297</v>
      </c>
    </row>
    <row r="126" spans="1:13" x14ac:dyDescent="0.25">
      <c r="A126" s="1" t="s">
        <v>140</v>
      </c>
      <c r="B126" s="23">
        <v>44088</v>
      </c>
      <c r="C126" s="23">
        <v>44113</v>
      </c>
      <c r="D126" s="16">
        <v>0.07864122847836201</v>
      </c>
      <c r="E126" s="16">
        <v>0.0800372266170312</v>
      </c>
      <c r="F126" s="16">
        <v>0.057427899862799905</v>
      </c>
      <c r="G126" s="14">
        <v>3.38</v>
      </c>
      <c r="H126" s="14">
        <v>3.44</v>
      </c>
      <c r="I126" s="16">
        <v>0.791062829705329</v>
      </c>
      <c r="J126" s="16">
        <v>0.790438180852713</v>
      </c>
      <c r="K126" s="16">
        <v>0.1175</v>
      </c>
      <c r="L126" s="16">
        <v>0.10400000000000001</v>
      </c>
      <c r="M126" s="14" t="s">
        <v>298</v>
      </c>
    </row>
    <row r="127" spans="1:13" x14ac:dyDescent="0.25">
      <c r="A127" s="1" t="s">
        <v>141</v>
      </c>
      <c r="B127" s="23">
        <v>44176</v>
      </c>
      <c r="C127" s="23">
        <v>44189</v>
      </c>
      <c r="D127" s="16">
        <v>0.034915092842406</v>
      </c>
      <c r="E127" s="16">
        <v>0.034915092842406</v>
      </c>
      <c r="F127" s="16">
        <v>0.0549973493874404</v>
      </c>
      <c r="G127" s="14">
        <v>2.2</v>
      </c>
      <c r="H127" s="14">
        <v>2.2</v>
      </c>
      <c r="I127" s="16">
        <v>0.207381812162604</v>
      </c>
      <c r="J127" s="16">
        <v>1.08658359704641</v>
      </c>
      <c r="K127" s="16">
        <v>0.26280000000000003</v>
      </c>
      <c r="L127" s="16">
        <v>0.49560000000000004</v>
      </c>
      <c r="M127" s="14" t="s">
        <v>271</v>
      </c>
    </row>
    <row r="128" spans="1:13" x14ac:dyDescent="0.25">
      <c r="A128" s="1" t="s">
        <v>142</v>
      </c>
      <c r="B128" s="23">
        <v>44140</v>
      </c>
      <c r="C128" s="23">
        <v>44155</v>
      </c>
      <c r="D128" s="16">
        <v>0.0207273063754974</v>
      </c>
      <c r="E128" s="16">
        <v>0.0207273063754974</v>
      </c>
      <c r="F128" s="16">
        <v>0.0188834247715668</v>
      </c>
      <c r="G128" s="14">
        <v>2.24</v>
      </c>
      <c r="H128" s="14">
        <v>2.24</v>
      </c>
      <c r="I128" s="16">
        <v>0.136455982285089</v>
      </c>
      <c r="J128" s="16">
        <v>0.293039467102995</v>
      </c>
      <c r="K128" s="16">
        <v>0.23309999999999997</v>
      </c>
      <c r="L128" s="16">
        <v>0.2457</v>
      </c>
      <c r="M128" s="14" t="s">
        <v>279</v>
      </c>
    </row>
    <row r="129" spans="1:13" x14ac:dyDescent="0.25">
      <c r="A129" s="1" t="s">
        <v>143</v>
      </c>
      <c r="B129" s="23">
        <v>44134</v>
      </c>
      <c r="C129" s="23">
        <v>44148</v>
      </c>
      <c r="D129" s="16">
        <v>0.0929885629040279</v>
      </c>
      <c r="E129" s="16">
        <v>0.0929885629040279</v>
      </c>
      <c r="F129" s="16">
        <v>0.06559079800141811</v>
      </c>
      <c r="G129" s="14">
        <v>3.74</v>
      </c>
      <c r="H129" s="14">
        <v>3.74</v>
      </c>
      <c r="I129" s="16">
        <v>1.6096267731717402</v>
      </c>
      <c r="J129" s="16">
        <v>1.32585692390483</v>
      </c>
      <c r="K129" s="16">
        <v>0.12789999999999999</v>
      </c>
      <c r="L129" s="16">
        <v>0.10679999999999999</v>
      </c>
      <c r="M129" s="14" t="s">
        <v>278</v>
      </c>
    </row>
    <row r="130" spans="1:13" x14ac:dyDescent="0.25">
      <c r="A130" s="1" t="s">
        <v>144</v>
      </c>
      <c r="B130" s="23">
        <v>44183</v>
      </c>
      <c r="C130" s="23">
        <v>44207</v>
      </c>
      <c r="D130" s="16">
        <v>0.0403977625854568</v>
      </c>
      <c r="E130" s="16">
        <v>0.0403977625854568</v>
      </c>
      <c r="F130" s="16">
        <v>0.034731575776793</v>
      </c>
      <c r="G130" s="14">
        <v>2.6</v>
      </c>
      <c r="H130" s="14">
        <v>2.6</v>
      </c>
      <c r="I130" s="16">
        <v>0.53887462252869</v>
      </c>
      <c r="J130" s="16">
        <v>0.461169201672327</v>
      </c>
      <c r="K130" s="16">
        <v>0.0654</v>
      </c>
      <c r="L130" s="16">
        <v>0.0647</v>
      </c>
      <c r="M130" s="14" t="s">
        <v>264</v>
      </c>
    </row>
    <row r="131" spans="1:13" x14ac:dyDescent="0.25">
      <c r="A131" s="1" t="s">
        <v>145</v>
      </c>
      <c r="B131" s="23">
        <v>44168</v>
      </c>
      <c r="C131" s="23">
        <v>44203</v>
      </c>
      <c r="D131" s="16">
        <v>0.027592834099800897</v>
      </c>
      <c r="E131" s="16">
        <v>0.0280733063353696</v>
      </c>
      <c r="F131" s="16">
        <v>0.0294460589138976</v>
      </c>
      <c r="G131" s="14">
        <v>4.02</v>
      </c>
      <c r="H131" s="14">
        <v>4.09</v>
      </c>
      <c r="I131" s="16">
        <v>0.7415936103279149</v>
      </c>
      <c r="J131" s="16">
        <v>0.6759597009902291</v>
      </c>
      <c r="K131" s="16">
        <v>0.0861</v>
      </c>
      <c r="L131" s="16">
        <v>0.08410000000000001</v>
      </c>
      <c r="M131" s="14" t="s">
        <v>291</v>
      </c>
    </row>
    <row r="132" spans="1:13" x14ac:dyDescent="0.25">
      <c r="A132" s="1" t="s">
        <v>146</v>
      </c>
      <c r="B132" s="23">
        <v>44166</v>
      </c>
      <c r="C132" s="23">
        <v>44186</v>
      </c>
      <c r="D132" s="16">
        <v>0.044755244755244804</v>
      </c>
      <c r="E132" s="16">
        <v>0.044755244755244804</v>
      </c>
      <c r="F132" s="16">
        <v>0.039572739708185894</v>
      </c>
      <c r="G132" s="14">
        <v>2.24</v>
      </c>
      <c r="H132" s="14">
        <v>2.24</v>
      </c>
      <c r="I132" s="16">
        <v>0.46182615131816296</v>
      </c>
      <c r="J132" s="16">
        <v>0.386559942578047</v>
      </c>
      <c r="K132" s="16">
        <v>0.1063</v>
      </c>
      <c r="L132" s="16">
        <v>0.1124</v>
      </c>
      <c r="M132" s="14" t="s">
        <v>288</v>
      </c>
    </row>
    <row r="133" spans="1:13" x14ac:dyDescent="0.25">
      <c r="A133" s="1" t="s">
        <v>147</v>
      </c>
      <c r="B133" s="23">
        <v>44097</v>
      </c>
      <c r="C133" s="23">
        <v>44117</v>
      </c>
      <c r="D133" s="16">
        <v>0.055667178820470405</v>
      </c>
      <c r="E133" s="16">
        <v>0.0567308828743647</v>
      </c>
      <c r="F133" s="16">
        <v>0.052825144113362</v>
      </c>
      <c r="G133" s="14">
        <v>4.71</v>
      </c>
      <c r="H133" s="14">
        <v>4.8</v>
      </c>
      <c r="I133" s="16">
        <v>0.940709804743921</v>
      </c>
      <c r="J133" s="16">
        <v>0.928707056904976</v>
      </c>
      <c r="K133" s="16">
        <v>0.038900000000000004</v>
      </c>
      <c r="L133" s="16">
        <v>0.0355</v>
      </c>
      <c r="M133" s="14" t="s">
        <v>288</v>
      </c>
    </row>
    <row r="134" spans="1:13" x14ac:dyDescent="0.25">
      <c r="A134" s="1" t="s">
        <v>148</v>
      </c>
      <c r="B134" s="23">
        <v>44158</v>
      </c>
      <c r="C134" s="23">
        <v>44182</v>
      </c>
      <c r="D134" s="16">
        <v>0.0548423283061199</v>
      </c>
      <c r="E134" s="16">
        <v>0.0548423283061199</v>
      </c>
      <c r="F134" s="16">
        <v>0.0412606121584206</v>
      </c>
      <c r="G134" s="14">
        <v>4.4</v>
      </c>
      <c r="H134" s="14">
        <v>4.4</v>
      </c>
      <c r="I134" s="16">
        <v>0.448465686769141</v>
      </c>
      <c r="J134" s="16">
        <v>0.325781509713838</v>
      </c>
      <c r="K134" s="16">
        <v>0.12619999999999998</v>
      </c>
      <c r="L134" s="16">
        <v>0.1301</v>
      </c>
      <c r="M134" s="14" t="s">
        <v>288</v>
      </c>
    </row>
    <row r="135" spans="1:13" x14ac:dyDescent="0.25">
      <c r="A135" s="1" t="s">
        <v>149</v>
      </c>
      <c r="B135" s="23">
        <v>44168</v>
      </c>
      <c r="C135" s="23">
        <v>44200</v>
      </c>
      <c r="D135" s="16">
        <v>0.039067422810334</v>
      </c>
      <c r="E135" s="16">
        <v>0.039067422810334</v>
      </c>
      <c r="F135" s="16">
        <v>0.0313827669727537</v>
      </c>
      <c r="G135" s="14">
        <v>0.62</v>
      </c>
      <c r="H135" s="14">
        <v>0.62</v>
      </c>
      <c r="I135" s="16">
        <v>0.761502370483185</v>
      </c>
      <c r="J135" s="16">
        <v>0.372790611454036</v>
      </c>
      <c r="K135" s="16">
        <v>0.3226</v>
      </c>
      <c r="L135" s="16">
        <v>0.268</v>
      </c>
      <c r="M135" s="14" t="s">
        <v>280</v>
      </c>
    </row>
    <row r="136" spans="1:13" x14ac:dyDescent="0.25">
      <c r="A136" s="1" t="s">
        <v>150</v>
      </c>
      <c r="B136" s="23">
        <v>44154</v>
      </c>
      <c r="C136" s="23">
        <v>44169</v>
      </c>
      <c r="D136" s="16">
        <v>0.020819453697535</v>
      </c>
      <c r="E136" s="16">
        <v>0.020819453697535</v>
      </c>
      <c r="F136" s="16">
        <v>0.022785931090295797</v>
      </c>
      <c r="G136" s="14">
        <v>2.5</v>
      </c>
      <c r="H136" s="14">
        <v>2.5</v>
      </c>
      <c r="I136" s="16">
        <v>0.351595187365075</v>
      </c>
      <c r="J136" s="16">
        <v>0.311683829918566</v>
      </c>
      <c r="K136" s="16">
        <v>0.10060000000000001</v>
      </c>
      <c r="L136" s="16">
        <v>0.0946</v>
      </c>
      <c r="M136" s="14" t="s">
        <v>265</v>
      </c>
    </row>
    <row r="137" spans="1:13" x14ac:dyDescent="0.25">
      <c r="A137" s="1" t="s">
        <v>151</v>
      </c>
      <c r="B137" s="23">
        <v>44118</v>
      </c>
      <c r="C137" s="23">
        <v>44134</v>
      </c>
      <c r="D137" s="16">
        <v>0.0303272146847566</v>
      </c>
      <c r="E137" s="16">
        <v>0.0303272146847566</v>
      </c>
      <c r="F137" s="16">
        <v>0.020967600520617902</v>
      </c>
      <c r="G137" s="14">
        <v>0.76</v>
      </c>
      <c r="H137" s="14">
        <v>0.76</v>
      </c>
      <c r="I137" s="16">
        <v>1.82692307692308</v>
      </c>
      <c r="J137" s="16">
        <v>0.42427705399158805</v>
      </c>
      <c r="K137" s="16">
        <v>0.2641</v>
      </c>
      <c r="L137" s="16">
        <v>0.20489999999999997</v>
      </c>
      <c r="M137" s="14" t="s">
        <v>265</v>
      </c>
    </row>
    <row r="138" spans="1:13" x14ac:dyDescent="0.25">
      <c r="A138" s="1" t="s">
        <v>152</v>
      </c>
      <c r="B138" s="23">
        <v>44179</v>
      </c>
      <c r="C138" s="23">
        <v>44195</v>
      </c>
      <c r="D138" s="16">
        <v>0.0237514019924787</v>
      </c>
      <c r="E138" s="16">
        <v>0.0237514019924787</v>
      </c>
      <c r="F138" s="16">
        <v>0.0266311634618634</v>
      </c>
      <c r="G138" s="14">
        <v>3.6</v>
      </c>
      <c r="H138" s="14">
        <v>3.6</v>
      </c>
      <c r="I138" s="16">
        <v>0.393873947207762</v>
      </c>
      <c r="J138" s="16">
        <v>0.43436613522272505</v>
      </c>
      <c r="K138" s="16">
        <v>0.1206</v>
      </c>
      <c r="L138" s="16">
        <v>0.121</v>
      </c>
      <c r="M138" s="14" t="s">
        <v>290</v>
      </c>
    </row>
    <row r="139" spans="1:13" x14ac:dyDescent="0.25">
      <c r="A139" s="1" t="s">
        <v>153</v>
      </c>
      <c r="B139" s="23">
        <v>44253</v>
      </c>
      <c r="C139" s="23">
        <v>44270</v>
      </c>
      <c r="D139" s="16">
        <v>0.0250144592249855</v>
      </c>
      <c r="E139" s="16">
        <v>0.0257374204742626</v>
      </c>
      <c r="F139" s="16">
        <v>0.0183925495177151</v>
      </c>
      <c r="G139" s="14">
        <v>1.73</v>
      </c>
      <c r="H139" s="14">
        <v>1.78</v>
      </c>
      <c r="I139" s="16">
        <v>0.31230206979074</v>
      </c>
      <c r="J139" s="16">
        <v>0.242222635511527</v>
      </c>
      <c r="K139" s="16">
        <v>0.3178</v>
      </c>
      <c r="L139" s="16">
        <v>0.36590000000000006</v>
      </c>
      <c r="M139" s="14" t="s">
        <v>268</v>
      </c>
    </row>
    <row r="140" spans="1:13" x14ac:dyDescent="0.25">
      <c r="A140" s="1" t="s">
        <v>154</v>
      </c>
      <c r="B140" s="23">
        <v>44174</v>
      </c>
      <c r="C140" s="23">
        <v>44186</v>
      </c>
      <c r="D140" s="16">
        <v>0.021899466696925</v>
      </c>
      <c r="E140" s="16">
        <v>0.0222398729150119</v>
      </c>
      <c r="F140" s="16">
        <v>0.024491128457028898</v>
      </c>
      <c r="G140" s="14">
        <v>1.93</v>
      </c>
      <c r="H140" s="14">
        <v>1.96</v>
      </c>
      <c r="I140" s="16">
        <v>1.47894391331578</v>
      </c>
      <c r="J140" s="16">
        <v>0.643687650533346</v>
      </c>
      <c r="K140" s="16">
        <v>0.0967</v>
      </c>
      <c r="L140" s="16">
        <v>0.1275</v>
      </c>
      <c r="M140" s="14" t="s">
        <v>289</v>
      </c>
    </row>
    <row r="141" spans="1:13" x14ac:dyDescent="0.25">
      <c r="A141" s="1" t="s">
        <v>155</v>
      </c>
      <c r="B141" s="23">
        <v>44238</v>
      </c>
      <c r="C141" s="23">
        <v>44256</v>
      </c>
      <c r="D141" s="16">
        <v>0.027819711020056103</v>
      </c>
      <c r="E141" s="16">
        <v>0.0292214794047876</v>
      </c>
      <c r="F141" s="16">
        <v>0.030746234999081298</v>
      </c>
      <c r="G141" s="14">
        <v>2.58</v>
      </c>
      <c r="H141" s="14">
        <v>2.71</v>
      </c>
      <c r="I141" s="16">
        <v>0.7206450171784751</v>
      </c>
      <c r="J141" s="16">
        <v>0.703500134546475</v>
      </c>
      <c r="K141" s="16">
        <v>0.0603</v>
      </c>
      <c r="L141" s="16">
        <v>0.0863</v>
      </c>
      <c r="M141" s="14" t="s">
        <v>266</v>
      </c>
    </row>
    <row r="142" spans="1:13" x14ac:dyDescent="0.25">
      <c r="A142" s="1" t="s">
        <v>156</v>
      </c>
      <c r="B142" s="23">
        <v>44097</v>
      </c>
      <c r="C142" s="23">
        <v>44103</v>
      </c>
      <c r="D142" s="16">
        <v>0.0376901035926824</v>
      </c>
      <c r="E142" s="16" t="s">
        <v>16</v>
      </c>
      <c r="F142" s="16">
        <v>0.0363080364548461</v>
      </c>
      <c r="G142" s="14">
        <v>3.42</v>
      </c>
      <c r="H142" s="14" t="s">
        <v>16</v>
      </c>
      <c r="I142" s="16" t="s">
        <v>16</v>
      </c>
      <c r="J142" s="16" t="s">
        <v>16</v>
      </c>
      <c r="K142" s="16">
        <v>0.0593</v>
      </c>
      <c r="L142" s="16">
        <v>0.0553</v>
      </c>
      <c r="M142" s="14" t="s">
        <v>271</v>
      </c>
    </row>
    <row r="143" spans="1:13" x14ac:dyDescent="0.25">
      <c r="A143" s="1" t="s">
        <v>157</v>
      </c>
      <c r="B143" s="23">
        <v>44140</v>
      </c>
      <c r="C143" s="23">
        <v>44148</v>
      </c>
      <c r="D143" s="16">
        <v>0.120614035087719</v>
      </c>
      <c r="E143" s="16">
        <v>0.120614035087719</v>
      </c>
      <c r="F143" s="16">
        <v>0.0942886320323669</v>
      </c>
      <c r="G143" s="14">
        <v>2.75</v>
      </c>
      <c r="H143" s="14">
        <v>2.75</v>
      </c>
      <c r="I143" s="16">
        <v>1.12858942737424</v>
      </c>
      <c r="J143" s="16">
        <v>1.55602233189493</v>
      </c>
      <c r="K143" s="16">
        <v>0.0929</v>
      </c>
      <c r="L143" s="16">
        <v>0.1461</v>
      </c>
      <c r="M143" s="14" t="s">
        <v>279</v>
      </c>
    </row>
    <row r="144" spans="1:13" x14ac:dyDescent="0.25">
      <c r="A144" s="1" t="s">
        <v>158</v>
      </c>
      <c r="B144" s="23">
        <v>44104</v>
      </c>
      <c r="C144" s="23">
        <v>44137</v>
      </c>
      <c r="D144" s="16">
        <v>0.0182041820418204</v>
      </c>
      <c r="E144" s="16">
        <v>0.0182041820418204</v>
      </c>
      <c r="F144" s="16">
        <v>0.0198710657528557</v>
      </c>
      <c r="G144" s="14">
        <v>0.74</v>
      </c>
      <c r="H144" s="14">
        <v>0.74</v>
      </c>
      <c r="I144" s="16">
        <v>0.30390143737166303</v>
      </c>
      <c r="J144" s="16">
        <v>0.408055955037268</v>
      </c>
      <c r="K144" s="16">
        <v>0.111</v>
      </c>
      <c r="L144" s="16">
        <v>0.0768</v>
      </c>
      <c r="M144" s="14" t="s">
        <v>299</v>
      </c>
    </row>
    <row r="145" spans="1:13" x14ac:dyDescent="0.25">
      <c r="A145" s="1" t="s">
        <v>159</v>
      </c>
      <c r="B145" s="23">
        <v>44243</v>
      </c>
      <c r="C145" s="23">
        <v>44256</v>
      </c>
      <c r="D145" s="16">
        <v>0.0259308510638298</v>
      </c>
      <c r="E145" s="16">
        <v>0.0292553191489362</v>
      </c>
      <c r="F145" s="16">
        <v>0.0234654280875006</v>
      </c>
      <c r="G145" s="14">
        <v>1.17</v>
      </c>
      <c r="H145" s="14">
        <v>1.32</v>
      </c>
      <c r="I145" s="16">
        <v>0.269113149847095</v>
      </c>
      <c r="J145" s="16">
        <v>0.26404948726974</v>
      </c>
      <c r="K145" s="16">
        <v>0.0917</v>
      </c>
      <c r="L145" s="16">
        <v>0.0757</v>
      </c>
      <c r="M145" s="14" t="s">
        <v>300</v>
      </c>
    </row>
    <row r="146" spans="1:13" x14ac:dyDescent="0.25">
      <c r="A146" s="1" t="s">
        <v>160</v>
      </c>
      <c r="B146" s="23">
        <v>44103</v>
      </c>
      <c r="C146" s="23">
        <v>44119</v>
      </c>
      <c r="D146" s="16">
        <v>0.0450375312760634</v>
      </c>
      <c r="E146" s="16">
        <v>0.0450375312760634</v>
      </c>
      <c r="F146" s="16">
        <v>0.055818641819087494</v>
      </c>
      <c r="G146" s="14">
        <v>1.08</v>
      </c>
      <c r="H146" s="14">
        <v>1.08</v>
      </c>
      <c r="I146" s="16">
        <v>0.395447954655301</v>
      </c>
      <c r="J146" s="16">
        <v>0.515200032003364</v>
      </c>
      <c r="K146" s="16">
        <v>0.15539999999999998</v>
      </c>
      <c r="L146" s="16">
        <v>0.17620000000000002</v>
      </c>
      <c r="M146" s="14" t="s">
        <v>301</v>
      </c>
    </row>
    <row r="147" spans="1:13" x14ac:dyDescent="0.25">
      <c r="A147" s="1" t="s">
        <v>161</v>
      </c>
      <c r="B147" s="23">
        <v>44105</v>
      </c>
      <c r="C147" s="23">
        <v>44137</v>
      </c>
      <c r="D147" s="16">
        <v>0.0295469468154957</v>
      </c>
      <c r="E147" s="16">
        <v>0.0295469468154957</v>
      </c>
      <c r="F147" s="16">
        <v>0.0296762424455668</v>
      </c>
      <c r="G147" s="14">
        <v>1.8</v>
      </c>
      <c r="H147" s="14">
        <v>1.8</v>
      </c>
      <c r="I147" s="16">
        <v>0.282057389276805</v>
      </c>
      <c r="J147" s="16">
        <v>0.46124176860035</v>
      </c>
      <c r="K147" s="16">
        <v>0.12890000000000001</v>
      </c>
      <c r="L147" s="16">
        <v>0.024900000000000002</v>
      </c>
      <c r="M147" s="14" t="s">
        <v>277</v>
      </c>
    </row>
    <row r="148" spans="1:13" x14ac:dyDescent="0.25">
      <c r="A148" s="1" t="s">
        <v>162</v>
      </c>
      <c r="B148" s="23">
        <v>44133</v>
      </c>
      <c r="C148" s="23">
        <v>44148</v>
      </c>
      <c r="D148" s="16">
        <v>0.00734724411552539</v>
      </c>
      <c r="E148" s="16">
        <v>0.00748083037217131</v>
      </c>
      <c r="F148" s="16">
        <v>0.020253106078615503</v>
      </c>
      <c r="G148" s="14">
        <v>2.75</v>
      </c>
      <c r="H148" s="14">
        <v>2.8</v>
      </c>
      <c r="I148" s="16">
        <v>0.285660942905559</v>
      </c>
      <c r="J148" s="16">
        <v>0.6002571152489999</v>
      </c>
      <c r="K148" s="16">
        <v>0.1442</v>
      </c>
      <c r="L148" s="16">
        <v>0.1452</v>
      </c>
      <c r="M148" s="14" t="s">
        <v>265</v>
      </c>
    </row>
    <row r="149" spans="1:13" x14ac:dyDescent="0.25">
      <c r="A149" s="1" t="s">
        <v>163</v>
      </c>
      <c r="B149" s="23">
        <v>44147</v>
      </c>
      <c r="C149" s="23">
        <v>44175</v>
      </c>
      <c r="D149" s="16">
        <v>0.024632352941176498</v>
      </c>
      <c r="E149" s="16">
        <v>0.024754901960784302</v>
      </c>
      <c r="F149" s="16">
        <v>0.0307546622697773</v>
      </c>
      <c r="G149" s="14">
        <v>2.01</v>
      </c>
      <c r="H149" s="14">
        <v>2.02</v>
      </c>
      <c r="I149" s="16">
        <v>0.5805648723763209</v>
      </c>
      <c r="J149" s="16">
        <v>0.6547624434214689</v>
      </c>
      <c r="K149" s="16">
        <v>0.011200000000000002</v>
      </c>
      <c r="L149" s="16">
        <v>0.022799999999999997</v>
      </c>
      <c r="M149" s="14" t="s">
        <v>287</v>
      </c>
    </row>
    <row r="150" spans="1:13" x14ac:dyDescent="0.25">
      <c r="A150" s="1" t="s">
        <v>164</v>
      </c>
      <c r="B150" s="23">
        <v>44238</v>
      </c>
      <c r="C150" s="23">
        <v>44256</v>
      </c>
      <c r="D150" s="16">
        <v>0.0730253353204173</v>
      </c>
      <c r="E150" s="16">
        <v>0.0776751117734724</v>
      </c>
      <c r="F150" s="16">
        <v>0.0528181523246167</v>
      </c>
      <c r="G150" s="14">
        <v>2.45</v>
      </c>
      <c r="H150" s="14">
        <v>2.606</v>
      </c>
      <c r="I150" s="16">
        <v>1.32141029691709</v>
      </c>
      <c r="J150" s="16">
        <v>1.1534217247106</v>
      </c>
      <c r="K150" s="16">
        <v>0.013300000000000001</v>
      </c>
      <c r="L150" s="16">
        <v>0.055099999999999996</v>
      </c>
      <c r="M150" s="14" t="s">
        <v>279</v>
      </c>
    </row>
    <row r="151" spans="1:13" x14ac:dyDescent="0.25">
      <c r="A151" s="1" t="s">
        <v>165</v>
      </c>
      <c r="B151" s="23">
        <v>44173</v>
      </c>
      <c r="C151" s="23">
        <v>44202</v>
      </c>
      <c r="D151" s="16">
        <v>0.031047865459249698</v>
      </c>
      <c r="E151" s="16">
        <v>0.0334282018111255</v>
      </c>
      <c r="F151" s="16">
        <v>0.0308151524662353</v>
      </c>
      <c r="G151" s="14">
        <v>0.72</v>
      </c>
      <c r="H151" s="14">
        <v>0.7752</v>
      </c>
      <c r="I151" s="16">
        <v>0.296043267862226</v>
      </c>
      <c r="J151" s="16">
        <v>0.318160325000276</v>
      </c>
      <c r="K151" s="16">
        <v>0.09179999999999999</v>
      </c>
      <c r="L151" s="16">
        <v>0.18280000000000002</v>
      </c>
      <c r="M151" s="14" t="s">
        <v>265</v>
      </c>
    </row>
    <row r="152" spans="1:13" x14ac:dyDescent="0.25">
      <c r="A152" s="1" t="s">
        <v>166</v>
      </c>
      <c r="B152" s="23">
        <v>44147</v>
      </c>
      <c r="C152" s="23">
        <v>44175</v>
      </c>
      <c r="D152" s="16">
        <v>0.0187341772151899</v>
      </c>
      <c r="E152" s="16">
        <v>0.0187341772151899</v>
      </c>
      <c r="F152" s="16">
        <v>0.022724350808599598</v>
      </c>
      <c r="G152" s="14">
        <v>2.96</v>
      </c>
      <c r="H152" s="14">
        <v>2.96</v>
      </c>
      <c r="I152" s="16">
        <v>0.413198913398533</v>
      </c>
      <c r="J152" s="16">
        <v>0.484720133488221</v>
      </c>
      <c r="K152" s="16">
        <v>0.0814</v>
      </c>
      <c r="L152" s="16">
        <v>0.0565</v>
      </c>
      <c r="M152" s="14" t="s">
        <v>269</v>
      </c>
    </row>
    <row r="153" spans="1:13" x14ac:dyDescent="0.25">
      <c r="A153" s="1" t="s">
        <v>167</v>
      </c>
      <c r="B153" s="23">
        <v>44195</v>
      </c>
      <c r="C153" s="23">
        <v>44207</v>
      </c>
      <c r="D153" s="16">
        <v>0.0172895189003436</v>
      </c>
      <c r="E153" s="16">
        <v>0.029209621993127103</v>
      </c>
      <c r="F153" s="16">
        <v>0.00818913306406619</v>
      </c>
      <c r="G153" s="14">
        <v>1.61</v>
      </c>
      <c r="H153" s="14">
        <v>2.72</v>
      </c>
      <c r="I153" s="16">
        <v>0.8795785783811231</v>
      </c>
      <c r="J153" s="16">
        <v>0.465109263263884</v>
      </c>
      <c r="K153" s="16">
        <v>0.098</v>
      </c>
      <c r="L153" s="16">
        <v>0.0906</v>
      </c>
      <c r="M153" s="14" t="s">
        <v>290</v>
      </c>
    </row>
    <row r="154" spans="1:13" x14ac:dyDescent="0.25">
      <c r="A154" s="1" t="s">
        <v>168</v>
      </c>
      <c r="B154" s="23">
        <v>44169</v>
      </c>
      <c r="C154" s="23">
        <v>44194</v>
      </c>
      <c r="D154" s="16">
        <v>0.00727718135312342</v>
      </c>
      <c r="E154" s="16">
        <v>0.0079256430578572</v>
      </c>
      <c r="F154" s="16">
        <v>0.0108033298294521</v>
      </c>
      <c r="G154" s="14">
        <v>1.01</v>
      </c>
      <c r="H154" s="14">
        <v>1.1</v>
      </c>
      <c r="I154" s="16">
        <v>0.382128874699942</v>
      </c>
      <c r="J154" s="16">
        <v>0.39125270092512104</v>
      </c>
      <c r="K154" s="16">
        <v>0.111</v>
      </c>
      <c r="L154" s="16">
        <v>0.126</v>
      </c>
      <c r="M154" s="14" t="s">
        <v>280</v>
      </c>
    </row>
    <row r="155" spans="1:13" x14ac:dyDescent="0.25">
      <c r="A155" s="1" t="s">
        <v>169</v>
      </c>
      <c r="B155" s="23">
        <v>44148</v>
      </c>
      <c r="C155" s="23">
        <v>44175</v>
      </c>
      <c r="D155" s="16">
        <v>0.0164358484559058</v>
      </c>
      <c r="E155" s="16">
        <v>0.0170327921044253</v>
      </c>
      <c r="F155" s="16">
        <v>0.0202366205016286</v>
      </c>
      <c r="G155" s="14">
        <v>4.13</v>
      </c>
      <c r="H155" s="14">
        <v>4.28</v>
      </c>
      <c r="I155" s="16">
        <v>0.49662688236672897</v>
      </c>
      <c r="J155" s="16">
        <v>0.495705668003109</v>
      </c>
      <c r="K155" s="16">
        <v>0.10220000000000001</v>
      </c>
      <c r="L155" s="16">
        <v>0.10460000000000001</v>
      </c>
      <c r="M155" s="14" t="s">
        <v>277</v>
      </c>
    </row>
    <row r="156" spans="1:13" x14ac:dyDescent="0.25">
      <c r="A156" s="1" t="s">
        <v>170</v>
      </c>
      <c r="B156" s="23">
        <v>44203</v>
      </c>
      <c r="C156" s="23">
        <v>44225</v>
      </c>
      <c r="D156" s="16">
        <v>0.0235571260306243</v>
      </c>
      <c r="E156" s="16">
        <v>0.0235571260306243</v>
      </c>
      <c r="F156" s="16">
        <v>0.0241772767800756</v>
      </c>
      <c r="G156" s="14">
        <v>1.8</v>
      </c>
      <c r="H156" s="14">
        <v>1.8</v>
      </c>
      <c r="I156" s="16">
        <v>0.955419083965414</v>
      </c>
      <c r="J156" s="16">
        <v>0.581498161414861</v>
      </c>
      <c r="K156" s="16">
        <v>0.0795</v>
      </c>
      <c r="L156" s="16">
        <v>0.0592</v>
      </c>
      <c r="M156" s="14" t="s">
        <v>302</v>
      </c>
    </row>
    <row r="157" spans="1:13" x14ac:dyDescent="0.25">
      <c r="A157" s="1" t="s">
        <v>171</v>
      </c>
      <c r="B157" s="23">
        <v>44112</v>
      </c>
      <c r="C157" s="23">
        <v>44137</v>
      </c>
      <c r="D157" s="16">
        <v>0.0661157024793388</v>
      </c>
      <c r="E157" s="16">
        <v>0.0661157024793388</v>
      </c>
      <c r="F157" s="16">
        <v>0.061747914686427</v>
      </c>
      <c r="G157" s="14">
        <v>2.08</v>
      </c>
      <c r="H157" s="14">
        <v>2.08</v>
      </c>
      <c r="I157" s="16">
        <v>0.656294272254844</v>
      </c>
      <c r="J157" s="16">
        <v>0.624426696367912</v>
      </c>
      <c r="K157" s="16">
        <v>0.0204</v>
      </c>
      <c r="L157" s="16">
        <v>0.0209</v>
      </c>
      <c r="M157" s="14" t="s">
        <v>303</v>
      </c>
    </row>
    <row r="158" spans="1:13" x14ac:dyDescent="0.25">
      <c r="A158" s="1" t="s">
        <v>172</v>
      </c>
      <c r="B158" s="23">
        <v>44237</v>
      </c>
      <c r="C158" s="23">
        <v>44259</v>
      </c>
      <c r="D158" s="16">
        <v>0.00734412470023981</v>
      </c>
      <c r="E158" s="16" t="s">
        <v>16</v>
      </c>
      <c r="F158" s="16">
        <v>0.0145138360891666</v>
      </c>
      <c r="G158" s="14">
        <v>0.49</v>
      </c>
      <c r="H158" s="14" t="s">
        <v>16</v>
      </c>
      <c r="I158" s="16">
        <v>1.10839667028592</v>
      </c>
      <c r="J158" s="16">
        <v>0.397898053764874</v>
      </c>
      <c r="K158" s="16">
        <v>0.2137</v>
      </c>
      <c r="L158" s="16">
        <v>0.2145</v>
      </c>
      <c r="M158" s="14" t="s">
        <v>264</v>
      </c>
    </row>
    <row r="159" spans="1:13" x14ac:dyDescent="0.25">
      <c r="A159" s="1" t="s">
        <v>173</v>
      </c>
      <c r="B159" s="23">
        <v>44147</v>
      </c>
      <c r="C159" s="23">
        <v>44166</v>
      </c>
      <c r="D159" s="16">
        <v>0.00582116614180742</v>
      </c>
      <c r="E159" s="16">
        <v>0.00610745300124058</v>
      </c>
      <c r="F159" s="16">
        <v>0.00613741813124663</v>
      </c>
      <c r="G159" s="14">
        <v>1.22</v>
      </c>
      <c r="H159" s="14">
        <v>1.28</v>
      </c>
      <c r="I159" s="16">
        <v>0.23583124063814498</v>
      </c>
      <c r="J159" s="16">
        <v>0.206589129335479</v>
      </c>
      <c r="K159" s="16">
        <v>0.21530000000000002</v>
      </c>
      <c r="L159" s="16">
        <v>0.2011</v>
      </c>
      <c r="M159" s="14" t="s">
        <v>288</v>
      </c>
    </row>
    <row r="160" spans="1:13" x14ac:dyDescent="0.25">
      <c r="A160" s="1" t="s">
        <v>174</v>
      </c>
      <c r="B160" s="23">
        <v>44210</v>
      </c>
      <c r="C160" s="23">
        <v>44243</v>
      </c>
      <c r="D160" s="16">
        <v>0.044538511088616894</v>
      </c>
      <c r="E160" s="16">
        <v>0.0478512929051256</v>
      </c>
      <c r="F160" s="16">
        <v>0.0432560558196656</v>
      </c>
      <c r="G160" s="14">
        <v>4.84</v>
      </c>
      <c r="H160" s="14">
        <v>5.2</v>
      </c>
      <c r="I160" s="16">
        <v>0.496358920953887</v>
      </c>
      <c r="J160" s="16">
        <v>0.48891937310463</v>
      </c>
      <c r="K160" s="16">
        <v>0.2336</v>
      </c>
      <c r="L160" s="16">
        <v>0.2086</v>
      </c>
      <c r="M160" s="14" t="s">
        <v>279</v>
      </c>
    </row>
    <row r="161" spans="1:13" x14ac:dyDescent="0.25">
      <c r="A161" s="1" t="s">
        <v>175</v>
      </c>
      <c r="B161" s="23">
        <v>44175</v>
      </c>
      <c r="C161" s="23">
        <v>44197</v>
      </c>
      <c r="D161" s="16">
        <v>0.0210538426138978</v>
      </c>
      <c r="E161" s="16">
        <v>0.021398987574781397</v>
      </c>
      <c r="F161" s="16">
        <v>0.0209389987824391</v>
      </c>
      <c r="G161" s="14">
        <v>3.66</v>
      </c>
      <c r="H161" s="14">
        <v>3.72</v>
      </c>
      <c r="I161" s="16">
        <v>0.664240640813659</v>
      </c>
      <c r="J161" s="16">
        <v>0.6310927691105249</v>
      </c>
      <c r="K161" s="16">
        <v>0.1494</v>
      </c>
      <c r="L161" s="16">
        <v>0.1322</v>
      </c>
      <c r="M161" s="14" t="s">
        <v>304</v>
      </c>
    </row>
    <row r="162" spans="1:13" x14ac:dyDescent="0.25">
      <c r="A162" s="1" t="s">
        <v>176</v>
      </c>
      <c r="B162" s="23">
        <v>44148</v>
      </c>
      <c r="C162" s="23">
        <v>44173</v>
      </c>
      <c r="D162" s="16">
        <v>0.0278442462475528</v>
      </c>
      <c r="E162" s="16">
        <v>0.0278442462475528</v>
      </c>
      <c r="F162" s="16">
        <v>0.027357168159801302</v>
      </c>
      <c r="G162" s="14">
        <v>6.4</v>
      </c>
      <c r="H162" s="14">
        <v>6.4</v>
      </c>
      <c r="I162" s="16">
        <v>0.395209810095511</v>
      </c>
      <c r="J162" s="16">
        <v>0.39742145364890497</v>
      </c>
      <c r="K162" s="16">
        <v>0.1318</v>
      </c>
      <c r="L162" s="16">
        <v>0.1891</v>
      </c>
      <c r="M162" s="14" t="s">
        <v>268</v>
      </c>
    </row>
    <row r="163" spans="1:13" x14ac:dyDescent="0.25">
      <c r="A163" s="1" t="s">
        <v>177</v>
      </c>
      <c r="B163" s="23">
        <v>44095</v>
      </c>
      <c r="C163" s="23">
        <v>44104</v>
      </c>
      <c r="D163" s="16">
        <v>0.0312334822930181</v>
      </c>
      <c r="E163" s="16">
        <v>0.0312334822930181</v>
      </c>
      <c r="F163" s="16">
        <v>0.0279305528218593</v>
      </c>
      <c r="G163" s="14">
        <v>13</v>
      </c>
      <c r="H163" s="14">
        <v>13</v>
      </c>
      <c r="I163" s="16">
        <v>0.589419734407468</v>
      </c>
      <c r="J163" s="16">
        <v>0.39204499743285603</v>
      </c>
      <c r="K163" s="16">
        <v>0.6441</v>
      </c>
      <c r="L163" s="16">
        <v>0.5555</v>
      </c>
      <c r="M163" s="14" t="s">
        <v>268</v>
      </c>
    </row>
    <row r="164" spans="1:13" x14ac:dyDescent="0.25">
      <c r="A164" s="1" t="s">
        <v>178</v>
      </c>
      <c r="B164" s="23">
        <v>44179</v>
      </c>
      <c r="C164" s="23">
        <v>44201</v>
      </c>
      <c r="D164" s="16">
        <v>0.021000381825124103</v>
      </c>
      <c r="E164" s="16">
        <v>0.021000381825124103</v>
      </c>
      <c r="F164" s="16">
        <v>0.0250417311154446</v>
      </c>
      <c r="G164" s="14">
        <v>2.2</v>
      </c>
      <c r="H164" s="14">
        <v>2.2</v>
      </c>
      <c r="I164" s="16">
        <v>0.280563217907075</v>
      </c>
      <c r="J164" s="16">
        <v>0.37862152419465195</v>
      </c>
      <c r="K164" s="16">
        <v>0.2132</v>
      </c>
      <c r="L164" s="16">
        <v>0.23309999999999997</v>
      </c>
      <c r="M164" s="14" t="s">
        <v>279</v>
      </c>
    </row>
    <row r="165" spans="1:13" x14ac:dyDescent="0.25">
      <c r="A165" s="1" t="s">
        <v>179</v>
      </c>
      <c r="B165" s="23">
        <v>44151</v>
      </c>
      <c r="C165" s="23">
        <v>44166</v>
      </c>
      <c r="D165" s="16">
        <v>0.0371766318314203</v>
      </c>
      <c r="E165" s="16">
        <v>0.0387185197875621</v>
      </c>
      <c r="F165" s="16">
        <v>0.0305111294217668</v>
      </c>
      <c r="G165" s="14">
        <v>2.17</v>
      </c>
      <c r="H165" s="14">
        <v>2.26</v>
      </c>
      <c r="I165" s="16">
        <v>0.62019758507135</v>
      </c>
      <c r="J165" s="16">
        <v>0.556744837960997</v>
      </c>
      <c r="K165" s="16">
        <v>0.06860000000000001</v>
      </c>
      <c r="L165" s="16">
        <v>0.0562</v>
      </c>
      <c r="M165" s="14" t="s">
        <v>305</v>
      </c>
    </row>
    <row r="166" spans="1:13" x14ac:dyDescent="0.25">
      <c r="A166" s="1" t="s">
        <v>180</v>
      </c>
      <c r="B166" s="23">
        <v>44165</v>
      </c>
      <c r="C166" s="23">
        <v>44180</v>
      </c>
      <c r="D166" s="16">
        <v>0.006426735218509</v>
      </c>
      <c r="E166" s="16">
        <v>0.006426735218509</v>
      </c>
      <c r="F166" s="16">
        <v>0.00807567166772134</v>
      </c>
      <c r="G166" s="14">
        <v>0.6</v>
      </c>
      <c r="H166" s="14">
        <v>0.6</v>
      </c>
      <c r="I166" s="16">
        <v>0.204658714538614</v>
      </c>
      <c r="J166" s="16">
        <v>0.19670802373619</v>
      </c>
      <c r="K166" s="16">
        <v>0.2837</v>
      </c>
      <c r="L166" s="16">
        <v>0.1617</v>
      </c>
      <c r="M166" s="14" t="s">
        <v>267</v>
      </c>
    </row>
    <row r="167" spans="1:13" x14ac:dyDescent="0.25">
      <c r="A167" s="1" t="s">
        <v>181</v>
      </c>
      <c r="B167" s="23">
        <v>44159</v>
      </c>
      <c r="C167" s="23">
        <v>44175</v>
      </c>
      <c r="D167" s="16">
        <v>0.011671087533156498</v>
      </c>
      <c r="E167" s="16">
        <v>0.0121258052292535</v>
      </c>
      <c r="F167" s="16">
        <v>0.0103848622112752</v>
      </c>
      <c r="G167" s="14">
        <v>1.54</v>
      </c>
      <c r="H167" s="14">
        <v>1.6</v>
      </c>
      <c r="I167" s="16">
        <v>0.255307198386458</v>
      </c>
      <c r="J167" s="16">
        <v>0.20608228922567398</v>
      </c>
      <c r="K167" s="16">
        <v>0.3789</v>
      </c>
      <c r="L167" s="16">
        <v>0.4535</v>
      </c>
      <c r="M167" s="14" t="s">
        <v>269</v>
      </c>
    </row>
    <row r="168" spans="1:13" x14ac:dyDescent="0.25">
      <c r="A168" s="1" t="s">
        <v>182</v>
      </c>
      <c r="B168" s="23">
        <v>44148</v>
      </c>
      <c r="C168" s="23">
        <v>44162</v>
      </c>
      <c r="D168" s="16">
        <v>0.0360341151385928</v>
      </c>
      <c r="E168" s="16">
        <v>0.0362473347547974</v>
      </c>
      <c r="F168" s="16">
        <v>0.0532451857099874</v>
      </c>
      <c r="G168" s="14">
        <v>1.69</v>
      </c>
      <c r="H168" s="14">
        <v>1.7</v>
      </c>
      <c r="I168" s="16">
        <v>0.840336134453781</v>
      </c>
      <c r="J168" s="16">
        <v>0.9818796186472489</v>
      </c>
      <c r="K168" s="16">
        <v>0.0256</v>
      </c>
      <c r="L168" s="16" t="s">
        <v>16</v>
      </c>
      <c r="M168" s="14" t="s">
        <v>263</v>
      </c>
    </row>
    <row r="169" spans="1:13" x14ac:dyDescent="0.25">
      <c r="A169" s="1" t="s">
        <v>183</v>
      </c>
      <c r="B169" s="23">
        <v>44148</v>
      </c>
      <c r="C169" s="23">
        <v>44166</v>
      </c>
      <c r="D169" s="16">
        <v>0.020260492040521</v>
      </c>
      <c r="E169" s="16">
        <v>0.020523615313774498</v>
      </c>
      <c r="F169" s="16">
        <v>0.0576854635830104</v>
      </c>
      <c r="G169" s="14">
        <v>1.54</v>
      </c>
      <c r="H169" s="14">
        <v>1.56</v>
      </c>
      <c r="I169" s="16">
        <v>0.632860040567951</v>
      </c>
      <c r="J169" s="16">
        <v>0.93505519457653</v>
      </c>
      <c r="K169" s="16">
        <v>0.1553</v>
      </c>
      <c r="L169" s="16">
        <v>0.136</v>
      </c>
      <c r="M169" s="14" t="s">
        <v>277</v>
      </c>
    </row>
    <row r="170" spans="1:13" x14ac:dyDescent="0.25">
      <c r="A170" s="1" t="s">
        <v>184</v>
      </c>
      <c r="B170" s="23">
        <v>44196</v>
      </c>
      <c r="C170" s="23">
        <v>44204</v>
      </c>
      <c r="D170" s="16">
        <v>0.030769230769230802</v>
      </c>
      <c r="E170" s="16">
        <v>0.031073876618431102</v>
      </c>
      <c r="F170" s="16">
        <v>0.0302446029520592</v>
      </c>
      <c r="G170" s="14">
        <v>2.02</v>
      </c>
      <c r="H170" s="14">
        <v>2.04</v>
      </c>
      <c r="I170" s="16">
        <v>0.525858580130279</v>
      </c>
      <c r="J170" s="16">
        <v>0.5807681121870609</v>
      </c>
      <c r="K170" s="16">
        <v>0.081</v>
      </c>
      <c r="L170" s="16">
        <v>0.17980000000000002</v>
      </c>
      <c r="M170" s="14" t="s">
        <v>279</v>
      </c>
    </row>
    <row r="171" spans="1:13" x14ac:dyDescent="0.25">
      <c r="A171" s="1" t="s">
        <v>185</v>
      </c>
      <c r="B171" s="23">
        <v>44195</v>
      </c>
      <c r="C171" s="23">
        <v>44211</v>
      </c>
      <c r="D171" s="16">
        <v>0.040697189558835806</v>
      </c>
      <c r="E171" s="16">
        <v>0.0410307730798099</v>
      </c>
      <c r="F171" s="16">
        <v>0.0371713234159537</v>
      </c>
      <c r="G171" s="14">
        <v>4.88</v>
      </c>
      <c r="H171" s="14">
        <v>4.92</v>
      </c>
      <c r="I171" s="16">
        <v>0.932524639878696</v>
      </c>
      <c r="J171" s="16">
        <v>0.852533217881158</v>
      </c>
      <c r="K171" s="16">
        <v>0.2581</v>
      </c>
      <c r="L171" s="16">
        <v>0.26489999999999997</v>
      </c>
      <c r="M171" s="14" t="s">
        <v>268</v>
      </c>
    </row>
    <row r="172" spans="1:13" x14ac:dyDescent="0.25">
      <c r="A172" s="1" t="s">
        <v>186</v>
      </c>
      <c r="B172" s="23">
        <v>44200</v>
      </c>
      <c r="C172" s="23">
        <v>44216</v>
      </c>
      <c r="D172" s="16">
        <v>0.0319982098903558</v>
      </c>
      <c r="E172" s="16">
        <v>0.0322219735958827</v>
      </c>
      <c r="F172" s="16">
        <v>0.030981341430073698</v>
      </c>
      <c r="G172" s="14">
        <v>1.43</v>
      </c>
      <c r="H172" s="14">
        <v>1.44</v>
      </c>
      <c r="I172" s="16">
        <v>0.45623328728756596</v>
      </c>
      <c r="J172" s="16">
        <v>0.472652558405673</v>
      </c>
      <c r="K172" s="16">
        <v>0.11710000000000001</v>
      </c>
      <c r="L172" s="16">
        <v>0.13269999999999998</v>
      </c>
      <c r="M172" s="14" t="s">
        <v>268</v>
      </c>
    </row>
    <row r="173" spans="1:13" x14ac:dyDescent="0.25">
      <c r="A173" s="1" t="s">
        <v>187</v>
      </c>
      <c r="B173" s="23">
        <v>44168</v>
      </c>
      <c r="C173" s="23">
        <v>44179</v>
      </c>
      <c r="D173" s="16">
        <v>0.0104419968530968</v>
      </c>
      <c r="E173" s="16">
        <v>0.011443284222571898</v>
      </c>
      <c r="F173" s="16">
        <v>0.0117310948068293</v>
      </c>
      <c r="G173" s="14">
        <v>0.73</v>
      </c>
      <c r="H173" s="14">
        <v>0.8</v>
      </c>
      <c r="I173" s="16">
        <v>0.100458719628504</v>
      </c>
      <c r="J173" s="16">
        <v>0.148540909337121</v>
      </c>
      <c r="K173" s="16">
        <v>0.225</v>
      </c>
      <c r="L173" s="16">
        <v>0.2559</v>
      </c>
      <c r="M173" s="14" t="s">
        <v>269</v>
      </c>
    </row>
    <row r="174" spans="1:13" x14ac:dyDescent="0.25">
      <c r="A174" s="1" t="s">
        <v>188</v>
      </c>
      <c r="B174" s="23">
        <v>44179</v>
      </c>
      <c r="C174" s="23">
        <v>44211</v>
      </c>
      <c r="D174" s="16">
        <v>0.0345279383429672</v>
      </c>
      <c r="E174" s="16">
        <v>0.0345279383429672</v>
      </c>
      <c r="F174" s="16">
        <v>0.0343363974996213</v>
      </c>
      <c r="G174" s="14">
        <v>4.48</v>
      </c>
      <c r="H174" s="14">
        <v>4.48</v>
      </c>
      <c r="I174" s="16">
        <v>0.7359355005100621</v>
      </c>
      <c r="J174" s="16">
        <v>0.6496200675958871</v>
      </c>
      <c r="K174" s="16">
        <v>0.0706</v>
      </c>
      <c r="L174" s="16">
        <v>0.0541</v>
      </c>
      <c r="M174" s="14" t="s">
        <v>277</v>
      </c>
    </row>
    <row r="175" spans="1:13" x14ac:dyDescent="0.25">
      <c r="A175" s="1" t="s">
        <v>189</v>
      </c>
      <c r="B175" s="23">
        <v>44179</v>
      </c>
      <c r="C175" s="23">
        <v>44195</v>
      </c>
      <c r="D175" s="16">
        <v>0.00810452762552926</v>
      </c>
      <c r="E175" s="16">
        <v>0.00810452762552926</v>
      </c>
      <c r="F175" s="16">
        <v>0.00846563466477392</v>
      </c>
      <c r="G175" s="14">
        <v>3.12</v>
      </c>
      <c r="H175" s="14">
        <v>3.12</v>
      </c>
      <c r="I175" s="16">
        <v>0.25084620394118</v>
      </c>
      <c r="J175" s="16">
        <v>0.317446361198152</v>
      </c>
      <c r="K175" s="16">
        <v>0.1959</v>
      </c>
      <c r="L175" s="16">
        <v>0.21059999999999998</v>
      </c>
      <c r="M175" s="14" t="s">
        <v>268</v>
      </c>
    </row>
    <row r="176" spans="1:13" x14ac:dyDescent="0.25">
      <c r="A176" s="1" t="s">
        <v>190</v>
      </c>
      <c r="B176" s="23">
        <v>44183</v>
      </c>
      <c r="C176" s="23">
        <v>44211</v>
      </c>
      <c r="D176" s="16">
        <v>0.032965274443911</v>
      </c>
      <c r="E176" s="16">
        <v>0.0347255560889742</v>
      </c>
      <c r="F176" s="16">
        <v>0.0324433399056777</v>
      </c>
      <c r="G176" s="14">
        <v>4.12</v>
      </c>
      <c r="H176" s="14">
        <v>4.34</v>
      </c>
      <c r="I176" s="16">
        <v>0.61771621490831</v>
      </c>
      <c r="J176" s="16">
        <v>0.633768689809868</v>
      </c>
      <c r="K176" s="16">
        <v>0.0799</v>
      </c>
      <c r="L176" s="16">
        <v>0.0742</v>
      </c>
      <c r="M176" s="14" t="s">
        <v>277</v>
      </c>
    </row>
    <row r="177" spans="1:13" x14ac:dyDescent="0.25">
      <c r="A177" s="1" t="s">
        <v>191</v>
      </c>
      <c r="B177" s="23">
        <v>44196</v>
      </c>
      <c r="C177" s="23">
        <v>44211</v>
      </c>
      <c r="D177" s="16">
        <v>0.0332160844192182</v>
      </c>
      <c r="E177" s="16">
        <v>0.0332160844192182</v>
      </c>
      <c r="F177" s="16">
        <v>0.029556040073945602</v>
      </c>
      <c r="G177" s="14">
        <v>8.31</v>
      </c>
      <c r="H177" s="14">
        <v>8.31</v>
      </c>
      <c r="I177" s="16">
        <v>0.6430743753047059</v>
      </c>
      <c r="J177" s="16">
        <v>0.599065663104564</v>
      </c>
      <c r="K177" s="16">
        <v>0.0682</v>
      </c>
      <c r="L177" s="16">
        <v>0.0883</v>
      </c>
      <c r="M177" s="14" t="s">
        <v>266</v>
      </c>
    </row>
    <row r="178" spans="1:13" x14ac:dyDescent="0.25">
      <c r="A178" s="1" t="s">
        <v>192</v>
      </c>
      <c r="B178" s="23">
        <v>44145</v>
      </c>
      <c r="C178" s="23">
        <v>44166</v>
      </c>
      <c r="D178" s="16">
        <v>0.0358031782500479</v>
      </c>
      <c r="E178" s="16">
        <v>0.0363775607888187</v>
      </c>
      <c r="F178" s="16">
        <v>0.0417096458651767</v>
      </c>
      <c r="G178" s="14">
        <v>3.74</v>
      </c>
      <c r="H178" s="14">
        <v>3.8</v>
      </c>
      <c r="I178" s="16">
        <v>0.6757706007778479</v>
      </c>
      <c r="J178" s="16">
        <v>0.7047799040889009</v>
      </c>
      <c r="K178" s="16">
        <v>0.0229</v>
      </c>
      <c r="L178" s="16">
        <v>0.0197</v>
      </c>
      <c r="M178" s="14" t="s">
        <v>269</v>
      </c>
    </row>
    <row r="179" spans="1:13" x14ac:dyDescent="0.25">
      <c r="A179" s="1" t="s">
        <v>193</v>
      </c>
      <c r="B179" s="23">
        <v>44168</v>
      </c>
      <c r="C179" s="23">
        <v>44183</v>
      </c>
      <c r="D179" s="16">
        <v>0.00871060171919771</v>
      </c>
      <c r="E179" s="16">
        <v>0.00871060171919771</v>
      </c>
      <c r="F179" s="16">
        <v>0.0103513647789845</v>
      </c>
      <c r="G179" s="14">
        <v>0.76</v>
      </c>
      <c r="H179" s="14">
        <v>0.76</v>
      </c>
      <c r="I179" s="16">
        <v>0.535211267605634</v>
      </c>
      <c r="J179" s="16">
        <v>0.486448342642004</v>
      </c>
      <c r="K179" s="16">
        <v>0.2114</v>
      </c>
      <c r="L179" s="16">
        <v>0.20679999999999998</v>
      </c>
      <c r="M179" s="14" t="s">
        <v>279</v>
      </c>
    </row>
    <row r="180" spans="1:13" x14ac:dyDescent="0.25">
      <c r="A180" s="1" t="s">
        <v>194</v>
      </c>
      <c r="B180" s="23">
        <v>44196</v>
      </c>
      <c r="C180" s="23">
        <v>44211</v>
      </c>
      <c r="D180" s="16">
        <v>0.042239010989011005</v>
      </c>
      <c r="E180" s="16">
        <v>0.0436126373626374</v>
      </c>
      <c r="F180" s="16">
        <v>0.044880861738195</v>
      </c>
      <c r="G180" s="14">
        <v>1.23</v>
      </c>
      <c r="H180" s="14">
        <v>1.27</v>
      </c>
      <c r="I180" s="16">
        <v>0.846237906127562</v>
      </c>
      <c r="J180" s="16">
        <v>0.7745556585725529</v>
      </c>
      <c r="K180" s="16">
        <v>0.0584</v>
      </c>
      <c r="L180" s="16" t="s">
        <v>16</v>
      </c>
      <c r="M180" s="14" t="s">
        <v>267</v>
      </c>
    </row>
    <row r="181" spans="1:13" x14ac:dyDescent="0.25">
      <c r="A181" s="1" t="s">
        <v>195</v>
      </c>
      <c r="B181" s="23">
        <v>44167</v>
      </c>
      <c r="C181" s="23">
        <v>44182</v>
      </c>
      <c r="D181" s="16">
        <v>0.0225920626553204</v>
      </c>
      <c r="E181" s="16">
        <v>0.0225920626553204</v>
      </c>
      <c r="F181" s="16">
        <v>0.021993982493808198</v>
      </c>
      <c r="G181" s="14">
        <v>6</v>
      </c>
      <c r="H181" s="14">
        <v>6</v>
      </c>
      <c r="I181" s="16">
        <v>0.507809689855232</v>
      </c>
      <c r="J181" s="16">
        <v>0.50061642604808</v>
      </c>
      <c r="K181" s="16">
        <v>0.25379999999999997</v>
      </c>
      <c r="L181" s="16">
        <v>0.2368</v>
      </c>
      <c r="M181" s="14" t="s">
        <v>277</v>
      </c>
    </row>
    <row r="182" spans="1:13" x14ac:dyDescent="0.25">
      <c r="A182" s="1" t="s">
        <v>196</v>
      </c>
      <c r="B182" s="23">
        <v>44166</v>
      </c>
      <c r="C182" s="23">
        <v>44180</v>
      </c>
      <c r="D182" s="16">
        <v>0.0184305255579554</v>
      </c>
      <c r="E182" s="16">
        <v>0.0190064794816415</v>
      </c>
      <c r="F182" s="16">
        <v>0.021734009297151302</v>
      </c>
      <c r="G182" s="14">
        <v>1.28</v>
      </c>
      <c r="H182" s="14">
        <v>1.32</v>
      </c>
      <c r="I182" s="16">
        <v>0.44790857235929105</v>
      </c>
      <c r="J182" s="16">
        <v>0.43142394539303297</v>
      </c>
      <c r="K182" s="16">
        <v>0.2205</v>
      </c>
      <c r="L182" s="16" t="s">
        <v>16</v>
      </c>
      <c r="M182" s="14" t="s">
        <v>267</v>
      </c>
    </row>
    <row r="183" spans="1:13" x14ac:dyDescent="0.25">
      <c r="A183" s="1" t="s">
        <v>197</v>
      </c>
      <c r="B183" s="23">
        <v>44204</v>
      </c>
      <c r="C183" s="23">
        <v>44243</v>
      </c>
      <c r="D183" s="16">
        <v>0.0199702570639473</v>
      </c>
      <c r="E183" s="16">
        <v>0.0208200552368812</v>
      </c>
      <c r="F183" s="16">
        <v>0.019270234349477798</v>
      </c>
      <c r="G183" s="14">
        <v>0.94</v>
      </c>
      <c r="H183" s="14">
        <v>0.98</v>
      </c>
      <c r="I183" s="16">
        <v>0.548881234422695</v>
      </c>
      <c r="J183" s="16">
        <v>0.457483651092757</v>
      </c>
      <c r="K183" s="16">
        <v>0.13140000000000002</v>
      </c>
      <c r="L183" s="16">
        <v>0.16</v>
      </c>
      <c r="M183" s="14" t="s">
        <v>306</v>
      </c>
    </row>
    <row r="184" spans="1:13" x14ac:dyDescent="0.25">
      <c r="A184" s="1" t="s">
        <v>198</v>
      </c>
      <c r="B184" s="23">
        <v>44195</v>
      </c>
      <c r="C184" s="23">
        <v>44210</v>
      </c>
      <c r="D184" s="16">
        <v>0.0213971050975456</v>
      </c>
      <c r="E184" s="16">
        <v>0.0220748414581014</v>
      </c>
      <c r="F184" s="16">
        <v>0.0224649963323873</v>
      </c>
      <c r="G184" s="14">
        <v>4.42</v>
      </c>
      <c r="H184" s="14">
        <v>4.56</v>
      </c>
      <c r="I184" s="16">
        <v>0.715462461755707</v>
      </c>
      <c r="J184" s="16">
        <v>0.5171578680629461</v>
      </c>
      <c r="K184" s="16">
        <v>0.1993</v>
      </c>
      <c r="L184" s="16">
        <v>0.18</v>
      </c>
      <c r="M184" s="14" t="s">
        <v>287</v>
      </c>
    </row>
    <row r="185" spans="1:13" x14ac:dyDescent="0.25">
      <c r="A185" s="1" t="s">
        <v>199</v>
      </c>
      <c r="B185" s="23">
        <v>44201</v>
      </c>
      <c r="C185" s="23">
        <v>44227</v>
      </c>
      <c r="D185" s="16">
        <v>0.0297397769516729</v>
      </c>
      <c r="E185" s="16">
        <v>0.0297397769516729</v>
      </c>
      <c r="F185" s="16">
        <v>0.0259779663942697</v>
      </c>
      <c r="G185" s="14">
        <v>3.6</v>
      </c>
      <c r="H185" s="14">
        <v>3.6</v>
      </c>
      <c r="I185" s="16">
        <v>0.47712705893579505</v>
      </c>
      <c r="J185" s="16">
        <v>0.339418400002357</v>
      </c>
      <c r="K185" s="16">
        <v>0.21489999999999998</v>
      </c>
      <c r="L185" s="16">
        <v>0.1617</v>
      </c>
      <c r="M185" s="14" t="s">
        <v>265</v>
      </c>
    </row>
    <row r="186" spans="1:13" x14ac:dyDescent="0.25">
      <c r="A186" s="1" t="s">
        <v>200</v>
      </c>
      <c r="B186" s="23">
        <v>44104</v>
      </c>
      <c r="C186" s="23">
        <v>44119</v>
      </c>
      <c r="D186" s="16">
        <v>0.0107669719639237</v>
      </c>
      <c r="E186" s="16">
        <v>0.0107669719639237</v>
      </c>
      <c r="F186" s="16">
        <v>0.0109194018806193</v>
      </c>
      <c r="G186" s="14">
        <v>3.08</v>
      </c>
      <c r="H186" s="14">
        <v>3.08</v>
      </c>
      <c r="I186" s="16">
        <v>0.323053993020775</v>
      </c>
      <c r="J186" s="16">
        <v>0.265216288661199</v>
      </c>
      <c r="K186" s="16">
        <v>0.2137</v>
      </c>
      <c r="L186" s="16">
        <v>0.2094</v>
      </c>
      <c r="M186" s="14" t="s">
        <v>277</v>
      </c>
    </row>
    <row r="187" spans="1:13" x14ac:dyDescent="0.25">
      <c r="A187" s="1" t="s">
        <v>201</v>
      </c>
      <c r="B187" s="23">
        <v>44215</v>
      </c>
      <c r="C187" s="23">
        <v>44230</v>
      </c>
      <c r="D187" s="16">
        <v>0.014363329794541899</v>
      </c>
      <c r="E187" s="16">
        <v>0.014987822394304599</v>
      </c>
      <c r="F187" s="16">
        <v>0.0179515703510482</v>
      </c>
      <c r="G187" s="14">
        <v>2.3</v>
      </c>
      <c r="H187" s="14">
        <v>2.4</v>
      </c>
      <c r="I187" s="16">
        <v>0.275967697980951</v>
      </c>
      <c r="J187" s="16">
        <v>0.35860540928002105</v>
      </c>
      <c r="K187" s="16">
        <v>0.17800000000000002</v>
      </c>
      <c r="L187" s="16">
        <v>0.2023</v>
      </c>
      <c r="M187" s="14" t="s">
        <v>307</v>
      </c>
    </row>
    <row r="188" spans="1:13" x14ac:dyDescent="0.25">
      <c r="A188" s="1" t="s">
        <v>202</v>
      </c>
      <c r="B188" s="23">
        <v>44173</v>
      </c>
      <c r="C188" s="23">
        <v>44202</v>
      </c>
      <c r="D188" s="16">
        <v>0.00992244294595306</v>
      </c>
      <c r="E188" s="16">
        <v>0.010529939452848101</v>
      </c>
      <c r="F188" s="16">
        <v>0.0154222513691615</v>
      </c>
      <c r="G188" s="14">
        <v>4.9</v>
      </c>
      <c r="H188" s="14">
        <v>5.2</v>
      </c>
      <c r="I188" s="16">
        <v>0.232397664582238</v>
      </c>
      <c r="J188" s="16">
        <v>0.24143741151583298</v>
      </c>
      <c r="K188" s="16">
        <v>0.49369999999999997</v>
      </c>
      <c r="L188" s="16" t="s">
        <v>16</v>
      </c>
      <c r="M188" s="14" t="s">
        <v>269</v>
      </c>
    </row>
    <row r="189" spans="1:13" x14ac:dyDescent="0.25">
      <c r="A189" s="1" t="s">
        <v>203</v>
      </c>
      <c r="B189" s="23">
        <v>44144</v>
      </c>
      <c r="C189" s="23">
        <v>44169</v>
      </c>
      <c r="D189" s="16">
        <v>0.00566795810015784</v>
      </c>
      <c r="E189" s="16">
        <v>0.00602668962548429</v>
      </c>
      <c r="F189" s="16">
        <v>0.0127825143721553</v>
      </c>
      <c r="G189" s="14">
        <v>0.79</v>
      </c>
      <c r="H189" s="14">
        <v>0.84</v>
      </c>
      <c r="I189" s="16">
        <v>0.16907770126788102</v>
      </c>
      <c r="J189" s="16">
        <v>0.256831723181162</v>
      </c>
      <c r="K189" s="16">
        <v>0.2782</v>
      </c>
      <c r="L189" s="16">
        <v>0.2261</v>
      </c>
      <c r="M189" s="14" t="s">
        <v>269</v>
      </c>
    </row>
    <row r="190" spans="1:13" x14ac:dyDescent="0.25">
      <c r="A190" s="1" t="s">
        <v>204</v>
      </c>
      <c r="B190" s="23">
        <v>44203</v>
      </c>
      <c r="C190" s="23">
        <v>44236</v>
      </c>
      <c r="D190" s="16">
        <v>0.0048686358913463</v>
      </c>
      <c r="E190" s="16">
        <v>0.00522487754193261</v>
      </c>
      <c r="F190" s="16">
        <v>0.00537263039633987</v>
      </c>
      <c r="G190" s="14">
        <v>1.64</v>
      </c>
      <c r="H190" s="14">
        <v>1.76</v>
      </c>
      <c r="I190" s="16">
        <v>0.27675827994729</v>
      </c>
      <c r="J190" s="16">
        <v>0.200626637644266</v>
      </c>
      <c r="K190" s="16">
        <v>0.20199999999999999</v>
      </c>
      <c r="L190" s="16">
        <v>0.2457</v>
      </c>
      <c r="M190" s="14" t="s">
        <v>268</v>
      </c>
    </row>
    <row r="191" spans="1:13" x14ac:dyDescent="0.25">
      <c r="A191" s="1" t="s">
        <v>205</v>
      </c>
      <c r="B191" s="23">
        <v>44168</v>
      </c>
      <c r="C191" s="23">
        <v>44183</v>
      </c>
      <c r="D191" s="16">
        <v>0.015384615384615401</v>
      </c>
      <c r="E191" s="16">
        <v>0.015543219666931</v>
      </c>
      <c r="F191" s="16">
        <v>0.018162737647048902</v>
      </c>
      <c r="G191" s="14">
        <v>1.94</v>
      </c>
      <c r="H191" s="14">
        <v>1.96</v>
      </c>
      <c r="I191" s="16">
        <v>0.324091221757765</v>
      </c>
      <c r="J191" s="16">
        <v>0.363329931292861</v>
      </c>
      <c r="K191" s="16">
        <v>0.152</v>
      </c>
      <c r="L191" s="16">
        <v>0.2611</v>
      </c>
      <c r="M191" s="14" t="s">
        <v>280</v>
      </c>
    </row>
    <row r="192" spans="1:13" x14ac:dyDescent="0.25">
      <c r="A192" s="1" t="s">
        <v>206</v>
      </c>
      <c r="B192" s="23">
        <v>44169</v>
      </c>
      <c r="C192" s="23">
        <v>44186</v>
      </c>
      <c r="D192" s="16">
        <v>0.0183886909550626</v>
      </c>
      <c r="E192" s="16">
        <v>0.0183886909550626</v>
      </c>
      <c r="F192" s="16">
        <v>0.0160394829307295</v>
      </c>
      <c r="G192" s="14">
        <v>1.6</v>
      </c>
      <c r="H192" s="14">
        <v>1.6</v>
      </c>
      <c r="I192" s="16">
        <v>0.35914702581369196</v>
      </c>
      <c r="J192" s="16">
        <v>0.35783454247753704</v>
      </c>
      <c r="K192" s="16">
        <v>0.3602</v>
      </c>
      <c r="L192" s="16">
        <v>0.2854</v>
      </c>
      <c r="M192" s="14" t="s">
        <v>265</v>
      </c>
    </row>
    <row r="193" spans="1:13" x14ac:dyDescent="0.25">
      <c r="A193" s="1" t="s">
        <v>207</v>
      </c>
      <c r="B193" s="23">
        <v>44203</v>
      </c>
      <c r="C193" s="23">
        <v>44223</v>
      </c>
      <c r="D193" s="16">
        <v>0.0315893385982231</v>
      </c>
      <c r="E193" s="16">
        <v>0.0315893385982231</v>
      </c>
      <c r="F193" s="16">
        <v>0.0250008568815574</v>
      </c>
      <c r="G193" s="14">
        <v>1.92</v>
      </c>
      <c r="H193" s="14">
        <v>1.92</v>
      </c>
      <c r="I193" s="16">
        <v>0.49313970750651104</v>
      </c>
      <c r="J193" s="16">
        <v>0.386879098220955</v>
      </c>
      <c r="K193" s="16">
        <v>0.3348</v>
      </c>
      <c r="L193" s="16">
        <v>0.2281</v>
      </c>
      <c r="M193" s="14" t="s">
        <v>279</v>
      </c>
    </row>
    <row r="194" spans="1:13" x14ac:dyDescent="0.25">
      <c r="A194" s="1" t="s">
        <v>208</v>
      </c>
      <c r="B194" s="23">
        <v>44196</v>
      </c>
      <c r="C194" s="23">
        <v>44211</v>
      </c>
      <c r="D194" s="16">
        <v>0.0461361014994233</v>
      </c>
      <c r="E194" s="16">
        <v>0.0463667820069204</v>
      </c>
      <c r="F194" s="16">
        <v>0.0445935849984057</v>
      </c>
      <c r="G194" s="14">
        <v>2.8</v>
      </c>
      <c r="H194" s="14">
        <v>2.814</v>
      </c>
      <c r="I194" s="16">
        <v>0.8449704711386959</v>
      </c>
      <c r="J194" s="16">
        <v>0.847043094922647</v>
      </c>
      <c r="K194" s="16">
        <v>0.0418</v>
      </c>
      <c r="L194" s="16">
        <v>0.0438</v>
      </c>
      <c r="M194" s="14" t="s">
        <v>308</v>
      </c>
    </row>
    <row r="195" spans="1:13" x14ac:dyDescent="0.25">
      <c r="A195" s="1" t="s">
        <v>209</v>
      </c>
      <c r="B195" s="23">
        <v>44168</v>
      </c>
      <c r="C195" s="23">
        <v>44187</v>
      </c>
      <c r="D195" s="16">
        <v>0.015693112467306</v>
      </c>
      <c r="E195" s="16">
        <v>0.0175065387968614</v>
      </c>
      <c r="F195" s="16">
        <v>0.0157670706049304</v>
      </c>
      <c r="G195" s="14">
        <v>0.72</v>
      </c>
      <c r="H195" s="14">
        <v>0.8032</v>
      </c>
      <c r="I195" s="16">
        <v>0.253631688743192</v>
      </c>
      <c r="J195" s="16">
        <v>0.24232225995527798</v>
      </c>
      <c r="K195" s="16">
        <v>0.1493</v>
      </c>
      <c r="L195" s="16">
        <v>0.1516</v>
      </c>
      <c r="M195" s="14" t="s">
        <v>267</v>
      </c>
    </row>
    <row r="196" spans="1:13" x14ac:dyDescent="0.25">
      <c r="A196" s="1" t="s">
        <v>210</v>
      </c>
      <c r="B196" s="23">
        <v>44174</v>
      </c>
      <c r="C196" s="23">
        <v>44196</v>
      </c>
      <c r="D196" s="16">
        <v>0.0344524521005449</v>
      </c>
      <c r="E196" s="16">
        <v>0.0344524521005449</v>
      </c>
      <c r="F196" s="16">
        <v>0.0354947228092358</v>
      </c>
      <c r="G196" s="14">
        <v>1.96</v>
      </c>
      <c r="H196" s="14">
        <v>1.96</v>
      </c>
      <c r="I196" s="16">
        <v>0.574340460820311</v>
      </c>
      <c r="J196" s="16">
        <v>0.597176043607077</v>
      </c>
      <c r="K196" s="16">
        <v>0.0466</v>
      </c>
      <c r="L196" s="16">
        <v>0.049</v>
      </c>
      <c r="M196" s="14" t="s">
        <v>268</v>
      </c>
    </row>
    <row r="197" spans="1:13" x14ac:dyDescent="0.25">
      <c r="A197" s="1" t="s">
        <v>211</v>
      </c>
      <c r="B197" s="23">
        <v>44140</v>
      </c>
      <c r="C197" s="23">
        <v>44166</v>
      </c>
      <c r="D197" s="16">
        <v>0.0363201911589008</v>
      </c>
      <c r="E197" s="16">
        <v>0.0363201911589008</v>
      </c>
      <c r="F197" s="16">
        <v>0.0378963040250605</v>
      </c>
      <c r="G197" s="14">
        <v>1.52</v>
      </c>
      <c r="H197" s="14">
        <v>1.52</v>
      </c>
      <c r="I197" s="16">
        <v>0.5267827437063319</v>
      </c>
      <c r="J197" s="16">
        <v>0.514782879383248</v>
      </c>
      <c r="K197" s="16">
        <v>0.06269999999999999</v>
      </c>
      <c r="L197" s="16">
        <v>0.0672</v>
      </c>
      <c r="M197" s="14" t="s">
        <v>265</v>
      </c>
    </row>
    <row r="198" spans="1:13" x14ac:dyDescent="0.25">
      <c r="A198" s="1" t="s">
        <v>212</v>
      </c>
      <c r="B198" s="23">
        <v>44145</v>
      </c>
      <c r="C198" s="23">
        <v>44160</v>
      </c>
      <c r="D198" s="16">
        <v>0.006837862048372651</v>
      </c>
      <c r="E198" s="16">
        <v>0.00692744102717229</v>
      </c>
      <c r="F198" s="16">
        <v>0.0103534733217791</v>
      </c>
      <c r="G198" s="14">
        <v>2.29</v>
      </c>
      <c r="H198" s="14">
        <v>2.32</v>
      </c>
      <c r="I198" s="16">
        <v>0.278636841315118</v>
      </c>
      <c r="J198" s="16">
        <v>0.5057214495205671</v>
      </c>
      <c r="K198" s="16">
        <v>0.2084</v>
      </c>
      <c r="L198" s="16">
        <v>0.19829999999999998</v>
      </c>
      <c r="M198" s="14" t="s">
        <v>265</v>
      </c>
    </row>
    <row r="199" spans="1:13" x14ac:dyDescent="0.25">
      <c r="A199" s="1" t="s">
        <v>213</v>
      </c>
      <c r="B199" s="23">
        <v>44145</v>
      </c>
      <c r="C199" s="23">
        <v>44162</v>
      </c>
      <c r="D199" s="16">
        <v>0.0167330677290837</v>
      </c>
      <c r="E199" s="16">
        <v>0.0179282868525896</v>
      </c>
      <c r="F199" s="16">
        <v>0.0189732617132774</v>
      </c>
      <c r="G199" s="14">
        <v>1.68</v>
      </c>
      <c r="H199" s="14">
        <v>1.8</v>
      </c>
      <c r="I199" s="16">
        <v>0.640015929285351</v>
      </c>
      <c r="J199" s="16">
        <v>0.685455718997339</v>
      </c>
      <c r="K199" s="16">
        <v>0.2057</v>
      </c>
      <c r="L199" s="16">
        <v>0.2206</v>
      </c>
      <c r="M199" s="14" t="s">
        <v>265</v>
      </c>
    </row>
    <row r="200" spans="1:13" x14ac:dyDescent="0.25">
      <c r="A200" s="1" t="s">
        <v>214</v>
      </c>
      <c r="B200" s="23">
        <v>44097</v>
      </c>
      <c r="C200" s="23">
        <v>44102</v>
      </c>
      <c r="D200" s="16">
        <v>0.029005524861878504</v>
      </c>
      <c r="E200" s="16" t="s">
        <v>16</v>
      </c>
      <c r="F200" s="16">
        <v>0.0300626577586099</v>
      </c>
      <c r="G200" s="14">
        <v>1.89</v>
      </c>
      <c r="H200" s="14" t="s">
        <v>16</v>
      </c>
      <c r="I200" s="16" t="s">
        <v>16</v>
      </c>
      <c r="J200" s="16" t="s">
        <v>16</v>
      </c>
      <c r="K200" s="16">
        <v>0.1108</v>
      </c>
      <c r="L200" s="16">
        <v>0.10490000000000001</v>
      </c>
      <c r="M200" s="14" t="s">
        <v>270</v>
      </c>
    </row>
    <row r="201" spans="1:13" x14ac:dyDescent="0.25">
      <c r="A201" s="1" t="s">
        <v>215</v>
      </c>
      <c r="B201" s="23">
        <v>44154</v>
      </c>
      <c r="C201" s="23">
        <v>44175</v>
      </c>
      <c r="D201" s="16">
        <v>0.024549648506151097</v>
      </c>
      <c r="E201" s="16">
        <v>0.0270210896309315</v>
      </c>
      <c r="F201" s="16">
        <v>0.0224314979230932</v>
      </c>
      <c r="G201" s="14">
        <v>4.47</v>
      </c>
      <c r="H201" s="14">
        <v>4.92</v>
      </c>
      <c r="I201" s="16">
        <v>0.457696558345148</v>
      </c>
      <c r="J201" s="16">
        <v>0.32150978915421</v>
      </c>
      <c r="K201" s="16">
        <v>0.1566</v>
      </c>
      <c r="L201" s="16">
        <v>0.16260000000000002</v>
      </c>
      <c r="M201" s="14" t="s">
        <v>277</v>
      </c>
    </row>
    <row r="202" spans="1:13" x14ac:dyDescent="0.25">
      <c r="A202" s="1" t="s">
        <v>216</v>
      </c>
      <c r="B202" s="23">
        <v>44148</v>
      </c>
      <c r="C202" s="23">
        <v>44172</v>
      </c>
      <c r="D202" s="16">
        <v>0.0417969392792496</v>
      </c>
      <c r="E202" s="16">
        <v>0.042126049037354</v>
      </c>
      <c r="F202" s="16">
        <v>0.0482157335783858</v>
      </c>
      <c r="G202" s="14">
        <v>2.54</v>
      </c>
      <c r="H202" s="14">
        <v>2.56</v>
      </c>
      <c r="I202" s="16">
        <v>0.802691525019832</v>
      </c>
      <c r="J202" s="16">
        <v>0.840386388568487</v>
      </c>
      <c r="K202" s="16">
        <v>0.0344</v>
      </c>
      <c r="L202" s="16">
        <v>0.0339</v>
      </c>
      <c r="M202" s="14" t="s">
        <v>309</v>
      </c>
    </row>
    <row r="203" spans="1:13" x14ac:dyDescent="0.25">
      <c r="A203" s="1" t="s">
        <v>217</v>
      </c>
      <c r="B203" s="23">
        <v>44103</v>
      </c>
      <c r="C203" s="23">
        <v>44119</v>
      </c>
      <c r="D203" s="16">
        <v>0.0432117683113699</v>
      </c>
      <c r="E203" s="16">
        <v>0.0441311676371437</v>
      </c>
      <c r="F203" s="16">
        <v>0.048230600353783404</v>
      </c>
      <c r="G203" s="14">
        <v>1.41</v>
      </c>
      <c r="H203" s="14">
        <v>1.44</v>
      </c>
      <c r="I203" s="16">
        <v>0.7879616963064301</v>
      </c>
      <c r="J203" s="16">
        <v>0.731714847722545</v>
      </c>
      <c r="K203" s="16">
        <v>0.0599</v>
      </c>
      <c r="L203" s="16" t="s">
        <v>16</v>
      </c>
      <c r="M203" s="14" t="s">
        <v>263</v>
      </c>
    </row>
    <row r="204" spans="1:13" x14ac:dyDescent="0.25">
      <c r="A204" s="1" t="s">
        <v>218</v>
      </c>
      <c r="B204" s="23">
        <v>44133</v>
      </c>
      <c r="C204" s="23">
        <v>44151</v>
      </c>
      <c r="D204" s="16">
        <v>0.0228557385106906</v>
      </c>
      <c r="E204" s="16">
        <v>0.025067584173015498</v>
      </c>
      <c r="F204" s="16">
        <v>0.0250071731904894</v>
      </c>
      <c r="G204" s="14">
        <v>3.72</v>
      </c>
      <c r="H204" s="14">
        <v>4.08</v>
      </c>
      <c r="I204" s="16">
        <v>0.7418869749740431</v>
      </c>
      <c r="J204" s="16">
        <v>0.590062411330641</v>
      </c>
      <c r="K204" s="16">
        <v>0.2509</v>
      </c>
      <c r="L204" s="16">
        <v>0.2095</v>
      </c>
      <c r="M204" s="14" t="s">
        <v>275</v>
      </c>
    </row>
    <row r="205" spans="1:13" x14ac:dyDescent="0.25">
      <c r="A205" s="1" t="s">
        <v>219</v>
      </c>
      <c r="B205" s="23">
        <v>44169</v>
      </c>
      <c r="C205" s="23">
        <v>44180</v>
      </c>
      <c r="D205" s="16">
        <v>0.0140239830434656</v>
      </c>
      <c r="E205" s="16">
        <v>0.014517580790337098</v>
      </c>
      <c r="F205" s="16">
        <v>0.0142520462491926</v>
      </c>
      <c r="G205" s="14">
        <v>4.83</v>
      </c>
      <c r="H205" s="14">
        <v>5</v>
      </c>
      <c r="I205" s="16">
        <v>0.29856468015661497</v>
      </c>
      <c r="J205" s="16">
        <v>0.295530969289267</v>
      </c>
      <c r="K205" s="16">
        <v>0.20350000000000001</v>
      </c>
      <c r="L205" s="16">
        <v>0.2413</v>
      </c>
      <c r="M205" s="14" t="s">
        <v>277</v>
      </c>
    </row>
    <row r="206" spans="1:13" x14ac:dyDescent="0.25">
      <c r="A206" s="1" t="s">
        <v>220</v>
      </c>
      <c r="B206" s="23">
        <v>44162</v>
      </c>
      <c r="C206" s="23">
        <v>44195</v>
      </c>
      <c r="D206" s="16">
        <v>0.0188459296677676</v>
      </c>
      <c r="E206" s="16">
        <v>0.0188459296677676</v>
      </c>
      <c r="F206" s="16">
        <v>0.0209867760290033</v>
      </c>
      <c r="G206" s="14">
        <v>3.88</v>
      </c>
      <c r="H206" s="14">
        <v>3.88</v>
      </c>
      <c r="I206" s="16">
        <v>0.48956210688352103</v>
      </c>
      <c r="J206" s="16">
        <v>0.444644336290338</v>
      </c>
      <c r="K206" s="16">
        <v>0.1794</v>
      </c>
      <c r="L206" s="16">
        <v>0.1414</v>
      </c>
      <c r="M206" s="14" t="s">
        <v>295</v>
      </c>
    </row>
  </sheetData>
  <conditionalFormatting sqref="G2:G206">
    <cfRule type="cellIs" dxfId="266" priority="1" operator="between">
      <formula>-9995</formula>
      <formula>9995</formula>
    </cfRule>
    <cfRule type="cellIs" dxfId="267" priority="2" operator="greaterThan">
      <formula>999999950000</formula>
    </cfRule>
    <cfRule type="cellIs" dxfId="268" priority="3" operator="greaterThan">
      <formula>999995000</formula>
    </cfRule>
    <cfRule type="cellIs" dxfId="269" priority="4" operator="greaterThan">
      <formula>999500</formula>
    </cfRule>
    <cfRule type="cellIs" dxfId="270" priority="5" operator="greaterThan">
      <formula>9995</formula>
    </cfRule>
    <cfRule type="cellIs" dxfId="271" priority="6" operator="lessThan">
      <formula>-999999950000</formula>
    </cfRule>
    <cfRule type="cellIs" dxfId="272" priority="7" operator="lessThan">
      <formula>-999995000</formula>
    </cfRule>
    <cfRule type="cellIs" dxfId="273" priority="8" operator="lessThan">
      <formula>-999500</formula>
    </cfRule>
    <cfRule type="cellIs" dxfId="274" priority="9" operator="lessThan">
      <formula>-9995</formula>
    </cfRule>
  </conditionalFormatting>
  <conditionalFormatting sqref="H2:H206">
    <cfRule type="cellIs" dxfId="275" priority="10" operator="between">
      <formula>-9995</formula>
      <formula>9995</formula>
    </cfRule>
    <cfRule type="cellIs" dxfId="276" priority="11" operator="greaterThan">
      <formula>999999950000</formula>
    </cfRule>
    <cfRule type="cellIs" dxfId="277" priority="12" operator="greaterThan">
      <formula>999995000</formula>
    </cfRule>
    <cfRule type="cellIs" dxfId="278" priority="13" operator="greaterThan">
      <formula>999500</formula>
    </cfRule>
    <cfRule type="cellIs" dxfId="279" priority="14" operator="greaterThan">
      <formula>9995</formula>
    </cfRule>
    <cfRule type="cellIs" dxfId="280" priority="15" operator="lessThan">
      <formula>-999999950000</formula>
    </cfRule>
    <cfRule type="cellIs" dxfId="281" priority="16" operator="lessThan">
      <formula>-999995000</formula>
    </cfRule>
    <cfRule type="cellIs" dxfId="282" priority="17" operator="lessThan">
      <formula>-999500</formula>
    </cfRule>
    <cfRule type="cellIs" dxfId="283" priority="18" operator="lessThan">
      <formula>-9995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6"/>
  <sheetFormatPr defaultRowHeight="20" outlineLevelRow="0" outlineLevelCol="0" x14ac:dyDescent="55" defaultColWidth="15" customHeight="1"/>
  <cols>
    <col min="1" max="1" width="20" style="1" customWidth="1"/>
    <col min="2" max="3" width="15" style="2" customWidth="1"/>
    <col min="4" max="12" width="15" style="5" customWidth="1"/>
  </cols>
  <sheetData>
    <row r="1" spans="1:12" s="7" customFormat="1" x14ac:dyDescent="0.25">
      <c r="A1" s="8" t="s">
        <v>0</v>
      </c>
      <c r="B1" s="9" t="s">
        <v>310</v>
      </c>
      <c r="C1" s="9" t="s">
        <v>311</v>
      </c>
      <c r="D1" s="12" t="s">
        <v>312</v>
      </c>
      <c r="E1" s="12" t="s">
        <v>313</v>
      </c>
      <c r="F1" s="12" t="s">
        <v>314</v>
      </c>
      <c r="G1" s="12" t="s">
        <v>315</v>
      </c>
      <c r="H1" s="12" t="s">
        <v>316</v>
      </c>
      <c r="I1" s="12" t="s">
        <v>317</v>
      </c>
      <c r="J1" s="12" t="s">
        <v>318</v>
      </c>
      <c r="K1" s="12" t="s">
        <v>319</v>
      </c>
      <c r="L1" s="12" t="s">
        <v>320</v>
      </c>
    </row>
    <row r="2" spans="1:12" x14ac:dyDescent="0.25">
      <c r="A2" s="1" t="s">
        <v>15</v>
      </c>
      <c r="B2" s="2">
        <v>38963474578.1751</v>
      </c>
      <c r="C2" s="2" t="s">
        <v>16</v>
      </c>
      <c r="D2" s="5">
        <v>14.1295871874151</v>
      </c>
      <c r="E2" s="5" t="s">
        <v>16</v>
      </c>
      <c r="F2" s="5" t="s">
        <v>16</v>
      </c>
      <c r="G2" s="5" t="s">
        <v>16</v>
      </c>
      <c r="H2" s="5">
        <v>3.18330918634197</v>
      </c>
      <c r="I2" s="5" t="s">
        <v>16</v>
      </c>
      <c r="J2" s="5" t="s">
        <v>16</v>
      </c>
      <c r="K2" s="5">
        <v>1.35435171842902</v>
      </c>
      <c r="L2" s="5">
        <v>0.860905709217715</v>
      </c>
    </row>
    <row r="3" spans="1:12" x14ac:dyDescent="0.25">
      <c r="A3" s="1" t="s">
        <v>17</v>
      </c>
      <c r="B3" s="2">
        <v>12162837742</v>
      </c>
      <c r="C3" s="2">
        <v>16508518742</v>
      </c>
      <c r="D3" s="5">
        <v>31.472721986228</v>
      </c>
      <c r="E3" s="5">
        <v>24.661720985802</v>
      </c>
      <c r="F3" s="5">
        <v>0.853361007628014</v>
      </c>
      <c r="G3" s="5">
        <v>2.4724025530138</v>
      </c>
      <c r="H3" s="5">
        <v>2.33534766278032</v>
      </c>
      <c r="I3" s="5">
        <v>3.19284127099249</v>
      </c>
      <c r="J3" s="5">
        <v>17.5895177333377</v>
      </c>
      <c r="K3" s="5">
        <v>4.38496212906412</v>
      </c>
      <c r="L3" s="5">
        <v>16.0501314225993</v>
      </c>
    </row>
    <row r="4" spans="1:12" x14ac:dyDescent="0.25">
      <c r="A4" s="1" t="s">
        <v>18</v>
      </c>
      <c r="B4" s="2">
        <v>13133479833</v>
      </c>
      <c r="C4" s="2" t="s">
        <v>16</v>
      </c>
      <c r="D4" s="5">
        <v>18.1480294416986</v>
      </c>
      <c r="E4" s="5">
        <v>18.3063441195655</v>
      </c>
      <c r="F4" s="5" t="s">
        <v>16</v>
      </c>
      <c r="G4" s="5" t="s">
        <v>16</v>
      </c>
      <c r="H4" s="5">
        <v>3.54059868205259</v>
      </c>
      <c r="I4" s="5" t="s">
        <v>16</v>
      </c>
      <c r="J4" s="5" t="s">
        <v>16</v>
      </c>
      <c r="K4" s="5">
        <v>1.22445282560747</v>
      </c>
      <c r="L4" s="5">
        <v>6.78732807911628</v>
      </c>
    </row>
    <row r="5" spans="1:12" x14ac:dyDescent="0.25">
      <c r="A5" s="1" t="s">
        <v>19</v>
      </c>
      <c r="B5" s="2">
        <v>13061233871</v>
      </c>
      <c r="C5" s="2">
        <v>20075233871</v>
      </c>
      <c r="D5" s="5">
        <v>19.468268156175</v>
      </c>
      <c r="E5" s="5">
        <v>21.5196905477141</v>
      </c>
      <c r="F5" s="5">
        <v>0.962603371941844</v>
      </c>
      <c r="G5" s="5">
        <v>3.60863982300542</v>
      </c>
      <c r="H5" s="5">
        <v>3.70035207652409</v>
      </c>
      <c r="I5" s="5">
        <v>5.77090116164084</v>
      </c>
      <c r="J5" s="5">
        <v>14.8277080072383</v>
      </c>
      <c r="K5" s="5">
        <v>2.28783226722406</v>
      </c>
      <c r="L5" s="5">
        <v>22.23567223627</v>
      </c>
    </row>
    <row r="6" spans="1:12" x14ac:dyDescent="0.25">
      <c r="A6" s="1" t="s">
        <v>20</v>
      </c>
      <c r="B6" s="2">
        <v>16439415814</v>
      </c>
      <c r="C6" s="2" t="s">
        <v>16</v>
      </c>
      <c r="D6" s="5">
        <v>12.7579301726841</v>
      </c>
      <c r="E6" s="5">
        <v>13.5821521998126</v>
      </c>
      <c r="F6" s="5" t="s">
        <v>16</v>
      </c>
      <c r="G6" s="5">
        <v>15.5535667905097</v>
      </c>
      <c r="H6" s="5">
        <v>3.21105802783301</v>
      </c>
      <c r="I6" s="5" t="s">
        <v>16</v>
      </c>
      <c r="J6" s="5" t="s">
        <v>16</v>
      </c>
      <c r="K6" s="5">
        <v>1.10704711949864</v>
      </c>
      <c r="L6" s="5">
        <v>13.0910832653061</v>
      </c>
    </row>
    <row r="7" spans="1:12" x14ac:dyDescent="0.25">
      <c r="A7" s="1" t="s">
        <v>21</v>
      </c>
      <c r="B7" s="2">
        <v>19401061340</v>
      </c>
      <c r="C7" s="2" t="s">
        <v>16</v>
      </c>
      <c r="D7" s="5">
        <v>15.3983586096349</v>
      </c>
      <c r="E7" s="5">
        <v>15.7933614345157</v>
      </c>
      <c r="F7" s="5" t="s">
        <v>16</v>
      </c>
      <c r="G7" s="5">
        <v>2.12062590594369</v>
      </c>
      <c r="H7" s="5">
        <v>3.24578251091465</v>
      </c>
      <c r="I7" s="5" t="s">
        <v>16</v>
      </c>
      <c r="J7" s="5" t="s">
        <v>16</v>
      </c>
      <c r="K7" s="5">
        <v>1.8141667036266</v>
      </c>
      <c r="L7" s="5">
        <v>9.43218500668968</v>
      </c>
    </row>
    <row r="8" spans="1:12" x14ac:dyDescent="0.25">
      <c r="A8" s="1" t="s">
        <v>22</v>
      </c>
      <c r="B8" s="2">
        <v>117871654638.709</v>
      </c>
      <c r="C8" s="2" t="s">
        <v>16</v>
      </c>
      <c r="D8" s="5">
        <v>14.115001982414</v>
      </c>
      <c r="E8" s="5" t="s">
        <v>16</v>
      </c>
      <c r="F8" s="5" t="s">
        <v>16</v>
      </c>
      <c r="G8" s="5">
        <v>1.65526790986429</v>
      </c>
      <c r="H8" s="5">
        <v>3.67096155815241</v>
      </c>
      <c r="I8" s="5" t="s">
        <v>16</v>
      </c>
      <c r="J8" s="5" t="s">
        <v>16</v>
      </c>
      <c r="K8" s="5">
        <v>1.94586226410374</v>
      </c>
      <c r="L8" s="5">
        <v>1.13120073231753</v>
      </c>
    </row>
    <row r="9" spans="1:12" x14ac:dyDescent="0.25">
      <c r="A9" s="1" t="s">
        <v>23</v>
      </c>
      <c r="B9" s="2">
        <v>25669560288</v>
      </c>
      <c r="C9" s="2" t="s">
        <v>16</v>
      </c>
      <c r="D9" s="5">
        <v>11.5954501085679</v>
      </c>
      <c r="E9" s="5">
        <v>11.1593722776408</v>
      </c>
      <c r="F9" s="5">
        <v>0.482964655130718</v>
      </c>
      <c r="G9" s="5">
        <v>0.919702965190315</v>
      </c>
      <c r="H9" s="5">
        <v>2.20760431089659</v>
      </c>
      <c r="I9" s="5" t="s">
        <v>16</v>
      </c>
      <c r="J9" s="5" t="s">
        <v>16</v>
      </c>
      <c r="K9" s="5">
        <v>1.11186211552794</v>
      </c>
      <c r="L9" s="5">
        <v>21.2320597917287</v>
      </c>
    </row>
    <row r="10" spans="1:12" x14ac:dyDescent="0.25">
      <c r="A10" s="1" t="s">
        <v>24</v>
      </c>
      <c r="B10" s="2">
        <v>102498219023.66</v>
      </c>
      <c r="C10" s="2" t="s">
        <v>16</v>
      </c>
      <c r="D10" s="5">
        <v>11.6966770154435</v>
      </c>
      <c r="E10" s="5" t="s">
        <v>16</v>
      </c>
      <c r="F10" s="5">
        <v>4.06134618591787</v>
      </c>
      <c r="G10" s="5" t="s">
        <v>16</v>
      </c>
      <c r="H10" s="5">
        <v>3.73383069709839</v>
      </c>
      <c r="I10" s="5" t="s">
        <v>16</v>
      </c>
      <c r="J10" s="5" t="s">
        <v>16</v>
      </c>
      <c r="K10" s="5">
        <v>1.51971122576212</v>
      </c>
      <c r="L10" s="5">
        <v>0.589126186787251</v>
      </c>
    </row>
    <row r="11" spans="1:12" x14ac:dyDescent="0.25">
      <c r="A11" s="1" t="s">
        <v>25</v>
      </c>
      <c r="B11" s="2">
        <v>64547904970</v>
      </c>
      <c r="C11" s="2" t="s">
        <v>16</v>
      </c>
      <c r="D11" s="5">
        <v>16.3848706183817</v>
      </c>
      <c r="E11" s="5">
        <v>13.5605125126032</v>
      </c>
      <c r="F11" s="5" t="s">
        <v>16</v>
      </c>
      <c r="G11" s="5">
        <v>4.56930610922899</v>
      </c>
      <c r="H11" s="5">
        <v>3.23806251868243</v>
      </c>
      <c r="I11" s="5" t="s">
        <v>16</v>
      </c>
      <c r="J11" s="5" t="s">
        <v>16</v>
      </c>
      <c r="K11" s="5">
        <v>1.04414347708981</v>
      </c>
      <c r="L11" s="5">
        <v>14.0780599716641</v>
      </c>
    </row>
    <row r="12" spans="1:12" x14ac:dyDescent="0.25">
      <c r="A12" s="1" t="s">
        <v>26</v>
      </c>
      <c r="B12" s="2">
        <v>42459188903.4503</v>
      </c>
      <c r="C12" s="2">
        <v>85470117737.3179</v>
      </c>
      <c r="D12" s="5">
        <v>12.7198411875998</v>
      </c>
      <c r="E12" s="5" t="s">
        <v>16</v>
      </c>
      <c r="F12" s="5">
        <v>1.22534739683638</v>
      </c>
      <c r="G12" s="5">
        <v>4.2884634417754</v>
      </c>
      <c r="H12" s="5">
        <v>4.35500163027252</v>
      </c>
      <c r="I12" s="5">
        <v>8.77886553700379</v>
      </c>
      <c r="J12" s="5">
        <v>13.6932136293617</v>
      </c>
      <c r="K12" s="5">
        <v>2.00332282127505</v>
      </c>
      <c r="L12" s="5">
        <v>8.141343137205</v>
      </c>
    </row>
    <row r="13" spans="1:12" x14ac:dyDescent="0.25">
      <c r="A13" s="1" t="s">
        <v>27</v>
      </c>
      <c r="B13" s="2">
        <v>69070196696</v>
      </c>
      <c r="C13" s="2" t="s">
        <v>16</v>
      </c>
      <c r="D13" s="5">
        <v>15.1745470058484</v>
      </c>
      <c r="E13" s="5">
        <v>15.1549707312397</v>
      </c>
      <c r="F13" s="5" t="s">
        <v>16</v>
      </c>
      <c r="G13" s="5">
        <v>3.68232353271449</v>
      </c>
      <c r="H13" s="5">
        <v>3.64022739472379</v>
      </c>
      <c r="I13" s="5" t="s">
        <v>16</v>
      </c>
      <c r="J13" s="5" t="s">
        <v>16</v>
      </c>
      <c r="K13" s="5">
        <v>1.4827512852721</v>
      </c>
      <c r="L13" s="5">
        <v>14.6242211934999</v>
      </c>
    </row>
    <row r="14" spans="1:12" x14ac:dyDescent="0.25">
      <c r="A14" s="1" t="s">
        <v>28</v>
      </c>
      <c r="B14" s="2">
        <v>122731523018</v>
      </c>
      <c r="C14" s="2" t="s">
        <v>16</v>
      </c>
      <c r="D14" s="5">
        <v>11.448845026142</v>
      </c>
      <c r="E14" s="5">
        <v>14.0860215053763</v>
      </c>
      <c r="F14" s="5" t="s">
        <v>16</v>
      </c>
      <c r="G14" s="5">
        <v>54.5927505828089</v>
      </c>
      <c r="H14" s="5">
        <v>2.13407547271039</v>
      </c>
      <c r="I14" s="5" t="s">
        <v>16</v>
      </c>
      <c r="J14" s="5" t="s">
        <v>16</v>
      </c>
      <c r="K14" s="5">
        <v>0.697750506813063</v>
      </c>
      <c r="L14" s="5">
        <v>459.668625535955</v>
      </c>
    </row>
    <row r="15" spans="1:12" x14ac:dyDescent="0.25">
      <c r="A15" s="1" t="s">
        <v>29</v>
      </c>
      <c r="B15" s="2">
        <v>13856741000</v>
      </c>
      <c r="C15" s="2" t="s">
        <v>16</v>
      </c>
      <c r="D15" s="5" t="s">
        <v>16</v>
      </c>
      <c r="E15" s="5">
        <v>21.4224507283633</v>
      </c>
      <c r="F15" s="5" t="s">
        <v>16</v>
      </c>
      <c r="G15" s="5" t="s">
        <v>16</v>
      </c>
      <c r="H15" s="5">
        <v>2.01775625504439</v>
      </c>
      <c r="I15" s="5" t="s">
        <v>16</v>
      </c>
      <c r="J15" s="5" t="s">
        <v>16</v>
      </c>
      <c r="K15" s="5" t="s">
        <v>16</v>
      </c>
      <c r="L15" s="5">
        <v>13.5851107186524</v>
      </c>
    </row>
    <row r="16" spans="1:12" x14ac:dyDescent="0.25">
      <c r="A16" s="1" t="s">
        <v>30</v>
      </c>
      <c r="B16" s="2">
        <v>5036232000</v>
      </c>
      <c r="C16" s="2" t="s">
        <v>16</v>
      </c>
      <c r="D16" s="5" t="s">
        <v>16</v>
      </c>
      <c r="E16" s="5">
        <v>25.1004016064257</v>
      </c>
      <c r="F16" s="5" t="s">
        <v>16</v>
      </c>
      <c r="G16" s="5" t="s">
        <v>16</v>
      </c>
      <c r="H16" s="5">
        <v>2.55128074293295</v>
      </c>
      <c r="I16" s="5" t="s">
        <v>16</v>
      </c>
      <c r="J16" s="5" t="s">
        <v>16</v>
      </c>
      <c r="K16" s="5" t="s">
        <v>16</v>
      </c>
      <c r="L16" s="5">
        <v>13.6612021857924</v>
      </c>
    </row>
    <row r="17" spans="1:12" x14ac:dyDescent="0.25">
      <c r="A17" s="1" t="s">
        <v>31</v>
      </c>
      <c r="B17" s="2">
        <v>46732902841.26</v>
      </c>
      <c r="C17" s="2" t="s">
        <v>16</v>
      </c>
      <c r="D17" s="5" t="s">
        <v>16</v>
      </c>
      <c r="E17" s="5">
        <v>25.8131130614352</v>
      </c>
      <c r="F17" s="5" t="s">
        <v>16</v>
      </c>
      <c r="G17" s="5" t="s">
        <v>16</v>
      </c>
      <c r="H17" s="5">
        <v>2.07658443392308</v>
      </c>
      <c r="I17" s="5" t="s">
        <v>16</v>
      </c>
      <c r="J17" s="5" t="s">
        <v>16</v>
      </c>
      <c r="K17" s="5" t="s">
        <v>16</v>
      </c>
      <c r="L17" s="5">
        <v>15.3988296889436</v>
      </c>
    </row>
    <row r="18" spans="1:12" x14ac:dyDescent="0.25">
      <c r="A18" s="1" t="s">
        <v>32</v>
      </c>
      <c r="B18" s="2">
        <v>62941078944.2481</v>
      </c>
      <c r="C18" s="2">
        <v>296161830662.361</v>
      </c>
      <c r="D18" s="5" t="s">
        <v>16</v>
      </c>
      <c r="E18" s="5" t="s">
        <v>16</v>
      </c>
      <c r="F18" s="5" t="s">
        <v>16</v>
      </c>
      <c r="G18" s="5" t="s">
        <v>16</v>
      </c>
      <c r="H18" s="5">
        <v>0.984175424412525</v>
      </c>
      <c r="I18" s="5">
        <v>4.64633172781037</v>
      </c>
      <c r="J18" s="5">
        <v>20.0014743474276</v>
      </c>
      <c r="K18" s="5">
        <v>2.16370890049708</v>
      </c>
      <c r="L18" s="5">
        <v>8.32994692227583</v>
      </c>
    </row>
    <row r="19" spans="1:12" x14ac:dyDescent="0.25">
      <c r="A19" s="1" t="s">
        <v>33</v>
      </c>
      <c r="B19" s="2">
        <v>83686383382.4514</v>
      </c>
      <c r="C19" s="2">
        <v>104504869651.708</v>
      </c>
      <c r="D19" s="5">
        <v>53.39681843036</v>
      </c>
      <c r="E19" s="5" t="s">
        <v>16</v>
      </c>
      <c r="F19" s="5" t="s">
        <v>16</v>
      </c>
      <c r="G19" s="5">
        <v>3.80584188927418</v>
      </c>
      <c r="H19" s="5">
        <v>6.38496448556091</v>
      </c>
      <c r="I19" s="5">
        <v>7.17670652249921</v>
      </c>
      <c r="J19" s="5">
        <v>22.0787055111023</v>
      </c>
      <c r="K19" s="5">
        <v>11.028337854743</v>
      </c>
      <c r="L19" s="5">
        <v>29.1116791852059</v>
      </c>
    </row>
    <row r="20" spans="1:12" x14ac:dyDescent="0.25">
      <c r="A20" s="1" t="s">
        <v>34</v>
      </c>
      <c r="B20" s="2">
        <v>148925787400</v>
      </c>
      <c r="C20" s="2">
        <v>157161787400</v>
      </c>
      <c r="D20" s="5">
        <v>30.4184253334002</v>
      </c>
      <c r="E20" s="5">
        <v>30.1806087029477</v>
      </c>
      <c r="F20" s="5" t="s">
        <v>16</v>
      </c>
      <c r="G20" s="5">
        <v>4.2549550197655</v>
      </c>
      <c r="H20" s="5">
        <v>4.51504158320537</v>
      </c>
      <c r="I20" s="5">
        <v>4.72908817741402</v>
      </c>
      <c r="J20" s="5">
        <v>20.8106180349576</v>
      </c>
      <c r="K20" s="5">
        <v>8.23978040503816</v>
      </c>
      <c r="L20" s="5">
        <v>24.6565873179338</v>
      </c>
    </row>
    <row r="21" spans="1:12" x14ac:dyDescent="0.25">
      <c r="A21" s="1" t="s">
        <v>35</v>
      </c>
      <c r="B21" s="2">
        <v>6841393833</v>
      </c>
      <c r="C21" s="2">
        <v>10123313833</v>
      </c>
      <c r="D21" s="5">
        <v>31.9612244931086</v>
      </c>
      <c r="E21" s="5">
        <v>31.5881508338213</v>
      </c>
      <c r="F21" s="5" t="s">
        <v>16</v>
      </c>
      <c r="G21" s="5" t="s">
        <v>16</v>
      </c>
      <c r="H21" s="5">
        <v>10.0677540931889</v>
      </c>
      <c r="I21" s="5">
        <v>15.0920115046372</v>
      </c>
      <c r="J21" s="5">
        <v>17.7160649487242</v>
      </c>
      <c r="K21" s="5">
        <v>1.73541695595791</v>
      </c>
      <c r="L21" s="5">
        <v>15.1519511540378</v>
      </c>
    </row>
    <row r="22" spans="1:12" x14ac:dyDescent="0.25">
      <c r="A22" s="1" t="s">
        <v>36</v>
      </c>
      <c r="B22" s="2">
        <v>176458620000</v>
      </c>
      <c r="C22" s="2">
        <v>181570620000</v>
      </c>
      <c r="D22" s="5">
        <v>34.5176991150443</v>
      </c>
      <c r="E22" s="5">
        <v>22.1457943288484</v>
      </c>
      <c r="F22" s="5">
        <v>1.33246217419839</v>
      </c>
      <c r="G22" s="5">
        <v>1.36160900374919</v>
      </c>
      <c r="H22" s="5">
        <v>7.52550699256681</v>
      </c>
      <c r="I22" s="5">
        <v>7.71623050444095</v>
      </c>
      <c r="J22" s="5">
        <v>23.8281653543307</v>
      </c>
      <c r="K22" s="5">
        <v>29.0371275837637</v>
      </c>
      <c r="L22" s="5">
        <v>30.3506398348813</v>
      </c>
    </row>
    <row r="23" spans="1:12" x14ac:dyDescent="0.25">
      <c r="A23" s="1" t="s">
        <v>37</v>
      </c>
      <c r="B23" s="2">
        <v>110925453759</v>
      </c>
      <c r="C23" s="2">
        <v>137087453759</v>
      </c>
      <c r="D23" s="5" t="s">
        <v>16</v>
      </c>
      <c r="E23" s="5">
        <v>24.2687848777156</v>
      </c>
      <c r="F23" s="5" t="s">
        <v>16</v>
      </c>
      <c r="G23" s="5">
        <v>19.4773554395791</v>
      </c>
      <c r="H23" s="5">
        <v>1.05402581749814</v>
      </c>
      <c r="I23" s="5">
        <v>1.64060668221257</v>
      </c>
      <c r="J23" s="5">
        <v>11.0581151697185</v>
      </c>
      <c r="K23" s="5">
        <v>1.62558257594758</v>
      </c>
      <c r="L23" s="5">
        <v>15.0898454305047</v>
      </c>
    </row>
    <row r="24" spans="1:12" x14ac:dyDescent="0.25">
      <c r="A24" s="1" t="s">
        <v>38</v>
      </c>
      <c r="B24" s="2">
        <v>12179625731</v>
      </c>
      <c r="C24" s="2">
        <v>18331346731</v>
      </c>
      <c r="D24" s="5">
        <v>26.8692072461732</v>
      </c>
      <c r="E24" s="5">
        <v>29.9310344827586</v>
      </c>
      <c r="F24" s="5">
        <v>1.76768774398845</v>
      </c>
      <c r="G24" s="5" t="s">
        <v>16</v>
      </c>
      <c r="H24" s="5">
        <v>10.1168139437203</v>
      </c>
      <c r="I24" s="5">
        <v>15.375151061294</v>
      </c>
      <c r="J24" s="5">
        <v>17.1100485738474</v>
      </c>
      <c r="K24" s="5">
        <v>1.76829589090714</v>
      </c>
      <c r="L24" s="5">
        <v>15.3943316428203</v>
      </c>
    </row>
    <row r="25" spans="1:12" x14ac:dyDescent="0.25">
      <c r="A25" s="1" t="s">
        <v>39</v>
      </c>
      <c r="B25" s="2">
        <v>41192911818.8981</v>
      </c>
      <c r="C25" s="2">
        <v>64980482123.0488</v>
      </c>
      <c r="D25" s="5">
        <v>24.0646718032187</v>
      </c>
      <c r="E25" s="5" t="s">
        <v>16</v>
      </c>
      <c r="F25" s="5" t="s">
        <v>16</v>
      </c>
      <c r="G25" s="5">
        <v>6.94296485700392</v>
      </c>
      <c r="H25" s="5">
        <v>2.3611857734206</v>
      </c>
      <c r="I25" s="5">
        <v>3.72551593528223</v>
      </c>
      <c r="J25" s="5">
        <v>10.4068019998557</v>
      </c>
      <c r="K25" s="5">
        <v>3.27967274161169</v>
      </c>
      <c r="L25" s="5">
        <v>6.67827670841252</v>
      </c>
    </row>
    <row r="26" spans="1:12" x14ac:dyDescent="0.25">
      <c r="A26" s="1" t="s">
        <v>40</v>
      </c>
      <c r="B26" s="2">
        <v>16475564500</v>
      </c>
      <c r="C26" s="2">
        <v>20472564500</v>
      </c>
      <c r="D26" s="5">
        <v>16.8651994493805</v>
      </c>
      <c r="E26" s="5">
        <v>9.62416891916212</v>
      </c>
      <c r="F26" s="5" t="s">
        <v>16</v>
      </c>
      <c r="G26" s="5">
        <v>2.00777915633911</v>
      </c>
      <c r="H26" s="5">
        <v>0.106112266089636</v>
      </c>
      <c r="I26" s="5">
        <v>0.132383407912264</v>
      </c>
      <c r="J26" s="5">
        <v>7.63047502795378</v>
      </c>
      <c r="K26" s="5">
        <v>11.6090733953945</v>
      </c>
      <c r="L26" s="5">
        <v>5.71472927511273</v>
      </c>
    </row>
    <row r="27" spans="1:12" x14ac:dyDescent="0.25">
      <c r="A27" s="1" t="s">
        <v>41</v>
      </c>
      <c r="B27" s="2">
        <v>33181595394</v>
      </c>
      <c r="C27" s="2">
        <v>35458595394</v>
      </c>
      <c r="D27" s="5">
        <v>21.128727756357</v>
      </c>
      <c r="E27" s="5">
        <v>19.51366844607</v>
      </c>
      <c r="F27" s="5" t="s">
        <v>16</v>
      </c>
      <c r="G27" s="5">
        <v>2.05407036274421</v>
      </c>
      <c r="H27" s="5">
        <v>1.70816068261206</v>
      </c>
      <c r="I27" s="5">
        <v>1.81290430972954</v>
      </c>
      <c r="J27" s="5">
        <v>14.355706637247</v>
      </c>
      <c r="K27" s="5">
        <v>4.30929815989566</v>
      </c>
      <c r="L27" s="5">
        <v>13.7227441664144</v>
      </c>
    </row>
    <row r="28" spans="1:12" x14ac:dyDescent="0.25">
      <c r="A28" s="1" t="s">
        <v>42</v>
      </c>
      <c r="B28" s="2">
        <v>14130677312</v>
      </c>
      <c r="C28" s="2">
        <v>16938178312</v>
      </c>
      <c r="D28" s="5">
        <v>314.537105423718</v>
      </c>
      <c r="E28" s="5">
        <v>18.9074413666634</v>
      </c>
      <c r="F28" s="5" t="s">
        <v>16</v>
      </c>
      <c r="G28" s="5">
        <v>5.26536208556144</v>
      </c>
      <c r="H28" s="5">
        <v>0.768932580273971</v>
      </c>
      <c r="I28" s="5">
        <v>0.918765570900097</v>
      </c>
      <c r="J28" s="5">
        <v>12.404795996057</v>
      </c>
      <c r="K28" s="5">
        <v>4.68904992667705</v>
      </c>
      <c r="L28" s="5">
        <v>8.60925326231192</v>
      </c>
    </row>
    <row r="29" spans="1:12" x14ac:dyDescent="0.25">
      <c r="A29" s="1" t="s">
        <v>43</v>
      </c>
      <c r="B29" s="2">
        <v>488147653</v>
      </c>
      <c r="C29" s="2">
        <v>1095427653</v>
      </c>
      <c r="D29" s="5">
        <v>10.0120130497644</v>
      </c>
      <c r="E29" s="5">
        <v>9.45806451612903</v>
      </c>
      <c r="F29" s="5">
        <v>0.301324328018261</v>
      </c>
      <c r="G29" s="5">
        <v>1.48839015071524</v>
      </c>
      <c r="H29" s="5">
        <v>3.35025983938863</v>
      </c>
      <c r="I29" s="5">
        <v>7.52157852346228</v>
      </c>
      <c r="J29" s="5">
        <v>9.8818934525313</v>
      </c>
      <c r="K29" s="5">
        <v>1.52460870283255</v>
      </c>
      <c r="L29" s="5">
        <v>5.65090356779033</v>
      </c>
    </row>
    <row r="30" spans="1:12" x14ac:dyDescent="0.25">
      <c r="A30" s="1" t="s">
        <v>44</v>
      </c>
      <c r="B30" s="2">
        <v>31666953002</v>
      </c>
      <c r="C30" s="2">
        <v>35614109002</v>
      </c>
      <c r="D30" s="5">
        <v>26.704153817611</v>
      </c>
      <c r="E30" s="5">
        <v>24.4740901844646</v>
      </c>
      <c r="F30" s="5" t="s">
        <v>16</v>
      </c>
      <c r="G30" s="5">
        <v>3.27171849267623</v>
      </c>
      <c r="H30" s="5">
        <v>3.95089361765779</v>
      </c>
      <c r="I30" s="5">
        <v>4.43369631277544</v>
      </c>
      <c r="J30" s="5">
        <v>17.381630405998</v>
      </c>
      <c r="K30" s="5">
        <v>15.3275263897107</v>
      </c>
      <c r="L30" s="5">
        <v>16.9727557589862</v>
      </c>
    </row>
    <row r="31" spans="1:12" x14ac:dyDescent="0.25">
      <c r="A31" s="1" t="s">
        <v>45</v>
      </c>
      <c r="B31" s="2">
        <v>101099856978</v>
      </c>
      <c r="C31" s="2">
        <v>110222856978</v>
      </c>
      <c r="D31" s="5">
        <v>15.4385826394196</v>
      </c>
      <c r="E31" s="5">
        <v>14.7397206407893</v>
      </c>
      <c r="F31" s="5">
        <v>1.36985879925996</v>
      </c>
      <c r="G31" s="5">
        <v>1.98259488668991</v>
      </c>
      <c r="H31" s="5">
        <v>1.57729241577962</v>
      </c>
      <c r="I31" s="5">
        <v>1.71569106808418</v>
      </c>
      <c r="J31" s="5">
        <v>11.3561567049248</v>
      </c>
      <c r="K31" s="5">
        <v>20.4118430377567</v>
      </c>
      <c r="L31" s="5">
        <v>12.8527659520023</v>
      </c>
    </row>
    <row r="32" spans="1:12" x14ac:dyDescent="0.25">
      <c r="A32" s="1" t="s">
        <v>46</v>
      </c>
      <c r="B32" s="2">
        <v>29565194015</v>
      </c>
      <c r="C32" s="2">
        <v>43030194015</v>
      </c>
      <c r="D32" s="5">
        <v>25.3056021584358</v>
      </c>
      <c r="E32" s="5">
        <v>18.9424815207043</v>
      </c>
      <c r="F32" s="5" t="s">
        <v>16</v>
      </c>
      <c r="G32" s="5">
        <v>6.93419292420767</v>
      </c>
      <c r="H32" s="5">
        <v>1.05476299949532</v>
      </c>
      <c r="I32" s="5">
        <v>1.53706711966423</v>
      </c>
      <c r="J32" s="5">
        <v>12.3934890596198</v>
      </c>
      <c r="K32" s="5">
        <v>4.04669208059983</v>
      </c>
      <c r="L32" s="5">
        <v>7.57499206126057</v>
      </c>
    </row>
    <row r="33" spans="1:12" x14ac:dyDescent="0.25">
      <c r="A33" s="1" t="s">
        <v>47</v>
      </c>
      <c r="B33" s="2">
        <v>82548994680</v>
      </c>
      <c r="C33" s="2">
        <v>100635994680</v>
      </c>
      <c r="D33" s="5">
        <v>27.241719286637</v>
      </c>
      <c r="E33" s="5">
        <v>22.2941499100046</v>
      </c>
      <c r="F33" s="5" t="s">
        <v>16</v>
      </c>
      <c r="G33" s="5">
        <v>3.1428363872433</v>
      </c>
      <c r="H33" s="5">
        <v>3.16076273388453</v>
      </c>
      <c r="I33" s="5">
        <v>3.84165501145213</v>
      </c>
      <c r="J33" s="5">
        <v>18.9950914835787</v>
      </c>
      <c r="K33" s="5">
        <v>3.06315415084453</v>
      </c>
      <c r="L33" s="5">
        <v>18.7696668213643</v>
      </c>
    </row>
    <row r="34" spans="1:12" x14ac:dyDescent="0.25">
      <c r="A34" s="1" t="s">
        <v>48</v>
      </c>
      <c r="B34" s="2">
        <v>42873547159</v>
      </c>
      <c r="C34" s="2">
        <v>130972547159</v>
      </c>
      <c r="D34" s="5">
        <v>7.8033260448783</v>
      </c>
      <c r="E34" s="5">
        <v>8.45957286615088</v>
      </c>
      <c r="F34" s="5" t="s">
        <v>16</v>
      </c>
      <c r="G34" s="5">
        <v>1.15960649058093</v>
      </c>
      <c r="H34" s="5">
        <v>0.662990668239344</v>
      </c>
      <c r="I34" s="5">
        <v>1.99753758993091</v>
      </c>
      <c r="J34" s="5">
        <v>16.2456644950385</v>
      </c>
      <c r="K34" s="5">
        <v>0.588431474270716</v>
      </c>
      <c r="L34" s="5">
        <v>3.67477047735665</v>
      </c>
    </row>
    <row r="35" spans="1:12" x14ac:dyDescent="0.25">
      <c r="A35" s="1" t="s">
        <v>49</v>
      </c>
      <c r="B35" s="2">
        <v>2547709416</v>
      </c>
      <c r="C35" s="2">
        <v>3052571416</v>
      </c>
      <c r="D35" s="5">
        <v>26.6118991641333</v>
      </c>
      <c r="E35" s="5">
        <v>26.3364485981308</v>
      </c>
      <c r="F35" s="5">
        <v>4.42712634361985</v>
      </c>
      <c r="G35" s="5">
        <v>5.43500304354384</v>
      </c>
      <c r="H35" s="5">
        <v>4.69128607429186</v>
      </c>
      <c r="I35" s="5">
        <v>5.76865706537658</v>
      </c>
      <c r="J35" s="5">
        <v>15.8916085731986</v>
      </c>
      <c r="K35" s="5">
        <v>2.61680904410807</v>
      </c>
      <c r="L35" s="5">
        <v>16.4597724344894</v>
      </c>
    </row>
    <row r="36" spans="1:12" x14ac:dyDescent="0.25">
      <c r="A36" s="1" t="s">
        <v>50</v>
      </c>
      <c r="B36" s="2">
        <v>211181974456</v>
      </c>
      <c r="C36" s="2">
        <v>232644974456</v>
      </c>
      <c r="D36" s="5">
        <v>18.4336214060567</v>
      </c>
      <c r="E36" s="5">
        <v>13.9398949539484</v>
      </c>
      <c r="F36" s="5">
        <v>0.6949370195606</v>
      </c>
      <c r="G36" s="5">
        <v>1.75424469430715</v>
      </c>
      <c r="H36" s="5">
        <v>4.46641294387554</v>
      </c>
      <c r="I36" s="5">
        <v>4.91361595150696</v>
      </c>
      <c r="J36" s="5">
        <v>12.2406068849837</v>
      </c>
      <c r="K36" s="5">
        <v>7.23494421716725</v>
      </c>
      <c r="L36" s="5">
        <v>19.1270695096812</v>
      </c>
    </row>
    <row r="37" spans="1:12" x14ac:dyDescent="0.25">
      <c r="A37" s="1" t="s">
        <v>51</v>
      </c>
      <c r="B37" s="2">
        <v>142427816282.919</v>
      </c>
      <c r="C37" s="2">
        <v>221142691856.729</v>
      </c>
      <c r="D37" s="5" t="s">
        <v>16</v>
      </c>
      <c r="E37" s="5" t="s">
        <v>16</v>
      </c>
      <c r="F37" s="5" t="s">
        <v>16</v>
      </c>
      <c r="G37" s="5">
        <v>4.82452523665611</v>
      </c>
      <c r="H37" s="5">
        <v>0.665630569551337</v>
      </c>
      <c r="I37" s="5">
        <v>1.00263732870602</v>
      </c>
      <c r="J37" s="5">
        <v>7.22570468409505</v>
      </c>
      <c r="K37" s="5">
        <v>0.928630189267291</v>
      </c>
      <c r="L37" s="5">
        <v>3.82493915650253</v>
      </c>
    </row>
    <row r="38" spans="1:12" x14ac:dyDescent="0.25">
      <c r="A38" s="1" t="s">
        <v>52</v>
      </c>
      <c r="B38" s="2">
        <v>87169580653</v>
      </c>
      <c r="C38" s="2">
        <v>96178580653</v>
      </c>
      <c r="D38" s="5">
        <v>23.095380724837</v>
      </c>
      <c r="E38" s="5">
        <v>19.3923500092467</v>
      </c>
      <c r="F38" s="5">
        <v>1.10375354728628</v>
      </c>
      <c r="G38" s="5">
        <v>1.67313897788227</v>
      </c>
      <c r="H38" s="5">
        <v>0.985982877260601</v>
      </c>
      <c r="I38" s="5">
        <v>1.0852797943264</v>
      </c>
      <c r="J38" s="5">
        <v>10.9993802210659</v>
      </c>
      <c r="K38" s="5">
        <v>6.54451369022257</v>
      </c>
      <c r="L38" s="5">
        <v>8.71521502238252</v>
      </c>
    </row>
    <row r="39" spans="1:12" x14ac:dyDescent="0.25">
      <c r="A39" s="1" t="s">
        <v>53</v>
      </c>
      <c r="B39" s="2">
        <v>34449011597</v>
      </c>
      <c r="C39" s="2">
        <v>56009011597</v>
      </c>
      <c r="D39" s="5">
        <v>23.3366081471673</v>
      </c>
      <c r="E39" s="5">
        <v>23.5779842909342</v>
      </c>
      <c r="F39" s="5">
        <v>1.90767662447211</v>
      </c>
      <c r="G39" s="5">
        <v>3.9825859785</v>
      </c>
      <c r="H39" s="5">
        <v>3.02963618210017</v>
      </c>
      <c r="I39" s="5">
        <v>4.92300356833963</v>
      </c>
      <c r="J39" s="5">
        <v>14.0373462649123</v>
      </c>
      <c r="K39" s="5">
        <v>2.50044909682909</v>
      </c>
      <c r="L39" s="5">
        <v>11.961462360375</v>
      </c>
    </row>
    <row r="40" spans="1:12" x14ac:dyDescent="0.25">
      <c r="A40" s="1" t="s">
        <v>54</v>
      </c>
      <c r="B40" s="2">
        <v>44132510556</v>
      </c>
      <c r="C40" s="2">
        <v>57454510556</v>
      </c>
      <c r="D40" s="5">
        <v>13.9654643326625</v>
      </c>
      <c r="E40" s="5">
        <v>13.9283090577382</v>
      </c>
      <c r="F40" s="5" t="s">
        <v>16</v>
      </c>
      <c r="G40" s="5">
        <v>2.79779866214403</v>
      </c>
      <c r="H40" s="5">
        <v>1.15973239389442</v>
      </c>
      <c r="I40" s="5">
        <v>1.50337573739435</v>
      </c>
      <c r="J40" s="5">
        <v>11.15838231812</v>
      </c>
      <c r="K40" s="5">
        <v>2.99894744999288</v>
      </c>
      <c r="L40" s="5">
        <v>11.9600299610081</v>
      </c>
    </row>
    <row r="41" spans="1:12" x14ac:dyDescent="0.25">
      <c r="A41" s="1" t="s">
        <v>55</v>
      </c>
      <c r="B41" s="2">
        <v>152944927669.123</v>
      </c>
      <c r="C41" s="2">
        <v>183912947835.231</v>
      </c>
      <c r="D41" s="5">
        <v>22.9979143484981</v>
      </c>
      <c r="E41" s="5" t="s">
        <v>16</v>
      </c>
      <c r="F41" s="5" t="s">
        <v>16</v>
      </c>
      <c r="G41" s="5">
        <v>4.72210242630641</v>
      </c>
      <c r="H41" s="5">
        <v>2.62678570377673</v>
      </c>
      <c r="I41" s="5">
        <v>3.17375372864125</v>
      </c>
      <c r="J41" s="5">
        <v>14.6285423917208</v>
      </c>
      <c r="K41" s="5">
        <v>8.67329506645785</v>
      </c>
      <c r="L41" s="5">
        <v>14.6840498152465</v>
      </c>
    </row>
    <row r="42" spans="1:12" x14ac:dyDescent="0.25">
      <c r="A42" s="1" t="s">
        <v>56</v>
      </c>
      <c r="B42" s="2">
        <v>49306127362.6485</v>
      </c>
      <c r="C42" s="2" t="s">
        <v>16</v>
      </c>
      <c r="D42" s="5">
        <v>13.5348667827685</v>
      </c>
      <c r="E42" s="5" t="s">
        <v>16</v>
      </c>
      <c r="F42" s="5" t="s">
        <v>16</v>
      </c>
      <c r="G42" s="5" t="s">
        <v>16</v>
      </c>
      <c r="H42" s="5">
        <v>2.94813986632145</v>
      </c>
      <c r="I42" s="5" t="s">
        <v>16</v>
      </c>
      <c r="J42" s="5" t="s">
        <v>16</v>
      </c>
      <c r="K42" s="5">
        <v>1.27164718758866</v>
      </c>
      <c r="L42" s="5">
        <v>1.29213750210002</v>
      </c>
    </row>
    <row r="43" spans="1:12" x14ac:dyDescent="0.25">
      <c r="A43" s="1" t="s">
        <v>57</v>
      </c>
      <c r="B43" s="2">
        <v>96244409507</v>
      </c>
      <c r="C43" s="2">
        <v>171735409507</v>
      </c>
      <c r="D43" s="5">
        <v>12.1536165562902</v>
      </c>
      <c r="E43" s="5">
        <v>9.89446176577052</v>
      </c>
      <c r="F43" s="5">
        <v>0.172504769881684</v>
      </c>
      <c r="G43" s="5">
        <v>2.09965617788111</v>
      </c>
      <c r="H43" s="5">
        <v>0.362265902719333</v>
      </c>
      <c r="I43" s="5">
        <v>0.647361929649245</v>
      </c>
      <c r="J43" s="5">
        <v>9.27547445352417</v>
      </c>
      <c r="K43" s="5">
        <v>1.39885142750096</v>
      </c>
      <c r="L43" s="5">
        <v>6.44551362898071</v>
      </c>
    </row>
    <row r="44" spans="1:12" x14ac:dyDescent="0.25">
      <c r="A44" s="1" t="s">
        <v>58</v>
      </c>
      <c r="B44" s="2">
        <v>10629511573.1748</v>
      </c>
      <c r="C44" s="2">
        <v>23409460556.3486</v>
      </c>
      <c r="D44" s="5">
        <v>16.1599423756509</v>
      </c>
      <c r="E44" s="5" t="s">
        <v>16</v>
      </c>
      <c r="F44" s="5">
        <v>0.870766308102085</v>
      </c>
      <c r="G44" s="5" t="s">
        <v>16</v>
      </c>
      <c r="H44" s="5">
        <v>2.48033274795635</v>
      </c>
      <c r="I44" s="5">
        <v>5.58167884316432</v>
      </c>
      <c r="J44" s="5">
        <v>15.0962113022144</v>
      </c>
      <c r="K44" s="5">
        <v>1.69506314971442</v>
      </c>
      <c r="L44" s="5">
        <v>9.72852348930629</v>
      </c>
    </row>
    <row r="45" spans="1:12" x14ac:dyDescent="0.25">
      <c r="A45" s="1" t="s">
        <v>59</v>
      </c>
      <c r="B45" s="2">
        <v>36270437557</v>
      </c>
      <c r="C45" s="2">
        <v>48993237557</v>
      </c>
      <c r="D45" s="5">
        <v>15.8604388313158</v>
      </c>
      <c r="E45" s="5">
        <v>16.3279347212858</v>
      </c>
      <c r="F45" s="5">
        <v>0.767803437655981</v>
      </c>
      <c r="G45" s="5">
        <v>3.78487128448905</v>
      </c>
      <c r="H45" s="5">
        <v>2.01237026011844</v>
      </c>
      <c r="I45" s="5">
        <v>2.72364716434754</v>
      </c>
      <c r="J45" s="5">
        <v>12.6069779108126</v>
      </c>
      <c r="K45" s="5">
        <v>4.29486658839918</v>
      </c>
      <c r="L45" s="5">
        <v>9.83551741134582</v>
      </c>
    </row>
    <row r="46" spans="1:12" x14ac:dyDescent="0.25">
      <c r="A46" s="1" t="s">
        <v>60</v>
      </c>
      <c r="B46" s="2">
        <v>4436399856.46642</v>
      </c>
      <c r="C46" s="2">
        <v>10114869039.6512</v>
      </c>
      <c r="D46" s="5">
        <v>20.1089761145039</v>
      </c>
      <c r="E46" s="5" t="s">
        <v>16</v>
      </c>
      <c r="F46" s="5" t="s">
        <v>16</v>
      </c>
      <c r="G46" s="5" t="s">
        <v>16</v>
      </c>
      <c r="H46" s="5">
        <v>2.41619849863922</v>
      </c>
      <c r="I46" s="5">
        <v>5.56551840923573</v>
      </c>
      <c r="J46" s="5">
        <v>14.076358714633</v>
      </c>
      <c r="K46" s="5">
        <v>1.41461102673897</v>
      </c>
      <c r="L46" s="5">
        <v>7.27653725537594</v>
      </c>
    </row>
    <row r="47" spans="1:12" x14ac:dyDescent="0.25">
      <c r="A47" s="1" t="s">
        <v>61</v>
      </c>
      <c r="B47" s="2">
        <v>53705896902.6335</v>
      </c>
      <c r="C47" s="2">
        <v>54069511302.2469</v>
      </c>
      <c r="D47" s="5">
        <v>27.9867118791461</v>
      </c>
      <c r="E47" s="5" t="s">
        <v>16</v>
      </c>
      <c r="F47" s="5">
        <v>0.419182384170539</v>
      </c>
      <c r="G47" s="5" t="s">
        <v>16</v>
      </c>
      <c r="H47" s="5">
        <v>4.05348239456841</v>
      </c>
      <c r="I47" s="5">
        <v>4.08129573717085</v>
      </c>
      <c r="J47" s="5">
        <v>20.1708133152039</v>
      </c>
      <c r="K47" s="5">
        <v>7.25723182359316</v>
      </c>
      <c r="L47" s="5">
        <v>26.2316087506104</v>
      </c>
    </row>
    <row r="48" spans="1:12" x14ac:dyDescent="0.25">
      <c r="A48" s="1" t="s">
        <v>62</v>
      </c>
      <c r="B48" s="2">
        <v>338243039864</v>
      </c>
      <c r="C48" s="2">
        <v>357788039864</v>
      </c>
      <c r="D48" s="5">
        <v>26.0687300222867</v>
      </c>
      <c r="E48" s="5">
        <v>24.527335005529</v>
      </c>
      <c r="F48" s="5">
        <v>0.112725402427181</v>
      </c>
      <c r="G48" s="5">
        <v>3.18067977792851</v>
      </c>
      <c r="H48" s="5">
        <v>4.67303550602592</v>
      </c>
      <c r="I48" s="5">
        <v>4.93705036379191</v>
      </c>
      <c r="J48" s="5">
        <v>17.8528037455217</v>
      </c>
      <c r="K48" s="5">
        <v>7.15192297125725</v>
      </c>
      <c r="L48" s="5">
        <v>18.8195092563362</v>
      </c>
    </row>
    <row r="49" spans="1:12" x14ac:dyDescent="0.25">
      <c r="A49" s="1" t="s">
        <v>63</v>
      </c>
      <c r="B49" s="2">
        <v>26162525119.9363</v>
      </c>
      <c r="C49" s="2">
        <v>40820891801.4244</v>
      </c>
      <c r="D49" s="5">
        <v>25.9994324340689</v>
      </c>
      <c r="E49" s="5" t="s">
        <v>16</v>
      </c>
      <c r="F49" s="5" t="s">
        <v>16</v>
      </c>
      <c r="G49" s="5">
        <v>5.51935593717854</v>
      </c>
      <c r="H49" s="5">
        <v>2.24614095816907</v>
      </c>
      <c r="I49" s="5">
        <v>3.60357686345396</v>
      </c>
      <c r="J49" s="5">
        <v>13.1272535583682</v>
      </c>
      <c r="K49" s="5">
        <v>2.85645941914609</v>
      </c>
      <c r="L49" s="5">
        <v>7.97250568129408</v>
      </c>
    </row>
    <row r="50" spans="1:12" x14ac:dyDescent="0.25">
      <c r="A50" s="1" t="s">
        <v>64</v>
      </c>
      <c r="B50" s="2">
        <v>182168755087</v>
      </c>
      <c r="C50" s="2">
        <v>196209755087</v>
      </c>
      <c r="D50" s="5">
        <v>56.5601712551762</v>
      </c>
      <c r="E50" s="5">
        <v>29.921228819164</v>
      </c>
      <c r="F50" s="5">
        <v>26.3229726137554</v>
      </c>
      <c r="G50" s="5">
        <v>2.57161939354251</v>
      </c>
      <c r="H50" s="5">
        <v>5.84423690465203</v>
      </c>
      <c r="I50" s="5">
        <v>6.08949924232643</v>
      </c>
      <c r="J50" s="5">
        <v>25.0811395995143</v>
      </c>
      <c r="K50" s="5">
        <v>6.0038706669582</v>
      </c>
      <c r="L50" s="5">
        <v>27.9442790440129</v>
      </c>
    </row>
    <row r="51" spans="1:12" x14ac:dyDescent="0.25">
      <c r="A51" s="1" t="s">
        <v>65</v>
      </c>
      <c r="B51" s="2">
        <v>107013712887</v>
      </c>
      <c r="C51" s="2">
        <v>110828712887</v>
      </c>
      <c r="D51" s="5">
        <v>23.3033695334613</v>
      </c>
      <c r="E51" s="5">
        <v>21.9512004367215</v>
      </c>
      <c r="F51" s="5">
        <v>1.43233470810175</v>
      </c>
      <c r="G51" s="5">
        <v>1.60207275980962</v>
      </c>
      <c r="H51" s="5">
        <v>6.88807645380055</v>
      </c>
      <c r="I51" s="5">
        <v>7.05735563467906</v>
      </c>
      <c r="J51" s="5">
        <v>18.7590915516249</v>
      </c>
      <c r="K51" s="5">
        <v>3.15896662623881</v>
      </c>
      <c r="L51" s="5">
        <v>35.4350042674702</v>
      </c>
    </row>
    <row r="52" spans="1:12" x14ac:dyDescent="0.25">
      <c r="A52" s="1" t="s">
        <v>66</v>
      </c>
      <c r="B52" s="2">
        <v>279593204263</v>
      </c>
      <c r="C52" s="2">
        <v>337931204263</v>
      </c>
      <c r="D52" s="5" t="s">
        <v>16</v>
      </c>
      <c r="E52" s="5">
        <v>85.1853690556962</v>
      </c>
      <c r="F52" s="5" t="s">
        <v>16</v>
      </c>
      <c r="G52" s="5">
        <v>5.96764790544391</v>
      </c>
      <c r="H52" s="5">
        <v>4.27004101014521</v>
      </c>
      <c r="I52" s="5">
        <v>5.16809206984462</v>
      </c>
      <c r="J52" s="5">
        <v>34.8059742777835</v>
      </c>
      <c r="K52" s="5">
        <v>3.34420037847522</v>
      </c>
      <c r="L52" s="5">
        <v>36.7112925766689</v>
      </c>
    </row>
    <row r="53" spans="1:12" x14ac:dyDescent="0.25">
      <c r="A53" s="1" t="s">
        <v>67</v>
      </c>
      <c r="B53" s="2">
        <v>478841099.88</v>
      </c>
      <c r="C53" s="2" t="s">
        <v>16</v>
      </c>
      <c r="D53" s="5" t="s">
        <v>16</v>
      </c>
      <c r="E53" s="5">
        <v>12.6278570526582</v>
      </c>
      <c r="F53" s="5" t="s">
        <v>16</v>
      </c>
      <c r="G53" s="5" t="s">
        <v>16</v>
      </c>
      <c r="H53" s="5">
        <v>1.10938540048813</v>
      </c>
      <c r="I53" s="5" t="s">
        <v>16</v>
      </c>
      <c r="J53" s="5" t="s">
        <v>16</v>
      </c>
      <c r="K53" s="5" t="s">
        <v>16</v>
      </c>
      <c r="L53" s="5">
        <v>6.14288346950058</v>
      </c>
    </row>
    <row r="54" spans="1:12" x14ac:dyDescent="0.25">
      <c r="A54" s="1" t="s">
        <v>68</v>
      </c>
      <c r="B54" s="2">
        <v>10007280000</v>
      </c>
      <c r="C54" s="2">
        <v>9994379813</v>
      </c>
      <c r="D54" s="5" t="s">
        <v>16</v>
      </c>
      <c r="E54" s="5">
        <v>22.8466986520448</v>
      </c>
      <c r="F54" s="5" t="s">
        <v>16</v>
      </c>
      <c r="G54" s="5" t="s">
        <v>16</v>
      </c>
      <c r="H54" s="5">
        <v>7.23850886717336</v>
      </c>
      <c r="I54" s="5">
        <v>197.773030748006</v>
      </c>
      <c r="J54" s="5" t="s">
        <v>16</v>
      </c>
      <c r="K54" s="5">
        <v>1.36688958357625</v>
      </c>
      <c r="L54" s="5">
        <v>15.9108989657916</v>
      </c>
    </row>
    <row r="55" spans="1:12" x14ac:dyDescent="0.25">
      <c r="A55" s="1" t="s">
        <v>69</v>
      </c>
      <c r="B55" s="2">
        <v>152032953239</v>
      </c>
      <c r="C55" s="2">
        <v>167888953239</v>
      </c>
      <c r="D55" s="5">
        <v>41.2241924511003</v>
      </c>
      <c r="E55" s="5">
        <v>26.9054770928269</v>
      </c>
      <c r="F55" s="5" t="s">
        <v>16</v>
      </c>
      <c r="G55" s="5">
        <v>2.79462513869808</v>
      </c>
      <c r="H55" s="5">
        <v>5.43856606367518</v>
      </c>
      <c r="I55" s="5">
        <v>6.02443495188029</v>
      </c>
      <c r="J55" s="5">
        <v>25.6084431420073</v>
      </c>
      <c r="K55" s="5">
        <v>3.02965529603997</v>
      </c>
      <c r="L55" s="5">
        <v>25.355729359498</v>
      </c>
    </row>
    <row r="56" spans="1:12" x14ac:dyDescent="0.25">
      <c r="A56" s="1" t="s">
        <v>70</v>
      </c>
      <c r="B56" s="2">
        <v>23694536.1697</v>
      </c>
      <c r="C56" s="2" t="s">
        <v>16</v>
      </c>
      <c r="D56" s="5" t="s">
        <v>16</v>
      </c>
      <c r="E56" s="5">
        <v>7.33837234901299</v>
      </c>
      <c r="F56" s="5" t="s">
        <v>16</v>
      </c>
      <c r="G56" s="5" t="s">
        <v>16</v>
      </c>
      <c r="H56" s="5">
        <v>0.751331735501176</v>
      </c>
      <c r="I56" s="5" t="s">
        <v>16</v>
      </c>
      <c r="J56" s="5" t="s">
        <v>16</v>
      </c>
      <c r="K56" s="5" t="s">
        <v>16</v>
      </c>
      <c r="L56" s="5">
        <v>3.3213763783712</v>
      </c>
    </row>
    <row r="57" spans="1:12" x14ac:dyDescent="0.25">
      <c r="A57" s="1" t="s">
        <v>71</v>
      </c>
      <c r="B57" s="2">
        <v>757773797.25</v>
      </c>
      <c r="C57" s="2" t="s">
        <v>16</v>
      </c>
      <c r="D57" s="5" t="s">
        <v>16</v>
      </c>
      <c r="E57" s="5">
        <v>9.65344145187759</v>
      </c>
      <c r="F57" s="5" t="s">
        <v>16</v>
      </c>
      <c r="G57" s="5" t="s">
        <v>16</v>
      </c>
      <c r="H57" s="5">
        <v>1.1339925610088</v>
      </c>
      <c r="I57" s="5" t="s">
        <v>16</v>
      </c>
      <c r="J57" s="5" t="s">
        <v>16</v>
      </c>
      <c r="K57" s="5" t="s">
        <v>16</v>
      </c>
      <c r="L57" s="5">
        <v>5.7415169087673</v>
      </c>
    </row>
    <row r="58" spans="1:12" x14ac:dyDescent="0.25">
      <c r="A58" s="1" t="s">
        <v>72</v>
      </c>
      <c r="B58" s="2">
        <v>2376270000</v>
      </c>
      <c r="C58" s="2" t="s">
        <v>16</v>
      </c>
      <c r="D58" s="5" t="s">
        <v>16</v>
      </c>
      <c r="E58" s="5">
        <v>18.254837531946</v>
      </c>
      <c r="F58" s="5" t="s">
        <v>16</v>
      </c>
      <c r="G58" s="5" t="s">
        <v>16</v>
      </c>
      <c r="H58" s="5">
        <v>1.21839780688395</v>
      </c>
      <c r="I58" s="5" t="s">
        <v>16</v>
      </c>
      <c r="J58" s="5" t="s">
        <v>16</v>
      </c>
      <c r="K58" s="5" t="s">
        <v>16</v>
      </c>
      <c r="L58" s="5">
        <v>8.39137366786943</v>
      </c>
    </row>
    <row r="59" spans="1:12" x14ac:dyDescent="0.25">
      <c r="A59" s="1" t="s">
        <v>73</v>
      </c>
      <c r="B59" s="2">
        <v>34173884946</v>
      </c>
      <c r="C59" s="2">
        <v>40977884946</v>
      </c>
      <c r="D59" s="5">
        <v>15.3747321729861</v>
      </c>
      <c r="E59" s="5">
        <v>15.4558389870703</v>
      </c>
      <c r="F59" s="5" t="s">
        <v>16</v>
      </c>
      <c r="G59" s="5">
        <v>2.21275655230588</v>
      </c>
      <c r="H59" s="5">
        <v>1.08407157903419</v>
      </c>
      <c r="I59" s="5">
        <v>1.29484263740639</v>
      </c>
      <c r="J59" s="5">
        <v>10.8035552190878</v>
      </c>
      <c r="K59" s="5">
        <v>1.22707110406357</v>
      </c>
      <c r="L59" s="5">
        <v>5.66731093640298</v>
      </c>
    </row>
    <row r="60" spans="1:12" x14ac:dyDescent="0.25">
      <c r="A60" s="1" t="s">
        <v>74</v>
      </c>
      <c r="B60" s="2">
        <v>11881401033.6</v>
      </c>
      <c r="C60" s="2">
        <v>11853093842</v>
      </c>
      <c r="D60" s="5" t="s">
        <v>16</v>
      </c>
      <c r="E60" s="5">
        <v>21.6637781629116</v>
      </c>
      <c r="F60" s="5" t="s">
        <v>16</v>
      </c>
      <c r="G60" s="5" t="s">
        <v>16</v>
      </c>
      <c r="H60" s="5">
        <v>2.814681378068</v>
      </c>
      <c r="I60" s="5">
        <v>30.5063216393746</v>
      </c>
      <c r="J60" s="5" t="s">
        <v>16</v>
      </c>
      <c r="K60" s="5">
        <v>1.05155976314147</v>
      </c>
      <c r="L60" s="5">
        <v>10.478885046631</v>
      </c>
    </row>
    <row r="61" spans="1:12" x14ac:dyDescent="0.25">
      <c r="A61" s="1" t="s">
        <v>75</v>
      </c>
      <c r="B61" s="2">
        <v>3657676303</v>
      </c>
      <c r="C61" s="2">
        <v>4802178116</v>
      </c>
      <c r="D61" s="5">
        <v>35.8165838505601</v>
      </c>
      <c r="E61" s="5">
        <v>38.4397635014854</v>
      </c>
      <c r="F61" s="5">
        <v>14.7532989457347</v>
      </c>
      <c r="G61" s="5">
        <v>7.77109144542773</v>
      </c>
      <c r="H61" s="5">
        <v>13.9484546781118</v>
      </c>
      <c r="I61" s="5">
        <v>20.9437788816733</v>
      </c>
      <c r="J61" s="5">
        <v>24.3629349906144</v>
      </c>
      <c r="K61" s="5">
        <v>1.60577415515518</v>
      </c>
      <c r="L61" s="5">
        <v>28.1724561227416</v>
      </c>
    </row>
    <row r="62" spans="1:12" x14ac:dyDescent="0.25">
      <c r="A62" s="1" t="s">
        <v>76</v>
      </c>
      <c r="B62" s="2">
        <v>23110447272</v>
      </c>
      <c r="C62" s="2">
        <v>32446714272</v>
      </c>
      <c r="D62" s="5">
        <v>39.797124363806</v>
      </c>
      <c r="E62" s="5">
        <v>51.8426135022068</v>
      </c>
      <c r="F62" s="5">
        <v>0.135249682374116</v>
      </c>
      <c r="G62" s="5">
        <v>9.41701730399702</v>
      </c>
      <c r="H62" s="5">
        <v>11.2398574823349</v>
      </c>
      <c r="I62" s="5">
        <v>17.5671853284801</v>
      </c>
      <c r="J62" s="5">
        <v>28.2465141159817</v>
      </c>
      <c r="K62" s="5">
        <v>2.13337444453599</v>
      </c>
      <c r="L62" s="5">
        <v>26.047806292627</v>
      </c>
    </row>
    <row r="63" spans="1:12" x14ac:dyDescent="0.25">
      <c r="A63" s="1" t="s">
        <v>77</v>
      </c>
      <c r="B63" s="2">
        <v>4084769366</v>
      </c>
      <c r="C63" s="2" t="s">
        <v>16</v>
      </c>
      <c r="D63" s="5">
        <v>29.4308026392717</v>
      </c>
      <c r="E63" s="5">
        <v>11.3079336044991</v>
      </c>
      <c r="F63" s="5" t="s">
        <v>16</v>
      </c>
      <c r="G63" s="5">
        <v>2.26158672089982</v>
      </c>
      <c r="H63" s="5">
        <v>15.1131502635285</v>
      </c>
      <c r="I63" s="5" t="s">
        <v>16</v>
      </c>
      <c r="J63" s="5" t="s">
        <v>16</v>
      </c>
      <c r="K63" s="5">
        <v>1.06127102772636</v>
      </c>
      <c r="L63" s="5">
        <v>12.1302640199025</v>
      </c>
    </row>
    <row r="64" spans="1:12" x14ac:dyDescent="0.25">
      <c r="A64" s="1" t="s">
        <v>78</v>
      </c>
      <c r="B64" s="2">
        <v>2510266955</v>
      </c>
      <c r="C64" s="2" t="s">
        <v>16</v>
      </c>
      <c r="D64" s="5" t="s">
        <v>16</v>
      </c>
      <c r="E64" s="5">
        <v>7.09243275726578</v>
      </c>
      <c r="F64" s="5" t="s">
        <v>16</v>
      </c>
      <c r="G64" s="5" t="s">
        <v>16</v>
      </c>
      <c r="H64" s="5">
        <v>3.02237911327787</v>
      </c>
      <c r="I64" s="5" t="s">
        <v>16</v>
      </c>
      <c r="J64" s="5" t="s">
        <v>16</v>
      </c>
      <c r="K64" s="5">
        <v>0.674677191463336</v>
      </c>
      <c r="L64" s="5">
        <v>6.42947654120703</v>
      </c>
    </row>
    <row r="65" spans="1:12" x14ac:dyDescent="0.25">
      <c r="A65" s="1" t="s">
        <v>79</v>
      </c>
      <c r="B65" s="2">
        <v>14324482297</v>
      </c>
      <c r="C65" s="2">
        <v>17485284197</v>
      </c>
      <c r="D65" s="5">
        <v>65.180677011559</v>
      </c>
      <c r="E65" s="5">
        <v>73.3333333333333</v>
      </c>
      <c r="F65" s="5" t="s">
        <v>16</v>
      </c>
      <c r="G65" s="5">
        <v>15.8518808598263</v>
      </c>
      <c r="H65" s="5">
        <v>14.5403763050912</v>
      </c>
      <c r="I65" s="5">
        <v>18.0535186980202</v>
      </c>
      <c r="J65" s="5">
        <v>30.2036996935631</v>
      </c>
      <c r="K65" s="5">
        <v>2.82581071969113</v>
      </c>
      <c r="L65" s="5">
        <v>26.2548265050217</v>
      </c>
    </row>
    <row r="66" spans="1:12" x14ac:dyDescent="0.25">
      <c r="A66" s="1" t="s">
        <v>80</v>
      </c>
      <c r="B66" s="2">
        <v>60446607526</v>
      </c>
      <c r="C66" s="2">
        <v>71543733526</v>
      </c>
      <c r="D66" s="5">
        <v>133.618928035059</v>
      </c>
      <c r="E66" s="5">
        <v>130.398846708313</v>
      </c>
      <c r="F66" s="5" t="s">
        <v>16</v>
      </c>
      <c r="G66" s="5">
        <v>9.9385880303216</v>
      </c>
      <c r="H66" s="5">
        <v>10.1720886793215</v>
      </c>
      <c r="I66" s="5">
        <v>12.3666678696199</v>
      </c>
      <c r="J66" s="5">
        <v>29.0503199372085</v>
      </c>
      <c r="K66" s="5">
        <v>5.72638023257595</v>
      </c>
      <c r="L66" s="5">
        <v>28.0709887702313</v>
      </c>
    </row>
    <row r="67" spans="1:12" x14ac:dyDescent="0.25">
      <c r="A67" s="1" t="s">
        <v>81</v>
      </c>
      <c r="B67" s="2">
        <v>1957919849</v>
      </c>
      <c r="C67" s="2">
        <v>7626894382</v>
      </c>
      <c r="D67" s="5" t="s">
        <v>16</v>
      </c>
      <c r="E67" s="5">
        <v>-22.3270612759888</v>
      </c>
      <c r="F67" s="5" t="s">
        <v>16</v>
      </c>
      <c r="G67" s="5" t="s">
        <v>16</v>
      </c>
      <c r="H67" s="5">
        <v>2.11846799196127</v>
      </c>
      <c r="I67" s="5">
        <v>9.17996001781373</v>
      </c>
      <c r="J67" s="5">
        <v>16.228470715152</v>
      </c>
      <c r="K67" s="5">
        <v>0.741412458133878</v>
      </c>
      <c r="L67" s="5">
        <v>12.3059490280971</v>
      </c>
    </row>
    <row r="68" spans="1:12" x14ac:dyDescent="0.25">
      <c r="A68" s="1" t="s">
        <v>82</v>
      </c>
      <c r="B68" s="2">
        <v>4752070311</v>
      </c>
      <c r="C68" s="2">
        <v>11157091564</v>
      </c>
      <c r="D68" s="5">
        <v>23.6183961570996</v>
      </c>
      <c r="E68" s="5">
        <v>27.0523649016932</v>
      </c>
      <c r="F68" s="5">
        <v>0.989053348734062</v>
      </c>
      <c r="G68" s="5">
        <v>8.83650365928675</v>
      </c>
      <c r="H68" s="5">
        <v>4.56640296253857</v>
      </c>
      <c r="I68" s="5">
        <v>10.7724192451741</v>
      </c>
      <c r="J68" s="5">
        <v>17.4388956925953</v>
      </c>
      <c r="K68" s="5">
        <v>0.937370901861709</v>
      </c>
      <c r="L68" s="5">
        <v>11.1170482821254</v>
      </c>
    </row>
    <row r="69" spans="1:12" x14ac:dyDescent="0.25">
      <c r="A69" s="1" t="s">
        <v>83</v>
      </c>
      <c r="B69" s="2">
        <v>43905406</v>
      </c>
      <c r="C69" s="2">
        <v>497022533</v>
      </c>
      <c r="D69" s="5" t="s">
        <v>16</v>
      </c>
      <c r="E69" s="5">
        <v>-0.786111111111111</v>
      </c>
      <c r="F69" s="5" t="s">
        <v>16</v>
      </c>
      <c r="G69" s="5" t="s">
        <v>16</v>
      </c>
      <c r="H69" s="5">
        <v>0.39545354189432</v>
      </c>
      <c r="I69" s="5">
        <v>4.9102321625404</v>
      </c>
      <c r="J69" s="5">
        <v>263.340357013993</v>
      </c>
      <c r="K69" s="5" t="s">
        <v>16</v>
      </c>
      <c r="L69" s="5" t="s">
        <v>16</v>
      </c>
    </row>
    <row r="70" spans="1:12" x14ac:dyDescent="0.25">
      <c r="A70" s="1" t="s">
        <v>84</v>
      </c>
      <c r="B70" s="2">
        <v>34028723954</v>
      </c>
      <c r="C70" s="2">
        <v>54875415794</v>
      </c>
      <c r="D70" s="5">
        <v>20.641359112158</v>
      </c>
      <c r="E70" s="5">
        <v>23.1734693877551</v>
      </c>
      <c r="F70" s="5" t="s">
        <v>16</v>
      </c>
      <c r="G70" s="5">
        <v>17.8904264554583</v>
      </c>
      <c r="H70" s="5">
        <v>5.61089967292606</v>
      </c>
      <c r="I70" s="5">
        <v>11.0662937652721</v>
      </c>
      <c r="J70" s="5">
        <v>15.292745035713</v>
      </c>
      <c r="K70" s="5">
        <v>16.2466602149803</v>
      </c>
      <c r="L70" s="5">
        <v>12.4653578683838</v>
      </c>
    </row>
    <row r="71" spans="1:12" x14ac:dyDescent="0.25">
      <c r="A71" s="1" t="s">
        <v>85</v>
      </c>
      <c r="B71" s="2">
        <v>27133161997</v>
      </c>
      <c r="C71" s="2">
        <v>40921776997</v>
      </c>
      <c r="D71" s="5">
        <v>26.0844692299946</v>
      </c>
      <c r="E71" s="5">
        <v>31.2493992348655</v>
      </c>
      <c r="F71" s="5" t="s">
        <v>16</v>
      </c>
      <c r="G71" s="5">
        <v>23.3842834022658</v>
      </c>
      <c r="H71" s="5">
        <v>5.65210338741978</v>
      </c>
      <c r="I71" s="5">
        <v>8.62096775999189</v>
      </c>
      <c r="J71" s="5">
        <v>19.9767811719691</v>
      </c>
      <c r="K71" s="5">
        <v>1.68446651919424</v>
      </c>
      <c r="L71" s="5">
        <v>18.8995397193749</v>
      </c>
    </row>
    <row r="72" spans="1:12" x14ac:dyDescent="0.25">
      <c r="A72" s="1" t="s">
        <v>86</v>
      </c>
      <c r="B72" s="2">
        <v>97478179718</v>
      </c>
      <c r="C72" s="2">
        <v>128558479718</v>
      </c>
      <c r="D72" s="5">
        <v>51.8806867145581</v>
      </c>
      <c r="E72" s="5">
        <v>49.7181490275688</v>
      </c>
      <c r="F72" s="5">
        <v>2.97097704879359</v>
      </c>
      <c r="G72" s="5">
        <v>4.29280109029886</v>
      </c>
      <c r="H72" s="5">
        <v>12.4036469118542</v>
      </c>
      <c r="I72" s="5">
        <v>16.3921200247364</v>
      </c>
      <c r="J72" s="5">
        <v>26.2562505806425</v>
      </c>
      <c r="K72" s="5">
        <v>26.120283285566</v>
      </c>
      <c r="L72" s="5">
        <v>26.0441860955434</v>
      </c>
    </row>
    <row r="73" spans="1:12" x14ac:dyDescent="0.25">
      <c r="A73" s="1" t="s">
        <v>87</v>
      </c>
      <c r="B73" s="2">
        <v>7636068114</v>
      </c>
      <c r="C73" s="2">
        <v>9209768114</v>
      </c>
      <c r="D73" s="5">
        <v>5722.35979606701</v>
      </c>
      <c r="E73" s="5">
        <v>-464.657456472369</v>
      </c>
      <c r="F73" s="5" t="s">
        <v>16</v>
      </c>
      <c r="G73" s="5" t="s">
        <v>16</v>
      </c>
      <c r="H73" s="5">
        <v>7.37225776839183</v>
      </c>
      <c r="I73" s="5">
        <v>8.71806902120409</v>
      </c>
      <c r="J73" s="5">
        <v>61.5626210828877</v>
      </c>
      <c r="K73" s="5">
        <v>20.5396655428863</v>
      </c>
      <c r="L73" s="5">
        <v>45.8072472375525</v>
      </c>
    </row>
    <row r="74" spans="1:12" x14ac:dyDescent="0.25">
      <c r="A74" s="1" t="s">
        <v>88</v>
      </c>
      <c r="B74" s="2">
        <v>64482066839</v>
      </c>
      <c r="C74" s="2">
        <v>70832166839</v>
      </c>
      <c r="D74" s="5">
        <v>54.3863205523474</v>
      </c>
      <c r="E74" s="5">
        <v>55.9680692131023</v>
      </c>
      <c r="F74" s="5" t="s">
        <v>16</v>
      </c>
      <c r="G74" s="5">
        <v>5.31611599668525</v>
      </c>
      <c r="H74" s="5">
        <v>4.54099505403422</v>
      </c>
      <c r="I74" s="5">
        <v>4.948661173376</v>
      </c>
      <c r="J74" s="5">
        <v>23.3246070992492</v>
      </c>
      <c r="K74" s="5">
        <v>10.720745415944</v>
      </c>
      <c r="L74" s="5">
        <v>31.7426734467362</v>
      </c>
    </row>
    <row r="75" spans="1:12" x14ac:dyDescent="0.25">
      <c r="A75" s="1" t="s">
        <v>89</v>
      </c>
      <c r="B75" s="2">
        <v>14112325000</v>
      </c>
      <c r="C75" s="2">
        <v>19598325000</v>
      </c>
      <c r="D75" s="5">
        <v>30.083184409776</v>
      </c>
      <c r="E75" s="5">
        <v>17.5793942155944</v>
      </c>
      <c r="F75" s="5" t="s">
        <v>16</v>
      </c>
      <c r="G75" s="5">
        <v>4.16826184026197</v>
      </c>
      <c r="H75" s="5">
        <v>1.66306407971926</v>
      </c>
      <c r="I75" s="5">
        <v>2.30785739519548</v>
      </c>
      <c r="J75" s="5">
        <v>12.1955973864344</v>
      </c>
      <c r="K75" s="5">
        <v>2.32159516391331</v>
      </c>
      <c r="L75" s="5">
        <v>8.20484011627907</v>
      </c>
    </row>
    <row r="76" spans="1:12" x14ac:dyDescent="0.25">
      <c r="A76" s="1" t="s">
        <v>90</v>
      </c>
      <c r="B76" s="2">
        <v>11426302815</v>
      </c>
      <c r="C76" s="2">
        <v>11351097815</v>
      </c>
      <c r="D76" s="5">
        <v>38.969758438924</v>
      </c>
      <c r="E76" s="5">
        <v>36.8830073171127</v>
      </c>
      <c r="F76" s="5" t="s">
        <v>16</v>
      </c>
      <c r="G76" s="5">
        <v>4.61037591463909</v>
      </c>
      <c r="H76" s="5">
        <v>7.16085979036531</v>
      </c>
      <c r="I76" s="5">
        <v>7.12978650710052</v>
      </c>
      <c r="J76" s="5">
        <v>25.3286217318639</v>
      </c>
      <c r="K76" s="5">
        <v>9.79442478937319</v>
      </c>
      <c r="L76" s="5">
        <v>29.9139801226268</v>
      </c>
    </row>
    <row r="77" spans="1:12" x14ac:dyDescent="0.25">
      <c r="A77" s="1" t="s">
        <v>91</v>
      </c>
      <c r="B77" s="2">
        <v>2969486995</v>
      </c>
      <c r="C77" s="2">
        <v>4392386995</v>
      </c>
      <c r="D77" s="5" t="s">
        <v>16</v>
      </c>
      <c r="E77" s="5">
        <v>13.945566286216</v>
      </c>
      <c r="F77" s="5" t="s">
        <v>16</v>
      </c>
      <c r="G77" s="5">
        <v>1.14621061360388</v>
      </c>
      <c r="H77" s="5">
        <v>1.15801112886313</v>
      </c>
      <c r="I77" s="5">
        <v>1.74508819825189</v>
      </c>
      <c r="J77" s="5">
        <v>9.59455437964177</v>
      </c>
      <c r="K77" s="5">
        <v>2.80482342043802</v>
      </c>
      <c r="L77" s="5">
        <v>8.36946729354566</v>
      </c>
    </row>
    <row r="78" spans="1:12" x14ac:dyDescent="0.25">
      <c r="A78" s="1" t="s">
        <v>92</v>
      </c>
      <c r="B78" s="2">
        <v>8680095493</v>
      </c>
      <c r="C78" s="2">
        <v>8967095493</v>
      </c>
      <c r="D78" s="5">
        <v>49.9182070532838</v>
      </c>
      <c r="E78" s="5" t="s">
        <v>16</v>
      </c>
      <c r="F78" s="5">
        <v>10.1853105597396</v>
      </c>
      <c r="G78" s="5" t="s">
        <v>16</v>
      </c>
      <c r="H78" s="5">
        <v>6.47301724438625</v>
      </c>
      <c r="I78" s="5">
        <v>6.68437979351472</v>
      </c>
      <c r="J78" s="5">
        <v>33.6982168094701</v>
      </c>
      <c r="K78" s="5">
        <v>7.37688734013286</v>
      </c>
      <c r="L78" s="5">
        <v>24.6453591528961</v>
      </c>
    </row>
    <row r="79" spans="1:12" x14ac:dyDescent="0.25">
      <c r="A79" s="1" t="s">
        <v>93</v>
      </c>
      <c r="B79" s="2">
        <v>27743747809</v>
      </c>
      <c r="C79" s="2">
        <v>68710747809</v>
      </c>
      <c r="D79" s="5" t="s">
        <v>16</v>
      </c>
      <c r="E79" s="5">
        <v>-12.8303885224592</v>
      </c>
      <c r="F79" s="5" t="s">
        <v>16</v>
      </c>
      <c r="G79" s="5" t="s">
        <v>16</v>
      </c>
      <c r="H79" s="5">
        <v>0.29811913185891</v>
      </c>
      <c r="I79" s="5">
        <v>0.74077675391084</v>
      </c>
      <c r="J79" s="5">
        <v>19.9161587852174</v>
      </c>
      <c r="K79" s="5">
        <v>1.23629983924333</v>
      </c>
      <c r="L79" s="5">
        <v>7.92678508841143</v>
      </c>
    </row>
    <row r="80" spans="1:12" x14ac:dyDescent="0.25">
      <c r="A80" s="1" t="s">
        <v>94</v>
      </c>
      <c r="B80" s="2">
        <v>17037849802</v>
      </c>
      <c r="C80" s="2">
        <v>19815169802</v>
      </c>
      <c r="D80" s="5">
        <v>40.0170478438803</v>
      </c>
      <c r="E80" s="5">
        <v>19.532372233087</v>
      </c>
      <c r="F80" s="5" t="s">
        <v>16</v>
      </c>
      <c r="G80" s="5">
        <v>2.29792614506906</v>
      </c>
      <c r="H80" s="5">
        <v>0.85493512855873</v>
      </c>
      <c r="I80" s="5">
        <v>0.990196603037606</v>
      </c>
      <c r="J80" s="5">
        <v>9.3456055994861</v>
      </c>
      <c r="K80" s="5">
        <v>1.65377258408458</v>
      </c>
      <c r="L80" s="5">
        <v>5.88569457613506</v>
      </c>
    </row>
    <row r="81" spans="1:12" x14ac:dyDescent="0.25">
      <c r="A81" s="1" t="s">
        <v>95</v>
      </c>
      <c r="B81" s="2">
        <v>201162658</v>
      </c>
      <c r="C81" s="2">
        <v>326914779</v>
      </c>
      <c r="D81" s="5">
        <v>18.9384615384615</v>
      </c>
      <c r="E81" s="5">
        <v>18.3731343283582</v>
      </c>
      <c r="F81" s="5">
        <v>0.92970950543004</v>
      </c>
      <c r="G81" s="5" t="s">
        <v>16</v>
      </c>
      <c r="H81" s="5">
        <v>3.17176975476629</v>
      </c>
      <c r="I81" s="5">
        <v>5.18292116492786</v>
      </c>
      <c r="J81" s="5">
        <v>15.7588752826973</v>
      </c>
      <c r="K81" s="5">
        <v>2.26015525302034</v>
      </c>
      <c r="L81" s="5">
        <v>15.686539318022</v>
      </c>
    </row>
    <row r="82" spans="1:12" x14ac:dyDescent="0.25">
      <c r="A82" s="1" t="s">
        <v>96</v>
      </c>
      <c r="B82" s="2">
        <v>88660289706</v>
      </c>
      <c r="C82" s="2">
        <v>95036289706</v>
      </c>
      <c r="D82" s="5">
        <v>51.1797059981539</v>
      </c>
      <c r="E82" s="5">
        <v>32.8380187788984</v>
      </c>
      <c r="F82" s="5" t="s">
        <v>16</v>
      </c>
      <c r="G82" s="5">
        <v>3.6774344627865</v>
      </c>
      <c r="H82" s="5">
        <v>6.22385666278457</v>
      </c>
      <c r="I82" s="5">
        <v>6.68328338298172</v>
      </c>
      <c r="J82" s="5">
        <v>24.6399506626912</v>
      </c>
      <c r="K82" s="5">
        <v>6.82737500438775</v>
      </c>
      <c r="L82" s="5">
        <v>31.9496539481117</v>
      </c>
    </row>
    <row r="83" spans="1:12" x14ac:dyDescent="0.25">
      <c r="A83" s="1" t="s">
        <v>97</v>
      </c>
      <c r="B83" s="2">
        <v>4225783131</v>
      </c>
      <c r="C83" s="2">
        <v>4774683131</v>
      </c>
      <c r="D83" s="5">
        <v>14.6905404615154</v>
      </c>
      <c r="E83" s="5">
        <v>13.444540978859</v>
      </c>
      <c r="F83" s="5">
        <v>8.37975042012171</v>
      </c>
      <c r="G83" s="5">
        <v>5.37781639154359</v>
      </c>
      <c r="H83" s="5">
        <v>0.927738299206457</v>
      </c>
      <c r="I83" s="5">
        <v>0.997177045862746</v>
      </c>
      <c r="J83" s="5">
        <v>10.999039693619</v>
      </c>
      <c r="K83" s="5">
        <v>1.37579842777274</v>
      </c>
      <c r="L83" s="5">
        <v>5.8238466536935</v>
      </c>
    </row>
    <row r="84" spans="1:12" x14ac:dyDescent="0.25">
      <c r="A84" s="1" t="s">
        <v>98</v>
      </c>
      <c r="B84" s="2">
        <v>9765144655</v>
      </c>
      <c r="C84" s="2">
        <v>10346842655</v>
      </c>
      <c r="D84" s="5">
        <v>33.4406009534301</v>
      </c>
      <c r="E84" s="5">
        <v>31.7292640665474</v>
      </c>
      <c r="F84" s="5">
        <v>4.61854857446724</v>
      </c>
      <c r="G84" s="5">
        <v>3.17292640665474</v>
      </c>
      <c r="H84" s="5">
        <v>2.9887865497052</v>
      </c>
      <c r="I84" s="5">
        <v>3.16201377377888</v>
      </c>
      <c r="J84" s="5">
        <v>21.0783654800102</v>
      </c>
      <c r="K84" s="5">
        <v>9.2616790169289</v>
      </c>
      <c r="L84" s="5">
        <v>25.4211932708638</v>
      </c>
    </row>
    <row r="85" spans="1:12" x14ac:dyDescent="0.25">
      <c r="A85" s="1" t="s">
        <v>99</v>
      </c>
      <c r="B85" s="2">
        <v>935018240</v>
      </c>
      <c r="C85" s="2">
        <v>1228807240</v>
      </c>
      <c r="D85" s="5">
        <v>45.9902465456516</v>
      </c>
      <c r="E85" s="5" t="s">
        <v>16</v>
      </c>
      <c r="F85" s="5">
        <v>2.83030835645149</v>
      </c>
      <c r="G85" s="5" t="s">
        <v>16</v>
      </c>
      <c r="H85" s="5">
        <v>11.8286294642624</v>
      </c>
      <c r="I85" s="5">
        <v>15.5803578085179</v>
      </c>
      <c r="J85" s="5">
        <v>23.3826921905922</v>
      </c>
      <c r="K85" s="5">
        <v>5.75771045618874</v>
      </c>
      <c r="L85" s="5">
        <v>21.3982570509887</v>
      </c>
    </row>
    <row r="86" spans="1:12" x14ac:dyDescent="0.25">
      <c r="A86" s="1" t="s">
        <v>100</v>
      </c>
      <c r="B86" s="2">
        <v>97985025417</v>
      </c>
      <c r="C86" s="2" t="s">
        <v>16</v>
      </c>
      <c r="D86" s="5">
        <v>29.9545131523919</v>
      </c>
      <c r="E86" s="5">
        <v>36.6086255445116</v>
      </c>
      <c r="F86" s="5" t="s">
        <v>16</v>
      </c>
      <c r="G86" s="5">
        <v>6.35486979830847</v>
      </c>
      <c r="H86" s="5">
        <v>3.04640247505368</v>
      </c>
      <c r="I86" s="5" t="s">
        <v>16</v>
      </c>
      <c r="J86" s="5" t="s">
        <v>16</v>
      </c>
      <c r="K86" s="5">
        <v>4.47942074452913</v>
      </c>
      <c r="L86" s="5">
        <v>18.5331994358218</v>
      </c>
    </row>
    <row r="87" spans="1:12" x14ac:dyDescent="0.25">
      <c r="A87" s="1" t="s">
        <v>101</v>
      </c>
      <c r="B87" s="2">
        <v>97824519019</v>
      </c>
      <c r="C87" s="2">
        <v>127495519019</v>
      </c>
      <c r="D87" s="5">
        <v>29.8530672712768</v>
      </c>
      <c r="E87" s="5">
        <v>33.1695761655034</v>
      </c>
      <c r="F87" s="5" t="s">
        <v>16</v>
      </c>
      <c r="G87" s="5">
        <v>2.76413134712528</v>
      </c>
      <c r="H87" s="5">
        <v>2.25051410193233</v>
      </c>
      <c r="I87" s="5">
        <v>2.92039120917608</v>
      </c>
      <c r="J87" s="5">
        <v>16.8667176900384</v>
      </c>
      <c r="K87" s="5">
        <v>6.54388401593369</v>
      </c>
      <c r="L87" s="5">
        <v>14.6246851576932</v>
      </c>
    </row>
    <row r="88" spans="1:12" x14ac:dyDescent="0.25">
      <c r="A88" s="1" t="s">
        <v>102</v>
      </c>
      <c r="B88" s="2">
        <v>419498224248</v>
      </c>
      <c r="C88" s="2">
        <v>480446224248</v>
      </c>
      <c r="D88" s="5">
        <v>21.3948822552777</v>
      </c>
      <c r="E88" s="5">
        <v>26.6610324924029</v>
      </c>
      <c r="F88" s="5">
        <v>0.554420938679793</v>
      </c>
      <c r="G88" s="5">
        <v>3.83788686768049</v>
      </c>
      <c r="H88" s="5">
        <v>0.765407199882557</v>
      </c>
      <c r="I88" s="5">
        <v>0.875539595490056</v>
      </c>
      <c r="J88" s="5">
        <v>12.6353414750684</v>
      </c>
      <c r="K88" s="5">
        <v>5.15470010471408</v>
      </c>
      <c r="L88" s="5">
        <v>12.4865526922259</v>
      </c>
    </row>
    <row r="89" spans="1:12" x14ac:dyDescent="0.25">
      <c r="A89" s="1" t="s">
        <v>103</v>
      </c>
      <c r="B89" s="2">
        <v>60615358758</v>
      </c>
      <c r="C89" s="2">
        <v>103232358758</v>
      </c>
      <c r="D89" s="5">
        <v>29.5830659045411</v>
      </c>
      <c r="E89" s="5">
        <v>20.8955559680295</v>
      </c>
      <c r="F89" s="5">
        <v>0.0906949675473848</v>
      </c>
      <c r="G89" s="5">
        <v>3.68633647850524</v>
      </c>
      <c r="H89" s="5">
        <v>3.70877759838431</v>
      </c>
      <c r="I89" s="5">
        <v>6.17529214320751</v>
      </c>
      <c r="J89" s="5">
        <v>13.7974283290564</v>
      </c>
      <c r="K89" s="5">
        <v>2.53157966755146</v>
      </c>
      <c r="L89" s="5">
        <v>9.61385547319588</v>
      </c>
    </row>
    <row r="90" spans="1:12" x14ac:dyDescent="0.25">
      <c r="A90" s="1" t="s">
        <v>104</v>
      </c>
      <c r="B90" s="2">
        <v>67259252798</v>
      </c>
      <c r="C90" s="2">
        <v>135823252798</v>
      </c>
      <c r="D90" s="5">
        <v>33.3728446780556</v>
      </c>
      <c r="E90" s="5">
        <v>17.9077746665439</v>
      </c>
      <c r="F90" s="5" t="s">
        <v>16</v>
      </c>
      <c r="G90" s="5">
        <v>4.32549719605895</v>
      </c>
      <c r="H90" s="5">
        <v>2.82266053746681</v>
      </c>
      <c r="I90" s="5">
        <v>5.71334088242965</v>
      </c>
      <c r="J90" s="5">
        <v>12.2972614574921</v>
      </c>
      <c r="K90" s="5">
        <v>1.52717828403614</v>
      </c>
      <c r="L90" s="5">
        <v>7.20274714054401</v>
      </c>
    </row>
    <row r="91" spans="1:12" x14ac:dyDescent="0.25">
      <c r="A91" s="1" t="s">
        <v>105</v>
      </c>
      <c r="B91" s="2">
        <v>116458091223</v>
      </c>
      <c r="C91" s="2" t="s">
        <v>16</v>
      </c>
      <c r="D91" s="5">
        <v>10.8807269819886</v>
      </c>
      <c r="E91" s="5">
        <v>11.2424702346126</v>
      </c>
      <c r="F91" s="5">
        <v>0.410223495865562</v>
      </c>
      <c r="G91" s="5">
        <v>1.20347413255566</v>
      </c>
      <c r="H91" s="5">
        <v>2.20047176309646</v>
      </c>
      <c r="I91" s="5" t="s">
        <v>16</v>
      </c>
      <c r="J91" s="5" t="s">
        <v>16</v>
      </c>
      <c r="K91" s="5">
        <v>1.27045043793633</v>
      </c>
      <c r="L91" s="5">
        <v>5063.39527059826</v>
      </c>
    </row>
    <row r="92" spans="1:12" x14ac:dyDescent="0.25">
      <c r="A92" s="1" t="s">
        <v>106</v>
      </c>
      <c r="B92" s="2">
        <v>27790532</v>
      </c>
      <c r="C92" s="2" t="s">
        <v>16</v>
      </c>
      <c r="D92" s="5" t="s">
        <v>16</v>
      </c>
      <c r="E92" s="5">
        <v>20.6228088265622</v>
      </c>
      <c r="F92" s="5" t="s">
        <v>16</v>
      </c>
      <c r="G92" s="5" t="s">
        <v>16</v>
      </c>
      <c r="H92" s="5">
        <v>1.16916673486806</v>
      </c>
      <c r="I92" s="5" t="s">
        <v>16</v>
      </c>
      <c r="J92" s="5" t="s">
        <v>16</v>
      </c>
      <c r="K92" s="5" t="s">
        <v>16</v>
      </c>
      <c r="L92" s="5">
        <v>9.33794005042488</v>
      </c>
    </row>
    <row r="93" spans="1:12" x14ac:dyDescent="0.25">
      <c r="A93" s="1" t="s">
        <v>107</v>
      </c>
      <c r="B93" s="2">
        <v>19232702888</v>
      </c>
      <c r="C93" s="2">
        <v>30169702888</v>
      </c>
      <c r="D93" s="5">
        <v>22.7309182268364</v>
      </c>
      <c r="E93" s="5">
        <v>22.4600381647435</v>
      </c>
      <c r="F93" s="5">
        <v>4.36729907524524</v>
      </c>
      <c r="G93" s="5">
        <v>3.84600231594419</v>
      </c>
      <c r="H93" s="5">
        <v>3.4696212141382</v>
      </c>
      <c r="I93" s="5">
        <v>5.45662920745162</v>
      </c>
      <c r="J93" s="5">
        <v>12.3242250359477</v>
      </c>
      <c r="K93" s="5">
        <v>2.26553899123644</v>
      </c>
      <c r="L93" s="5">
        <v>10.5039338549427</v>
      </c>
    </row>
    <row r="94" spans="1:12" x14ac:dyDescent="0.25">
      <c r="A94" s="1" t="s">
        <v>108</v>
      </c>
      <c r="B94" s="2">
        <v>69595925865</v>
      </c>
      <c r="C94" s="2">
        <v>85125925865</v>
      </c>
      <c r="D94" s="5">
        <v>88.5461254612546</v>
      </c>
      <c r="E94" s="5">
        <v>19.1390918103734</v>
      </c>
      <c r="F94" s="5" t="s">
        <v>16</v>
      </c>
      <c r="G94" s="5">
        <v>1.78213458551517</v>
      </c>
      <c r="H94" s="5">
        <v>3.91084193079681</v>
      </c>
      <c r="I94" s="5">
        <v>4.97318022229363</v>
      </c>
      <c r="J94" s="5">
        <v>18.2126499497219</v>
      </c>
      <c r="K94" s="5">
        <v>2.92860909972645</v>
      </c>
      <c r="L94" s="5">
        <v>19.6654212674428</v>
      </c>
    </row>
    <row r="95" spans="1:12" x14ac:dyDescent="0.25">
      <c r="A95" s="1" t="s">
        <v>109</v>
      </c>
      <c r="B95" s="2">
        <v>5604581409</v>
      </c>
      <c r="C95" s="2">
        <v>5943204409</v>
      </c>
      <c r="D95" s="5">
        <v>8.89698479058678</v>
      </c>
      <c r="E95" s="5">
        <v>9.39019827908717</v>
      </c>
      <c r="F95" s="5">
        <v>0.789145552729841</v>
      </c>
      <c r="G95" s="5" t="s">
        <v>16</v>
      </c>
      <c r="H95" s="5">
        <v>0.851430369948022</v>
      </c>
      <c r="I95" s="5">
        <v>0.891829768112728</v>
      </c>
      <c r="J95" s="5">
        <v>5.411926416541</v>
      </c>
      <c r="K95" s="5">
        <v>1.18646315498941</v>
      </c>
      <c r="L95" s="5">
        <v>5.70468145509251</v>
      </c>
    </row>
    <row r="96" spans="1:12" x14ac:dyDescent="0.25">
      <c r="A96" s="1" t="s">
        <v>110</v>
      </c>
      <c r="B96" s="2">
        <v>4920816677</v>
      </c>
      <c r="C96" s="2">
        <v>7320946677</v>
      </c>
      <c r="D96" s="5">
        <v>13.1821522039011</v>
      </c>
      <c r="E96" s="5">
        <v>13.178244619152</v>
      </c>
      <c r="F96" s="5">
        <v>0.806390870790608</v>
      </c>
      <c r="G96" s="5">
        <v>1.81768891298648</v>
      </c>
      <c r="H96" s="5">
        <v>0.890289359278992</v>
      </c>
      <c r="I96" s="5">
        <v>1.32486542718489</v>
      </c>
      <c r="J96" s="5">
        <v>9.02015432942223</v>
      </c>
      <c r="K96" s="5">
        <v>1.6333224400799</v>
      </c>
      <c r="L96" s="5">
        <v>5.99409542865287</v>
      </c>
    </row>
    <row r="97" spans="1:12" x14ac:dyDescent="0.25">
      <c r="A97" s="1" t="s">
        <v>111</v>
      </c>
      <c r="B97" s="2">
        <v>2254612454</v>
      </c>
      <c r="C97" s="2">
        <v>5544521454</v>
      </c>
      <c r="D97" s="5">
        <v>16.6937342405057</v>
      </c>
      <c r="E97" s="5">
        <v>14.2890755661259</v>
      </c>
      <c r="F97" s="5">
        <v>0.357754052292536</v>
      </c>
      <c r="G97" s="5">
        <v>0.879737007871103</v>
      </c>
      <c r="H97" s="5">
        <v>1.40248874029984</v>
      </c>
      <c r="I97" s="5">
        <v>3.65055507316225</v>
      </c>
      <c r="J97" s="5">
        <v>13.6381829617458</v>
      </c>
      <c r="K97" s="5">
        <v>1.38510481581897</v>
      </c>
      <c r="L97" s="5">
        <v>8.88216192348603</v>
      </c>
    </row>
    <row r="98" spans="1:12" x14ac:dyDescent="0.25">
      <c r="A98" s="1" t="s">
        <v>112</v>
      </c>
      <c r="B98" s="2">
        <v>3375825375</v>
      </c>
      <c r="C98" s="2">
        <v>6810725375</v>
      </c>
      <c r="D98" s="5">
        <v>45.4339252479935</v>
      </c>
      <c r="E98" s="5">
        <v>16.0309048391762</v>
      </c>
      <c r="F98" s="5" t="s">
        <v>16</v>
      </c>
      <c r="G98" s="5">
        <v>3.26459103055391</v>
      </c>
      <c r="H98" s="5">
        <v>1.80472136633633</v>
      </c>
      <c r="I98" s="5">
        <v>3.67075852915813</v>
      </c>
      <c r="J98" s="5">
        <v>12.7517793952443</v>
      </c>
      <c r="K98" s="5">
        <v>1.48024866185747</v>
      </c>
      <c r="L98" s="5">
        <v>7.18413572036604</v>
      </c>
    </row>
    <row r="99" spans="1:12" x14ac:dyDescent="0.25">
      <c r="A99" s="1" t="s">
        <v>113</v>
      </c>
      <c r="B99" s="2">
        <v>3310286871</v>
      </c>
      <c r="C99" s="2" t="s">
        <v>16</v>
      </c>
      <c r="D99" s="5">
        <v>17.0357372294384</v>
      </c>
      <c r="E99" s="5">
        <v>16.6809062679256</v>
      </c>
      <c r="F99" s="5" t="s">
        <v>16</v>
      </c>
      <c r="G99" s="5">
        <v>2.78015104465426</v>
      </c>
      <c r="H99" s="5">
        <v>3.25621631632734</v>
      </c>
      <c r="I99" s="5" t="s">
        <v>16</v>
      </c>
      <c r="J99" s="5" t="s">
        <v>16</v>
      </c>
      <c r="K99" s="5">
        <v>1.15975045979848</v>
      </c>
      <c r="L99" s="5">
        <v>9.03097785610616</v>
      </c>
    </row>
    <row r="100" spans="1:12" x14ac:dyDescent="0.25">
      <c r="A100" s="1" t="s">
        <v>114</v>
      </c>
      <c r="B100" s="2">
        <v>3094382019.2</v>
      </c>
      <c r="C100" s="2" t="s">
        <v>16</v>
      </c>
      <c r="D100" s="5" t="s">
        <v>16</v>
      </c>
      <c r="E100" s="5" t="s">
        <v>16</v>
      </c>
      <c r="F100" s="5" t="s">
        <v>16</v>
      </c>
      <c r="G100" s="5" t="s">
        <v>16</v>
      </c>
      <c r="H100" s="5">
        <v>0.552913856021232</v>
      </c>
      <c r="I100" s="5" t="s">
        <v>16</v>
      </c>
      <c r="J100" s="5" t="s">
        <v>16</v>
      </c>
      <c r="K100" s="5" t="s">
        <v>16</v>
      </c>
      <c r="L100" s="5">
        <v>5.76003686423593</v>
      </c>
    </row>
    <row r="101" spans="1:12" x14ac:dyDescent="0.25">
      <c r="A101" s="1" t="s">
        <v>115</v>
      </c>
      <c r="B101" s="2">
        <v>13469784634</v>
      </c>
      <c r="C101" s="2">
        <v>18362184634</v>
      </c>
      <c r="D101" s="5">
        <v>15.2775655174761</v>
      </c>
      <c r="E101" s="5">
        <v>13.7114691573242</v>
      </c>
      <c r="F101" s="5">
        <v>0.26504133286856</v>
      </c>
      <c r="G101" s="5" t="s">
        <v>16</v>
      </c>
      <c r="H101" s="5">
        <v>1.66877407228862</v>
      </c>
      <c r="I101" s="5">
        <v>2.27533545234879</v>
      </c>
      <c r="J101" s="5">
        <v>9.72573338665254</v>
      </c>
      <c r="K101" s="5">
        <v>1.58195216354068</v>
      </c>
      <c r="L101" s="5">
        <v>8.43442995256105</v>
      </c>
    </row>
    <row r="102" spans="1:12" x14ac:dyDescent="0.25">
      <c r="A102" s="1" t="s">
        <v>116</v>
      </c>
      <c r="B102" s="2">
        <v>2070479447560</v>
      </c>
      <c r="C102" s="2">
        <v>2000927447560</v>
      </c>
      <c r="D102" s="5">
        <v>37.1280487804878</v>
      </c>
      <c r="E102" s="5">
        <v>30.7888343071248</v>
      </c>
      <c r="F102" s="5">
        <v>3.55711016607948</v>
      </c>
      <c r="G102" s="5">
        <v>2.79137210400044</v>
      </c>
      <c r="H102" s="5">
        <v>7.69772528362053</v>
      </c>
      <c r="I102" s="5">
        <v>7.28895487517986</v>
      </c>
      <c r="J102" s="5">
        <v>25.8704934779686</v>
      </c>
      <c r="K102" s="5">
        <v>31.6415982306895</v>
      </c>
      <c r="L102" s="5">
        <v>25.6647674289114</v>
      </c>
    </row>
    <row r="103" spans="1:12" x14ac:dyDescent="0.25">
      <c r="A103" s="1" t="s">
        <v>117</v>
      </c>
      <c r="B103" s="2">
        <v>140847577249.833</v>
      </c>
      <c r="C103" s="2">
        <v>159075288971.199</v>
      </c>
      <c r="D103" s="5">
        <v>56.4818409652892</v>
      </c>
      <c r="E103" s="5" t="s">
        <v>16</v>
      </c>
      <c r="F103" s="5">
        <v>2.94495291593441</v>
      </c>
      <c r="G103" s="5">
        <v>1.61815118383735</v>
      </c>
      <c r="H103" s="5">
        <v>5.44395468292456</v>
      </c>
      <c r="I103" s="5">
        <v>6.1487877921688</v>
      </c>
      <c r="J103" s="5">
        <v>20.64572212475</v>
      </c>
      <c r="K103" s="5">
        <v>11.5468409271914</v>
      </c>
      <c r="L103" s="5">
        <v>32.1863750573485</v>
      </c>
    </row>
    <row r="104" spans="1:12" x14ac:dyDescent="0.25">
      <c r="A104" s="1" t="s">
        <v>118</v>
      </c>
      <c r="B104" s="2">
        <v>403042283083</v>
      </c>
      <c r="C104" s="2">
        <v>410019283083</v>
      </c>
      <c r="D104" s="5">
        <v>24.0706050117484</v>
      </c>
      <c r="E104" s="5">
        <v>19.1904175764671</v>
      </c>
      <c r="F104" s="5">
        <v>1.1341968001917</v>
      </c>
      <c r="G104" s="5">
        <v>3.26935891574592</v>
      </c>
      <c r="H104" s="5">
        <v>4.98503772348338</v>
      </c>
      <c r="I104" s="5">
        <v>5.07098153610122</v>
      </c>
      <c r="J104" s="5">
        <v>15.03885281261</v>
      </c>
      <c r="K104" s="5">
        <v>6.25044245049025</v>
      </c>
      <c r="L104" s="5">
        <v>18.667142933778</v>
      </c>
    </row>
    <row r="105" spans="1:12" x14ac:dyDescent="0.25">
      <c r="A105" s="1" t="s">
        <v>119</v>
      </c>
      <c r="B105" s="2">
        <v>1601313046234</v>
      </c>
      <c r="C105" s="2">
        <v>1546580046234</v>
      </c>
      <c r="D105" s="5">
        <v>34.1669223539751</v>
      </c>
      <c r="E105" s="5">
        <v>31.4382323341774</v>
      </c>
      <c r="F105" s="5">
        <v>2.01435719025659</v>
      </c>
      <c r="G105" s="5">
        <v>2.43085381073049</v>
      </c>
      <c r="H105" s="5">
        <v>10.9316411139126</v>
      </c>
      <c r="I105" s="5">
        <v>10.5127999118643</v>
      </c>
      <c r="J105" s="5">
        <v>22.7027589247978</v>
      </c>
      <c r="K105" s="5">
        <v>12.9834615342884</v>
      </c>
      <c r="L105" s="5">
        <v>24.1919423228517</v>
      </c>
    </row>
    <row r="106" spans="1:12" x14ac:dyDescent="0.25">
      <c r="A106" s="1" t="s">
        <v>120</v>
      </c>
      <c r="B106" s="2">
        <v>29247324813</v>
      </c>
      <c r="C106" s="2" t="s">
        <v>16</v>
      </c>
      <c r="D106" s="5" t="s">
        <v>16</v>
      </c>
      <c r="E106" s="5">
        <v>17.9565451607111</v>
      </c>
      <c r="F106" s="5" t="s">
        <v>16</v>
      </c>
      <c r="G106" s="5" t="s">
        <v>16</v>
      </c>
      <c r="H106" s="5">
        <v>1.6299652817395</v>
      </c>
      <c r="I106" s="5" t="s">
        <v>16</v>
      </c>
      <c r="J106" s="5" t="s">
        <v>16</v>
      </c>
      <c r="K106" s="5" t="s">
        <v>16</v>
      </c>
      <c r="L106" s="5">
        <v>9.64320154291225</v>
      </c>
    </row>
    <row r="107" spans="1:12" x14ac:dyDescent="0.25">
      <c r="A107" s="1" t="s">
        <v>121</v>
      </c>
      <c r="B107" s="2">
        <v>1999029862</v>
      </c>
      <c r="C107" s="2" t="s">
        <v>16</v>
      </c>
      <c r="D107" s="5">
        <v>15.2615120286096</v>
      </c>
      <c r="E107" s="5">
        <v>13.6135380685611</v>
      </c>
      <c r="F107" s="5" t="s">
        <v>16</v>
      </c>
      <c r="G107" s="5" t="s">
        <v>16</v>
      </c>
      <c r="H107" s="5">
        <v>4.27811714196234</v>
      </c>
      <c r="I107" s="5" t="s">
        <v>16</v>
      </c>
      <c r="J107" s="5" t="s">
        <v>16</v>
      </c>
      <c r="K107" s="5">
        <v>1.47806445201417</v>
      </c>
      <c r="L107" s="5">
        <v>87.4902514480588</v>
      </c>
    </row>
    <row r="108" spans="1:12" x14ac:dyDescent="0.25">
      <c r="A108" s="1" t="s">
        <v>122</v>
      </c>
      <c r="B108" s="2">
        <v>249142743187</v>
      </c>
      <c r="C108" s="2" t="s">
        <v>16</v>
      </c>
      <c r="D108" s="5">
        <v>14.1860250905467</v>
      </c>
      <c r="E108" s="5">
        <v>16.5135720920632</v>
      </c>
      <c r="F108" s="5" t="s">
        <v>16</v>
      </c>
      <c r="G108" s="5">
        <v>1.61108020410372</v>
      </c>
      <c r="H108" s="5">
        <v>3.36335399265738</v>
      </c>
      <c r="I108" s="5" t="s">
        <v>16</v>
      </c>
      <c r="J108" s="5" t="s">
        <v>16</v>
      </c>
      <c r="K108" s="5">
        <v>1.01641596484556</v>
      </c>
      <c r="L108" s="5">
        <v>5.86190633822408</v>
      </c>
    </row>
    <row r="109" spans="1:12" x14ac:dyDescent="0.25">
      <c r="A109" s="1" t="s">
        <v>123</v>
      </c>
      <c r="B109" s="2">
        <v>2701403919</v>
      </c>
      <c r="C109" s="2">
        <v>3484926919</v>
      </c>
      <c r="D109" s="5">
        <v>134.007039854661</v>
      </c>
      <c r="E109" s="5">
        <v>101.559273027675</v>
      </c>
      <c r="F109" s="5" t="s">
        <v>16</v>
      </c>
      <c r="G109" s="5">
        <v>25.5602213824441</v>
      </c>
      <c r="H109" s="5">
        <v>4.92397379454638</v>
      </c>
      <c r="I109" s="5">
        <v>6.34432843192584</v>
      </c>
      <c r="J109" s="5">
        <v>18.494249515743</v>
      </c>
      <c r="K109" s="5" t="s">
        <v>16</v>
      </c>
      <c r="L109" s="5">
        <v>18.1489856595407</v>
      </c>
    </row>
    <row r="110" spans="1:12" x14ac:dyDescent="0.25">
      <c r="A110" s="1" t="s">
        <v>124</v>
      </c>
      <c r="B110" s="2">
        <v>234531064925</v>
      </c>
      <c r="C110" s="2">
        <v>333064064925</v>
      </c>
      <c r="D110" s="5">
        <v>22.9839291847476</v>
      </c>
      <c r="E110" s="5">
        <v>20.3973625883879</v>
      </c>
      <c r="F110" s="5" t="s">
        <v>16</v>
      </c>
      <c r="G110" s="5">
        <v>1.58628422332699</v>
      </c>
      <c r="H110" s="5">
        <v>2.24613444468642</v>
      </c>
      <c r="I110" s="5">
        <v>3.19473655615132</v>
      </c>
      <c r="J110" s="5">
        <v>10.4582555633184</v>
      </c>
      <c r="K110" s="5">
        <v>2.72153585942051</v>
      </c>
      <c r="L110" s="5">
        <v>9.04477689646356</v>
      </c>
    </row>
    <row r="111" spans="1:12" x14ac:dyDescent="0.25">
      <c r="A111" s="1" t="s">
        <v>125</v>
      </c>
      <c r="B111" s="2">
        <v>174126252637</v>
      </c>
      <c r="C111" s="2">
        <v>202306252637</v>
      </c>
      <c r="D111" s="5" t="s">
        <v>16</v>
      </c>
      <c r="E111" s="5">
        <v>-376.943275121911</v>
      </c>
      <c r="F111" s="5" t="s">
        <v>16</v>
      </c>
      <c r="G111" s="5" t="s">
        <v>16</v>
      </c>
      <c r="H111" s="5">
        <v>1.61419630319062</v>
      </c>
      <c r="I111" s="5">
        <v>1.94148147479895</v>
      </c>
      <c r="J111" s="5">
        <v>12.8358766979887</v>
      </c>
      <c r="K111" s="5">
        <v>1.28159373351112</v>
      </c>
      <c r="L111" s="5">
        <v>12.4411440866762</v>
      </c>
    </row>
    <row r="112" spans="1:12" x14ac:dyDescent="0.25">
      <c r="A112" s="1" t="s">
        <v>126</v>
      </c>
      <c r="B112" s="2">
        <v>14716625000</v>
      </c>
      <c r="C112" s="2">
        <v>14664686296</v>
      </c>
      <c r="D112" s="5" t="s">
        <v>16</v>
      </c>
      <c r="E112" s="5">
        <v>17.9179358537896</v>
      </c>
      <c r="F112" s="5" t="s">
        <v>16</v>
      </c>
      <c r="G112" s="5" t="s">
        <v>16</v>
      </c>
      <c r="H112" s="5">
        <v>1.29003960421585</v>
      </c>
      <c r="I112" s="5">
        <v>21.6153758632633</v>
      </c>
      <c r="J112" s="5" t="s">
        <v>16</v>
      </c>
      <c r="K112" s="5">
        <v>1.20624779329797</v>
      </c>
      <c r="L112" s="5">
        <v>8.5499316005472</v>
      </c>
    </row>
    <row r="113" spans="1:12" x14ac:dyDescent="0.25">
      <c r="A113" s="1" t="s">
        <v>127</v>
      </c>
      <c r="B113" s="2">
        <v>940864418</v>
      </c>
      <c r="C113" s="2">
        <v>759964418</v>
      </c>
      <c r="D113" s="5">
        <v>11.4749647911128</v>
      </c>
      <c r="E113" s="5">
        <v>15.0790697674419</v>
      </c>
      <c r="F113" s="5" t="s">
        <v>16</v>
      </c>
      <c r="G113" s="5" t="s">
        <v>16</v>
      </c>
      <c r="H113" s="5">
        <v>1.36099314717701</v>
      </c>
      <c r="I113" s="5">
        <v>1.04004983987957</v>
      </c>
      <c r="J113" s="5">
        <v>6.42947900169205</v>
      </c>
      <c r="K113" s="5">
        <v>0.807299481388522</v>
      </c>
      <c r="L113" s="5">
        <v>16.1938798385542</v>
      </c>
    </row>
    <row r="114" spans="1:12" x14ac:dyDescent="0.25">
      <c r="A114" s="1" t="s">
        <v>128</v>
      </c>
      <c r="B114" s="2">
        <v>4556482634</v>
      </c>
      <c r="C114" s="2" t="s">
        <v>16</v>
      </c>
      <c r="D114" s="5">
        <v>17.6226675261223</v>
      </c>
      <c r="E114" s="5">
        <v>18.3377141235682</v>
      </c>
      <c r="F114" s="5" t="s">
        <v>16</v>
      </c>
      <c r="G114" s="5" t="s">
        <v>16</v>
      </c>
      <c r="H114" s="5">
        <v>1.97472298293295</v>
      </c>
      <c r="I114" s="5" t="s">
        <v>16</v>
      </c>
      <c r="J114" s="5" t="s">
        <v>16</v>
      </c>
      <c r="K114" s="5">
        <v>4.10810484378725</v>
      </c>
      <c r="L114" s="5">
        <v>5.72685028288066</v>
      </c>
    </row>
    <row r="115" spans="1:12" x14ac:dyDescent="0.25">
      <c r="A115" s="1" t="s">
        <v>129</v>
      </c>
      <c r="B115" s="2">
        <v>40086272504</v>
      </c>
      <c r="C115" s="2">
        <v>79607272504</v>
      </c>
      <c r="D115" s="5">
        <v>16.9092353889844</v>
      </c>
      <c r="E115" s="5">
        <v>13.2420665229343</v>
      </c>
      <c r="F115" s="5">
        <v>6.88963671473921</v>
      </c>
      <c r="G115" s="5">
        <v>2.39390310235671</v>
      </c>
      <c r="H115" s="5">
        <v>1.20551420799271</v>
      </c>
      <c r="I115" s="5">
        <v>2.3929802057294</v>
      </c>
      <c r="J115" s="5">
        <v>8.93861132988996</v>
      </c>
      <c r="K115" s="5">
        <v>1.2190205897888</v>
      </c>
      <c r="L115" s="5">
        <v>7.31234449191354</v>
      </c>
    </row>
    <row r="116" spans="1:12" x14ac:dyDescent="0.25">
      <c r="A116" s="1" t="s">
        <v>130</v>
      </c>
      <c r="B116" s="2">
        <v>4780119089</v>
      </c>
      <c r="C116" s="2">
        <v>5847826089</v>
      </c>
      <c r="D116" s="5">
        <v>49.0892733744475</v>
      </c>
      <c r="E116" s="5">
        <v>17.8108221046573</v>
      </c>
      <c r="F116" s="5" t="s">
        <v>16</v>
      </c>
      <c r="G116" s="5">
        <v>3.38834245308804</v>
      </c>
      <c r="H116" s="5">
        <v>1.11695177285068</v>
      </c>
      <c r="I116" s="5">
        <v>1.36544865919134</v>
      </c>
      <c r="J116" s="5">
        <v>12.3949242229627</v>
      </c>
      <c r="K116" s="5">
        <v>3.53692659397727</v>
      </c>
      <c r="L116" s="5">
        <v>10.545434887224</v>
      </c>
    </row>
    <row r="117" spans="1:12" x14ac:dyDescent="0.25">
      <c r="A117" s="1" t="s">
        <v>131</v>
      </c>
      <c r="B117" s="2">
        <v>6929496458</v>
      </c>
      <c r="C117" s="2">
        <v>11020183250</v>
      </c>
      <c r="D117" s="5">
        <v>39.0794971148121</v>
      </c>
      <c r="E117" s="5">
        <v>64.5090174660067</v>
      </c>
      <c r="F117" s="5" t="s">
        <v>16</v>
      </c>
      <c r="G117" s="5">
        <v>11.3173714852643</v>
      </c>
      <c r="H117" s="5">
        <v>8.06426591398999</v>
      </c>
      <c r="I117" s="5">
        <v>12.9991321277291</v>
      </c>
      <c r="J117" s="5">
        <v>21.5168612654125</v>
      </c>
      <c r="K117" s="5">
        <v>3.16505472533494</v>
      </c>
      <c r="L117" s="5">
        <v>17.7754666048933</v>
      </c>
    </row>
    <row r="118" spans="1:12" x14ac:dyDescent="0.25">
      <c r="A118" s="1" t="s">
        <v>132</v>
      </c>
      <c r="B118" s="2">
        <v>1165254840</v>
      </c>
      <c r="C118" s="2">
        <v>1762761840</v>
      </c>
      <c r="D118" s="5">
        <v>24.3150684931507</v>
      </c>
      <c r="E118" s="5">
        <v>50</v>
      </c>
      <c r="F118" s="5" t="s">
        <v>16</v>
      </c>
      <c r="G118" s="5">
        <v>5.26315789473684</v>
      </c>
      <c r="H118" s="5">
        <v>0.415367657943727</v>
      </c>
      <c r="I118" s="5">
        <v>0.631318954411754</v>
      </c>
      <c r="J118" s="5">
        <v>6.82513537895654</v>
      </c>
      <c r="K118" s="5">
        <v>0.897791586964481</v>
      </c>
      <c r="L118" s="5">
        <v>4.27991831367695</v>
      </c>
    </row>
    <row r="119" spans="1:12" x14ac:dyDescent="0.25">
      <c r="A119" s="1" t="s">
        <v>133</v>
      </c>
      <c r="B119" s="2">
        <v>28802784067</v>
      </c>
      <c r="C119" s="2">
        <v>37558784067</v>
      </c>
      <c r="D119" s="5">
        <v>147.728565432457</v>
      </c>
      <c r="E119" s="5">
        <v>27.5604669032895</v>
      </c>
      <c r="F119" s="5" t="s">
        <v>16</v>
      </c>
      <c r="G119" s="5">
        <v>5.88840987921904</v>
      </c>
      <c r="H119" s="5">
        <v>2.6610269288718</v>
      </c>
      <c r="I119" s="5">
        <v>3.4873522810585</v>
      </c>
      <c r="J119" s="5">
        <v>16.7076441579181</v>
      </c>
      <c r="K119" s="5">
        <v>2.7663378842995</v>
      </c>
      <c r="L119" s="5">
        <v>11.8823366615842</v>
      </c>
    </row>
    <row r="120" spans="1:12" x14ac:dyDescent="0.25">
      <c r="A120" s="1" t="s">
        <v>134</v>
      </c>
      <c r="B120" s="2">
        <v>7023039665</v>
      </c>
      <c r="C120" s="2">
        <v>8745039665</v>
      </c>
      <c r="D120" s="5">
        <v>11.8963766876836</v>
      </c>
      <c r="E120" s="5">
        <v>11.1354513632967</v>
      </c>
      <c r="F120" s="5" t="s">
        <v>16</v>
      </c>
      <c r="G120" s="5">
        <v>0.276239046159825</v>
      </c>
      <c r="H120" s="5">
        <v>0.784866016528743</v>
      </c>
      <c r="I120" s="5">
        <v>0.969946724157054</v>
      </c>
      <c r="J120" s="5">
        <v>8.58198200686948</v>
      </c>
      <c r="K120" s="5">
        <v>3.73634043248787</v>
      </c>
      <c r="L120" s="5">
        <v>6.64431378043519</v>
      </c>
    </row>
    <row r="121" spans="1:12" x14ac:dyDescent="0.25">
      <c r="A121" s="1" t="s">
        <v>135</v>
      </c>
      <c r="B121" s="2">
        <v>112977131737</v>
      </c>
      <c r="C121" s="2">
        <v>167895131737</v>
      </c>
      <c r="D121" s="5">
        <v>14.3692685556114</v>
      </c>
      <c r="E121" s="5">
        <v>15.0171562037709</v>
      </c>
      <c r="F121" s="5">
        <v>5.87459875536035</v>
      </c>
      <c r="G121" s="5">
        <v>7.99669645340107</v>
      </c>
      <c r="H121" s="5">
        <v>1.50222085563581</v>
      </c>
      <c r="I121" s="5">
        <v>2.2377066738238</v>
      </c>
      <c r="J121" s="5">
        <v>10.7007732145953</v>
      </c>
      <c r="K121" s="5">
        <v>5.32709985482508</v>
      </c>
      <c r="L121" s="5">
        <v>7.1558862260983</v>
      </c>
    </row>
    <row r="122" spans="1:12" x14ac:dyDescent="0.25">
      <c r="A122" s="1" t="s">
        <v>136</v>
      </c>
      <c r="B122" s="2">
        <v>205186860000</v>
      </c>
      <c r="C122" s="2">
        <v>223015860000</v>
      </c>
      <c r="D122" s="5">
        <v>9.79940287640951</v>
      </c>
      <c r="E122" s="5">
        <v>10.2320239666821</v>
      </c>
      <c r="F122" s="5">
        <v>0.499714578093295</v>
      </c>
      <c r="G122" s="5">
        <v>1.65991109416989</v>
      </c>
      <c r="H122" s="5">
        <v>2.72747447629712</v>
      </c>
      <c r="I122" s="5">
        <v>2.85558989986939</v>
      </c>
      <c r="J122" s="5">
        <v>6.01997138692436</v>
      </c>
      <c r="K122" s="5">
        <v>2.75219130934169</v>
      </c>
      <c r="L122" s="5">
        <v>5.7991877225708</v>
      </c>
    </row>
    <row r="123" spans="1:12" x14ac:dyDescent="0.25">
      <c r="A123" s="1" t="s">
        <v>137</v>
      </c>
      <c r="B123" s="2">
        <v>8748882034</v>
      </c>
      <c r="C123" s="2">
        <v>19749987034</v>
      </c>
      <c r="D123" s="5">
        <v>65.9761912005667</v>
      </c>
      <c r="E123" s="5">
        <v>26.6762734054425</v>
      </c>
      <c r="F123" s="5" t="s">
        <v>16</v>
      </c>
      <c r="G123" s="5">
        <v>9.30745167873029</v>
      </c>
      <c r="H123" s="5">
        <v>2.09746801205837</v>
      </c>
      <c r="I123" s="5">
        <v>4.73938228506527</v>
      </c>
      <c r="J123" s="5">
        <v>13.7715312167696</v>
      </c>
      <c r="K123" s="5">
        <v>9.33327348889199</v>
      </c>
      <c r="L123" s="5">
        <v>9.25094956922075</v>
      </c>
    </row>
    <row r="124" spans="1:12" x14ac:dyDescent="0.25">
      <c r="A124" s="1" t="s">
        <v>138</v>
      </c>
      <c r="B124" s="2">
        <v>229182187857</v>
      </c>
      <c r="C124" s="2">
        <v>262626187857</v>
      </c>
      <c r="D124" s="5">
        <v>27.6303205075731</v>
      </c>
      <c r="E124" s="5">
        <v>28.1460448816737</v>
      </c>
      <c r="F124" s="5">
        <v>4.1871100497921</v>
      </c>
      <c r="G124" s="5">
        <v>9.72112003097162</v>
      </c>
      <c r="H124" s="5">
        <v>6.83693493527603</v>
      </c>
      <c r="I124" s="5">
        <v>7.84638008595501</v>
      </c>
      <c r="J124" s="5">
        <v>23.2145485597985</v>
      </c>
      <c r="K124" s="5">
        <v>12.315743043672</v>
      </c>
      <c r="L124" s="5">
        <v>25.6930703876637</v>
      </c>
    </row>
    <row r="125" spans="1:12" x14ac:dyDescent="0.25">
      <c r="A125" s="1" t="s">
        <v>139</v>
      </c>
      <c r="B125" s="2">
        <v>101111106994</v>
      </c>
      <c r="C125" s="2">
        <v>117063106994</v>
      </c>
      <c r="D125" s="5">
        <v>20.555853545788</v>
      </c>
      <c r="E125" s="5">
        <v>20.4861322126285</v>
      </c>
      <c r="F125" s="5">
        <v>18.3862732967692</v>
      </c>
      <c r="G125" s="5">
        <v>3.31151623218103</v>
      </c>
      <c r="H125" s="5">
        <v>3.18940247202436</v>
      </c>
      <c r="I125" s="5">
        <v>3.69144509945762</v>
      </c>
      <c r="J125" s="5">
        <v>13.6167392106549</v>
      </c>
      <c r="K125" s="5">
        <v>8.5110362343202</v>
      </c>
      <c r="L125" s="5">
        <v>12.7408148934753</v>
      </c>
    </row>
    <row r="126" spans="1:12" x14ac:dyDescent="0.25">
      <c r="A126" s="1" t="s">
        <v>140</v>
      </c>
      <c r="B126" s="2">
        <v>79874855711</v>
      </c>
      <c r="C126" s="2">
        <v>105138855711</v>
      </c>
      <c r="D126" s="5">
        <v>111.844365104974</v>
      </c>
      <c r="E126" s="5">
        <v>9.88368616881833</v>
      </c>
      <c r="F126" s="5" t="s">
        <v>16</v>
      </c>
      <c r="G126" s="5">
        <v>2.04475815866998</v>
      </c>
      <c r="H126" s="5">
        <v>3.88141474225979</v>
      </c>
      <c r="I126" s="5">
        <v>5.10680278370896</v>
      </c>
      <c r="J126" s="5">
        <v>8.87997092153716</v>
      </c>
      <c r="K126" s="5">
        <v>25.4459705316953</v>
      </c>
      <c r="L126" s="5">
        <v>9.50099389933389</v>
      </c>
    </row>
    <row r="127" spans="1:12" x14ac:dyDescent="0.25">
      <c r="A127" s="1" t="s">
        <v>141</v>
      </c>
      <c r="B127" s="2">
        <v>465611953</v>
      </c>
      <c r="C127" s="2" t="s">
        <v>16</v>
      </c>
      <c r="D127" s="5">
        <v>5.93960362925712</v>
      </c>
      <c r="E127" s="5" t="s">
        <v>16</v>
      </c>
      <c r="F127" s="5">
        <v>0.0548278358383553</v>
      </c>
      <c r="G127" s="5" t="s">
        <v>16</v>
      </c>
      <c r="H127" s="5">
        <v>2.21867173711152</v>
      </c>
      <c r="I127" s="5" t="s">
        <v>16</v>
      </c>
      <c r="J127" s="5" t="s">
        <v>16</v>
      </c>
      <c r="K127" s="5" t="s">
        <v>16</v>
      </c>
      <c r="L127" s="5" t="s">
        <v>16</v>
      </c>
    </row>
    <row r="128" spans="1:12" x14ac:dyDescent="0.25">
      <c r="A128" s="1" t="s">
        <v>142</v>
      </c>
      <c r="B128" s="2">
        <v>4759944771</v>
      </c>
      <c r="C128" s="2">
        <v>12474162771</v>
      </c>
      <c r="D128" s="5">
        <v>9.12101503131799</v>
      </c>
      <c r="E128" s="5">
        <v>6.58339196676322</v>
      </c>
      <c r="F128" s="5">
        <v>0.0828932997615082</v>
      </c>
      <c r="G128" s="5">
        <v>0.152489142861993</v>
      </c>
      <c r="H128" s="5">
        <v>1.16320953480929</v>
      </c>
      <c r="I128" s="5">
        <v>2.95264067134892</v>
      </c>
      <c r="J128" s="5">
        <v>7.83840969891574</v>
      </c>
      <c r="K128" s="5">
        <v>2.12960012939582</v>
      </c>
      <c r="L128" s="5">
        <v>4.86218186921396</v>
      </c>
    </row>
    <row r="129" spans="1:12" x14ac:dyDescent="0.25">
      <c r="A129" s="1" t="s">
        <v>143</v>
      </c>
      <c r="B129" s="2">
        <v>17873663991</v>
      </c>
      <c r="C129" s="2">
        <v>32044766991</v>
      </c>
      <c r="D129" s="5">
        <v>27.5519836469181</v>
      </c>
      <c r="E129" s="5">
        <v>17.3099435339485</v>
      </c>
      <c r="F129" s="5" t="s">
        <v>16</v>
      </c>
      <c r="G129" s="5">
        <v>5.34217944780278</v>
      </c>
      <c r="H129" s="5">
        <v>1.97136791513923</v>
      </c>
      <c r="I129" s="5">
        <v>3.71091619371297</v>
      </c>
      <c r="J129" s="5">
        <v>13.0892843101454</v>
      </c>
      <c r="K129" s="5">
        <v>2.90809410366929</v>
      </c>
      <c r="L129" s="5">
        <v>10.3731984055594</v>
      </c>
    </row>
    <row r="130" spans="1:12" x14ac:dyDescent="0.25">
      <c r="A130" s="1" t="s">
        <v>144</v>
      </c>
      <c r="B130" s="2">
        <v>13835693044</v>
      </c>
      <c r="C130" s="2">
        <v>18184693044</v>
      </c>
      <c r="D130" s="5">
        <v>14.5130058947248</v>
      </c>
      <c r="E130" s="5">
        <v>13.3392195022871</v>
      </c>
      <c r="F130" s="5" t="s">
        <v>16</v>
      </c>
      <c r="G130" s="5">
        <v>1.66740243778589</v>
      </c>
      <c r="H130" s="5">
        <v>1.02686470157694</v>
      </c>
      <c r="I130" s="5">
        <v>1.34151904008026</v>
      </c>
      <c r="J130" s="5">
        <v>8.71665853897038</v>
      </c>
      <c r="K130" s="5">
        <v>5.24317633512402</v>
      </c>
      <c r="L130" s="5">
        <v>9.69904875154574</v>
      </c>
    </row>
    <row r="131" spans="1:12" x14ac:dyDescent="0.25">
      <c r="A131" s="1" t="s">
        <v>145</v>
      </c>
      <c r="B131" s="2">
        <v>201337240299</v>
      </c>
      <c r="C131" s="2">
        <v>236315240299</v>
      </c>
      <c r="D131" s="5">
        <v>28.8508989345228</v>
      </c>
      <c r="E131" s="5">
        <v>26.4163259385511</v>
      </c>
      <c r="F131" s="5" t="s">
        <v>16</v>
      </c>
      <c r="G131" s="5">
        <v>4.109590732152</v>
      </c>
      <c r="H131" s="5">
        <v>2.95069167177858</v>
      </c>
      <c r="I131" s="5">
        <v>3.44698922500985</v>
      </c>
      <c r="J131" s="5">
        <v>18.7805165937376</v>
      </c>
      <c r="K131" s="5">
        <v>14.9439496749237</v>
      </c>
      <c r="L131" s="5">
        <v>18.8007507983612</v>
      </c>
    </row>
    <row r="132" spans="1:12" x14ac:dyDescent="0.25">
      <c r="A132" s="1" t="s">
        <v>146</v>
      </c>
      <c r="B132" s="2">
        <v>13750143106</v>
      </c>
      <c r="C132" s="2">
        <v>14964943106</v>
      </c>
      <c r="D132" s="5">
        <v>11.3522181621882</v>
      </c>
      <c r="E132" s="5">
        <v>10.3189280685152</v>
      </c>
      <c r="F132" s="5" t="s">
        <v>16</v>
      </c>
      <c r="G132" s="5">
        <v>1.4586397433708</v>
      </c>
      <c r="H132" s="5">
        <v>0.917628866077668</v>
      </c>
      <c r="I132" s="5">
        <v>0.996082422955577</v>
      </c>
      <c r="J132" s="5">
        <v>8.77040561800387</v>
      </c>
      <c r="K132" s="5">
        <v>0.877823322280126</v>
      </c>
      <c r="L132" s="5">
        <v>3.32225357753455</v>
      </c>
    </row>
    <row r="133" spans="1:12" x14ac:dyDescent="0.25">
      <c r="A133" s="1" t="s">
        <v>147</v>
      </c>
      <c r="B133" s="2">
        <v>131764501429</v>
      </c>
      <c r="C133" s="2">
        <v>158280501429</v>
      </c>
      <c r="D133" s="5">
        <v>17.1462836782821</v>
      </c>
      <c r="E133" s="5">
        <v>16.5819701207048</v>
      </c>
      <c r="F133" s="5">
        <v>5.97973204934161</v>
      </c>
      <c r="G133" s="5">
        <v>2.40559664485322</v>
      </c>
      <c r="H133" s="5">
        <v>4.54483340373591</v>
      </c>
      <c r="I133" s="5">
        <v>5.46492081030971</v>
      </c>
      <c r="J133" s="5">
        <v>12.7944791390348</v>
      </c>
      <c r="K133" s="5" t="s">
        <v>16</v>
      </c>
      <c r="L133" s="5">
        <v>13.2107982183246</v>
      </c>
    </row>
    <row r="134" spans="1:12" x14ac:dyDescent="0.25">
      <c r="A134" s="1" t="s">
        <v>148</v>
      </c>
      <c r="B134" s="2">
        <v>31722942000</v>
      </c>
      <c r="C134" s="2">
        <v>48206942000</v>
      </c>
      <c r="D134" s="5" t="s">
        <v>16</v>
      </c>
      <c r="E134" s="5">
        <v>8.17736410215641</v>
      </c>
      <c r="F134" s="5" t="s">
        <v>16</v>
      </c>
      <c r="G134" s="5">
        <v>0.981284084772403</v>
      </c>
      <c r="H134" s="5">
        <v>0.529164115465312</v>
      </c>
      <c r="I134" s="5">
        <v>0.801192341571241</v>
      </c>
      <c r="J134" s="5">
        <v>74.1645261538462</v>
      </c>
      <c r="K134" s="5">
        <v>0.479114200909682</v>
      </c>
      <c r="L134" s="5">
        <v>1.88088118107435</v>
      </c>
    </row>
    <row r="135" spans="1:12" x14ac:dyDescent="0.25">
      <c r="A135" s="1" t="s">
        <v>149</v>
      </c>
      <c r="B135" s="2">
        <v>15242244264</v>
      </c>
      <c r="C135" s="2" t="s">
        <v>16</v>
      </c>
      <c r="D135" s="5">
        <v>20.07166101532</v>
      </c>
      <c r="E135" s="5">
        <v>19.4920042251099</v>
      </c>
      <c r="F135" s="5" t="s">
        <v>16</v>
      </c>
      <c r="G135" s="5">
        <v>5.20386264312753</v>
      </c>
      <c r="H135" s="5">
        <v>3.27176154362823</v>
      </c>
      <c r="I135" s="5" t="s">
        <v>16</v>
      </c>
      <c r="J135" s="5" t="s">
        <v>16</v>
      </c>
      <c r="K135" s="5">
        <v>0.937905735095587</v>
      </c>
      <c r="L135" s="5">
        <v>5.40122050478738</v>
      </c>
    </row>
    <row r="136" spans="1:12" x14ac:dyDescent="0.25">
      <c r="A136" s="1" t="s">
        <v>150</v>
      </c>
      <c r="B136" s="2">
        <v>7655854942</v>
      </c>
      <c r="C136" s="2">
        <v>8911954942</v>
      </c>
      <c r="D136" s="5">
        <v>19.5827957767829</v>
      </c>
      <c r="E136" s="5">
        <v>16.8878200395193</v>
      </c>
      <c r="F136" s="5" t="s">
        <v>16</v>
      </c>
      <c r="G136" s="5" t="s">
        <v>16</v>
      </c>
      <c r="H136" s="5">
        <v>0.856791778006906</v>
      </c>
      <c r="I136" s="5">
        <v>0.976588382352941</v>
      </c>
      <c r="J136" s="5">
        <v>9.18568845804989</v>
      </c>
      <c r="K136" s="5">
        <v>1.51907228909292</v>
      </c>
      <c r="L136" s="5">
        <v>5.93385129666718</v>
      </c>
    </row>
    <row r="137" spans="1:12" x14ac:dyDescent="0.25">
      <c r="A137" s="1" t="s">
        <v>151</v>
      </c>
      <c r="B137" s="2">
        <v>2860888593</v>
      </c>
      <c r="C137" s="2">
        <v>8093888593</v>
      </c>
      <c r="D137" s="5">
        <v>1283.54845318582</v>
      </c>
      <c r="E137" s="5">
        <v>60.2403846153846</v>
      </c>
      <c r="F137" s="5" t="s">
        <v>16</v>
      </c>
      <c r="G137" s="5">
        <v>6.02403846153846</v>
      </c>
      <c r="H137" s="5">
        <v>1.21259728903698</v>
      </c>
      <c r="I137" s="5">
        <v>3.32466157034299</v>
      </c>
      <c r="J137" s="5">
        <v>14.0910316730501</v>
      </c>
      <c r="K137" s="5">
        <v>1.5734034789169</v>
      </c>
      <c r="L137" s="5">
        <v>4.16917603229379</v>
      </c>
    </row>
    <row r="138" spans="1:12" x14ac:dyDescent="0.25">
      <c r="A138" s="1" t="s">
        <v>152</v>
      </c>
      <c r="B138" s="2">
        <v>34320420556</v>
      </c>
      <c r="C138" s="2">
        <v>33607720556</v>
      </c>
      <c r="D138" s="5">
        <v>17.0484314025875</v>
      </c>
      <c r="E138" s="5">
        <v>16.5831872717446</v>
      </c>
      <c r="F138" s="5">
        <v>1.31787538960812</v>
      </c>
      <c r="G138" s="5">
        <v>1.59519679018677</v>
      </c>
      <c r="H138" s="5">
        <v>5.88361977275106</v>
      </c>
      <c r="I138" s="5">
        <v>5.65548515877156</v>
      </c>
      <c r="J138" s="5">
        <v>12.1187511019761</v>
      </c>
      <c r="K138" s="5">
        <v>4.81330707127111</v>
      </c>
      <c r="L138" s="5">
        <v>17.7009750667853</v>
      </c>
    </row>
    <row r="139" spans="1:12" x14ac:dyDescent="0.25">
      <c r="A139" s="1" t="s">
        <v>153</v>
      </c>
      <c r="B139" s="2">
        <v>25183665055</v>
      </c>
      <c r="C139" s="2">
        <v>35763665055</v>
      </c>
      <c r="D139" s="5">
        <v>11.80204778157</v>
      </c>
      <c r="E139" s="5">
        <v>12.1341635655773</v>
      </c>
      <c r="F139" s="5">
        <v>1.91610348111341</v>
      </c>
      <c r="G139" s="5">
        <v>1.33257230711537</v>
      </c>
      <c r="H139" s="5">
        <v>0.581337965297956</v>
      </c>
      <c r="I139" s="5">
        <v>0.828150169155957</v>
      </c>
      <c r="J139" s="5">
        <v>7.11714727462687</v>
      </c>
      <c r="K139" s="5">
        <v>1.63229227340197</v>
      </c>
      <c r="L139" s="5">
        <v>6.5006879338255</v>
      </c>
    </row>
    <row r="140" spans="1:12" x14ac:dyDescent="0.25">
      <c r="A140" s="1" t="s">
        <v>154</v>
      </c>
      <c r="B140" s="2">
        <v>34371071203</v>
      </c>
      <c r="C140" s="2">
        <v>38517317203</v>
      </c>
      <c r="D140" s="5" t="s">
        <v>16</v>
      </c>
      <c r="E140" s="5">
        <v>66.4996566737344</v>
      </c>
      <c r="F140" s="5" t="s">
        <v>16</v>
      </c>
      <c r="G140" s="5">
        <v>3.23546558948952</v>
      </c>
      <c r="H140" s="5">
        <v>3.85592618183066</v>
      </c>
      <c r="I140" s="5">
        <v>4.30709455424337</v>
      </c>
      <c r="J140" s="5">
        <v>37.0344219150976</v>
      </c>
      <c r="K140" s="5">
        <v>11.668867902669</v>
      </c>
      <c r="L140" s="5">
        <v>25.9833182797266</v>
      </c>
    </row>
    <row r="141" spans="1:12" x14ac:dyDescent="0.25">
      <c r="A141" s="1" t="s">
        <v>155</v>
      </c>
      <c r="B141" s="2">
        <v>29253398404</v>
      </c>
      <c r="C141" s="2">
        <v>42376698404</v>
      </c>
      <c r="D141" s="5">
        <v>24.3415779032857</v>
      </c>
      <c r="E141" s="5">
        <v>24.6614829863955</v>
      </c>
      <c r="F141" s="5">
        <v>2.33210488074708</v>
      </c>
      <c r="G141" s="5">
        <v>4.31593755504336</v>
      </c>
      <c r="H141" s="5">
        <v>4.03128492708043</v>
      </c>
      <c r="I141" s="5">
        <v>5.84038953719783</v>
      </c>
      <c r="J141" s="5">
        <v>15.6550660918394</v>
      </c>
      <c r="K141" s="5">
        <v>2.79918078234718</v>
      </c>
      <c r="L141" s="5">
        <v>11.9182719107517</v>
      </c>
    </row>
    <row r="142" spans="1:12" x14ac:dyDescent="0.25">
      <c r="A142" s="1" t="s">
        <v>156</v>
      </c>
      <c r="B142" s="2">
        <v>5938933000</v>
      </c>
      <c r="C142" s="2" t="s">
        <v>16</v>
      </c>
      <c r="D142" s="5" t="s">
        <v>16</v>
      </c>
      <c r="E142" s="5">
        <v>22.7117874176698</v>
      </c>
      <c r="F142" s="5" t="s">
        <v>16</v>
      </c>
      <c r="G142" s="5" t="s">
        <v>16</v>
      </c>
      <c r="H142" s="5">
        <v>2.01963081148766</v>
      </c>
      <c r="I142" s="5" t="s">
        <v>16</v>
      </c>
      <c r="J142" s="5" t="s">
        <v>16</v>
      </c>
      <c r="K142" s="5" t="s">
        <v>16</v>
      </c>
      <c r="L142" s="5">
        <v>9.8599881680142</v>
      </c>
    </row>
    <row r="143" spans="1:12" x14ac:dyDescent="0.25">
      <c r="A143" s="1" t="s">
        <v>157</v>
      </c>
      <c r="B143" s="2">
        <v>23715860587</v>
      </c>
      <c r="C143" s="2">
        <v>46406860587</v>
      </c>
      <c r="D143" s="5" t="s">
        <v>16</v>
      </c>
      <c r="E143" s="5">
        <v>9.35703234332101</v>
      </c>
      <c r="F143" s="5" t="s">
        <v>16</v>
      </c>
      <c r="G143" s="5">
        <v>3.598858593585</v>
      </c>
      <c r="H143" s="5">
        <v>2.79536425619219</v>
      </c>
      <c r="I143" s="5">
        <v>5.39175793970024</v>
      </c>
      <c r="J143" s="5">
        <v>9.99286403682171</v>
      </c>
      <c r="K143" s="5">
        <v>1.9364613072099</v>
      </c>
      <c r="L143" s="5">
        <v>5.35588540813008</v>
      </c>
    </row>
    <row r="144" spans="1:12" x14ac:dyDescent="0.25">
      <c r="A144" s="1" t="s">
        <v>158</v>
      </c>
      <c r="B144" s="2">
        <v>2710830736</v>
      </c>
      <c r="C144" s="2">
        <v>3435230736</v>
      </c>
      <c r="D144" s="5" t="s">
        <v>16</v>
      </c>
      <c r="E144" s="5">
        <v>16.694045174538</v>
      </c>
      <c r="F144" s="5" t="s">
        <v>16</v>
      </c>
      <c r="G144" s="5">
        <v>1.04337782340862</v>
      </c>
      <c r="H144" s="5">
        <v>0.442120797233962</v>
      </c>
      <c r="I144" s="5">
        <v>0.558483293123069</v>
      </c>
      <c r="J144" s="5">
        <v>9.25439314655172</v>
      </c>
      <c r="K144" s="5">
        <v>1.86757998755498</v>
      </c>
      <c r="L144" s="5">
        <v>6.65234536674847</v>
      </c>
    </row>
    <row r="145" spans="1:12" x14ac:dyDescent="0.25">
      <c r="A145" s="1" t="s">
        <v>159</v>
      </c>
      <c r="B145" s="2">
        <v>31694329454</v>
      </c>
      <c r="C145" s="2">
        <v>35451329454</v>
      </c>
      <c r="D145" s="5">
        <v>7.09803260847507</v>
      </c>
      <c r="E145" s="5">
        <v>9.19877675840979</v>
      </c>
      <c r="F145" s="5">
        <v>0.124538030744419</v>
      </c>
      <c r="G145" s="5" t="s">
        <v>16</v>
      </c>
      <c r="H145" s="5">
        <v>1.49136870362775</v>
      </c>
      <c r="I145" s="5">
        <v>1.62345237230389</v>
      </c>
      <c r="J145" s="5">
        <v>8.2985321755618</v>
      </c>
      <c r="K145" s="5">
        <v>0.977408773231547</v>
      </c>
      <c r="L145" s="5">
        <v>5.471142664319</v>
      </c>
    </row>
    <row r="146" spans="1:12" x14ac:dyDescent="0.25">
      <c r="A146" s="1" t="s">
        <v>160</v>
      </c>
      <c r="B146" s="2">
        <v>12100106424</v>
      </c>
      <c r="C146" s="2">
        <v>14112606424</v>
      </c>
      <c r="D146" s="5">
        <v>15.0817610062893</v>
      </c>
      <c r="E146" s="5">
        <v>8.78040921540197</v>
      </c>
      <c r="F146" s="5" t="s">
        <v>16</v>
      </c>
      <c r="G146" s="5">
        <v>1.50420562036201</v>
      </c>
      <c r="H146" s="5">
        <v>2.11906269208976</v>
      </c>
      <c r="I146" s="5">
        <v>2.5352746652295</v>
      </c>
      <c r="J146" s="5">
        <v>9.15927208203531</v>
      </c>
      <c r="K146" s="5">
        <v>1.17384922391335</v>
      </c>
      <c r="L146" s="5">
        <v>11.8465894107304</v>
      </c>
    </row>
    <row r="147" spans="1:12" x14ac:dyDescent="0.25">
      <c r="A147" s="1" t="s">
        <v>161</v>
      </c>
      <c r="B147" s="2">
        <v>137664062476</v>
      </c>
      <c r="C147" s="2">
        <v>161768062476</v>
      </c>
      <c r="D147" s="5" t="s">
        <v>16</v>
      </c>
      <c r="E147" s="5">
        <v>9.54607564152386</v>
      </c>
      <c r="F147" s="5" t="s">
        <v>16</v>
      </c>
      <c r="G147" s="5">
        <v>1.21240484317019</v>
      </c>
      <c r="H147" s="5">
        <v>3.36262326122792</v>
      </c>
      <c r="I147" s="5">
        <v>4.10630949298134</v>
      </c>
      <c r="J147" s="5">
        <v>9.61874553906529</v>
      </c>
      <c r="K147" s="5">
        <v>2.74460837857935</v>
      </c>
      <c r="L147" s="5">
        <v>11.0840630013333</v>
      </c>
    </row>
    <row r="148" spans="1:12" x14ac:dyDescent="0.25">
      <c r="A148" s="1" t="s">
        <v>162</v>
      </c>
      <c r="B148" s="2">
        <v>165147238225</v>
      </c>
      <c r="C148" s="2">
        <v>163349238225</v>
      </c>
      <c r="D148" s="5">
        <v>41.4955654101996</v>
      </c>
      <c r="E148" s="5">
        <v>38.1857265429007</v>
      </c>
      <c r="F148" s="5">
        <v>4.50994635418269</v>
      </c>
      <c r="G148" s="5">
        <v>3.83447421887574</v>
      </c>
      <c r="H148" s="5">
        <v>0.992722186530332</v>
      </c>
      <c r="I148" s="5">
        <v>0.979541009138827</v>
      </c>
      <c r="J148" s="5">
        <v>21.3027175567293</v>
      </c>
      <c r="K148" s="5">
        <v>9.03288867793083</v>
      </c>
      <c r="L148" s="5">
        <v>18.6375395808408</v>
      </c>
    </row>
    <row r="149" spans="1:12" x14ac:dyDescent="0.25">
      <c r="A149" s="1" t="s">
        <v>163</v>
      </c>
      <c r="B149" s="2">
        <v>48800020507</v>
      </c>
      <c r="C149" s="2">
        <v>53534020507</v>
      </c>
      <c r="D149" s="5">
        <v>25.1851851851852</v>
      </c>
      <c r="E149" s="5">
        <v>23.4525215771821</v>
      </c>
      <c r="F149" s="5" t="s">
        <v>16</v>
      </c>
      <c r="G149" s="5">
        <v>2.93669707528682</v>
      </c>
      <c r="H149" s="5">
        <v>2.93098847550417</v>
      </c>
      <c r="I149" s="5">
        <v>3.18939651516235</v>
      </c>
      <c r="J149" s="5">
        <v>15.0715147823761</v>
      </c>
      <c r="K149" s="5">
        <v>5.80568748197729</v>
      </c>
      <c r="L149" s="5">
        <v>15.828744893675</v>
      </c>
    </row>
    <row r="150" spans="1:12" x14ac:dyDescent="0.25">
      <c r="A150" s="1" t="s">
        <v>164</v>
      </c>
      <c r="B150" s="2">
        <v>67963870172.3183</v>
      </c>
      <c r="C150" s="2">
        <v>129170020274.118</v>
      </c>
      <c r="D150" s="5">
        <v>46.5541736479285</v>
      </c>
      <c r="E150" s="5" t="s">
        <v>16</v>
      </c>
      <c r="F150" s="5" t="s">
        <v>16</v>
      </c>
      <c r="G150" s="5">
        <v>3.25840685930653</v>
      </c>
      <c r="H150" s="5">
        <v>2.17804771220024</v>
      </c>
      <c r="I150" s="5">
        <v>4.15176657330102</v>
      </c>
      <c r="J150" s="5">
        <v>14.569866245844</v>
      </c>
      <c r="K150" s="5">
        <v>1.57501536368684</v>
      </c>
      <c r="L150" s="5">
        <v>9.50687468410095</v>
      </c>
    </row>
    <row r="151" spans="1:12" x14ac:dyDescent="0.25">
      <c r="A151" s="1" t="s">
        <v>165</v>
      </c>
      <c r="B151" s="2">
        <v>31851389284</v>
      </c>
      <c r="C151" s="2">
        <v>32904389284</v>
      </c>
      <c r="D151" s="5">
        <v>11.595</v>
      </c>
      <c r="E151" s="5">
        <v>8.80159407913464</v>
      </c>
      <c r="F151" s="5" t="s">
        <v>16</v>
      </c>
      <c r="G151" s="5">
        <v>1.0442372788231</v>
      </c>
      <c r="H151" s="5">
        <v>0.578531944381002</v>
      </c>
      <c r="I151" s="5">
        <v>0.580949333215629</v>
      </c>
      <c r="J151" s="5">
        <v>6.64198411061768</v>
      </c>
      <c r="K151" s="5" t="s">
        <v>16</v>
      </c>
      <c r="L151" s="5">
        <v>7.37983996400602</v>
      </c>
    </row>
    <row r="152" spans="1:12" x14ac:dyDescent="0.25">
      <c r="A152" s="1" t="s">
        <v>166</v>
      </c>
      <c r="B152" s="2">
        <v>143239892484</v>
      </c>
      <c r="C152" s="2">
        <v>155742292484</v>
      </c>
      <c r="D152" s="5">
        <v>25.851229446841</v>
      </c>
      <c r="E152" s="5">
        <v>22.0558879449217</v>
      </c>
      <c r="F152" s="5">
        <v>0.677785920207048</v>
      </c>
      <c r="G152" s="5">
        <v>1.69316053209557</v>
      </c>
      <c r="H152" s="5">
        <v>6.18034859591281</v>
      </c>
      <c r="I152" s="5">
        <v>6.70903912689865</v>
      </c>
      <c r="J152" s="5">
        <v>20.1170648278178</v>
      </c>
      <c r="K152" s="5">
        <v>29.672375656783</v>
      </c>
      <c r="L152" s="5">
        <v>21.5459894532272</v>
      </c>
    </row>
    <row r="153" spans="1:12" x14ac:dyDescent="0.25">
      <c r="A153" s="1" t="s">
        <v>167</v>
      </c>
      <c r="B153" s="2">
        <v>24828804856</v>
      </c>
      <c r="C153" s="2">
        <v>28934404856</v>
      </c>
      <c r="D153" s="5">
        <v>32.9684685912671</v>
      </c>
      <c r="E153" s="5">
        <v>30.1126313304596</v>
      </c>
      <c r="F153" s="5">
        <v>4.22949217966454</v>
      </c>
      <c r="G153" s="5">
        <v>4.48149314447417</v>
      </c>
      <c r="H153" s="5">
        <v>4.48233290794813</v>
      </c>
      <c r="I153" s="5">
        <v>5.23396491733295</v>
      </c>
      <c r="J153" s="5">
        <v>24.225054300067</v>
      </c>
      <c r="K153" s="5">
        <v>6.31794187615599</v>
      </c>
      <c r="L153" s="5">
        <v>23.029538875818</v>
      </c>
    </row>
    <row r="154" spans="1:12" x14ac:dyDescent="0.25">
      <c r="A154" s="1" t="s">
        <v>168</v>
      </c>
      <c r="B154" s="2">
        <v>217876224515</v>
      </c>
      <c r="C154" s="2">
        <v>221362224515</v>
      </c>
      <c r="D154" s="5">
        <v>82.1758025743958</v>
      </c>
      <c r="E154" s="5">
        <v>48.2142422905499</v>
      </c>
      <c r="F154" s="5" t="s">
        <v>16</v>
      </c>
      <c r="G154" s="5">
        <v>2.46231358926084</v>
      </c>
      <c r="H154" s="5">
        <v>5.79385159591202</v>
      </c>
      <c r="I154" s="5">
        <v>5.9287630102847</v>
      </c>
      <c r="J154" s="5">
        <v>47.7176599514982</v>
      </c>
      <c r="K154" s="5">
        <v>23.5479592645246</v>
      </c>
      <c r="L154" s="5">
        <v>73.2849729280424</v>
      </c>
    </row>
    <row r="155" spans="1:12" x14ac:dyDescent="0.25">
      <c r="A155" s="1" t="s">
        <v>169</v>
      </c>
      <c r="B155" s="2">
        <v>29193390771</v>
      </c>
      <c r="C155" s="2">
        <v>31170890771</v>
      </c>
      <c r="D155" s="5">
        <v>28.6522234891676</v>
      </c>
      <c r="E155" s="5">
        <v>29.1571035049326</v>
      </c>
      <c r="F155" s="5">
        <v>0.568171828184839</v>
      </c>
      <c r="G155" s="5">
        <v>3.09309961331699</v>
      </c>
      <c r="H155" s="5">
        <v>4.59702110178675</v>
      </c>
      <c r="I155" s="5">
        <v>4.92446692960283</v>
      </c>
      <c r="J155" s="5">
        <v>25.0993564465738</v>
      </c>
      <c r="K155" s="5">
        <v>28.4089688588951</v>
      </c>
      <c r="L155" s="5">
        <v>26.0538962711647</v>
      </c>
    </row>
    <row r="156" spans="1:12" x14ac:dyDescent="0.25">
      <c r="A156" s="1" t="s">
        <v>170</v>
      </c>
      <c r="B156" s="2">
        <v>38920094370</v>
      </c>
      <c r="C156" s="2">
        <v>47237289370</v>
      </c>
      <c r="D156" s="5" t="s">
        <v>16</v>
      </c>
      <c r="E156" s="5">
        <v>40.5575401143318</v>
      </c>
      <c r="F156" s="5" t="s">
        <v>16</v>
      </c>
      <c r="G156" s="5">
        <v>8.11150802286636</v>
      </c>
      <c r="H156" s="5">
        <v>0.787861436073737</v>
      </c>
      <c r="I156" s="5">
        <v>0.956846372821541</v>
      </c>
      <c r="J156" s="5">
        <v>22.8136645319888</v>
      </c>
      <c r="K156" s="5">
        <v>29.9230365870899</v>
      </c>
      <c r="L156" s="5">
        <v>16.3666311482854</v>
      </c>
    </row>
    <row r="157" spans="1:12" x14ac:dyDescent="0.25">
      <c r="A157" s="1" t="s">
        <v>171</v>
      </c>
      <c r="B157" s="2">
        <v>224153924099</v>
      </c>
      <c r="C157" s="2">
        <v>421505924099</v>
      </c>
      <c r="D157" s="5">
        <v>20.6992613140281</v>
      </c>
      <c r="E157" s="5">
        <v>9.92645086785452</v>
      </c>
      <c r="F157" s="5" t="s">
        <v>16</v>
      </c>
      <c r="G157" s="5">
        <v>6.78393066561957</v>
      </c>
      <c r="H157" s="5">
        <v>1.30983256667604</v>
      </c>
      <c r="I157" s="5">
        <v>2.43800060211117</v>
      </c>
      <c r="J157" s="5">
        <v>7.67197401028376</v>
      </c>
      <c r="K157" s="5">
        <v>1.27684473726281</v>
      </c>
      <c r="L157" s="5">
        <v>4.98219475227979</v>
      </c>
    </row>
    <row r="158" spans="1:12" x14ac:dyDescent="0.25">
      <c r="A158" s="1" t="s">
        <v>172</v>
      </c>
      <c r="B158" s="2">
        <v>80106112729</v>
      </c>
      <c r="C158" s="2">
        <v>85166765729</v>
      </c>
      <c r="D158" s="5">
        <v>107.204660960439</v>
      </c>
      <c r="E158" s="5">
        <v>150.922909880565</v>
      </c>
      <c r="F158" s="5" t="s">
        <v>16</v>
      </c>
      <c r="G158" s="5">
        <v>17.5552995091968</v>
      </c>
      <c r="H158" s="5">
        <v>2.39592236421518</v>
      </c>
      <c r="I158" s="5">
        <v>2.54988682794068</v>
      </c>
      <c r="J158" s="5">
        <v>44.3015060217901</v>
      </c>
      <c r="K158" s="5">
        <v>14.3900905074577</v>
      </c>
      <c r="L158" s="5">
        <v>12.3815974859578</v>
      </c>
    </row>
    <row r="159" spans="1:12" x14ac:dyDescent="0.25">
      <c r="A159" s="1" t="s">
        <v>173</v>
      </c>
      <c r="B159" s="2">
        <v>489846284565</v>
      </c>
      <c r="C159" s="2">
        <v>499531284565</v>
      </c>
      <c r="D159" s="5">
        <v>42.8765285682926</v>
      </c>
      <c r="E159" s="5">
        <v>38.6136807913612</v>
      </c>
      <c r="F159" s="5" t="s">
        <v>16</v>
      </c>
      <c r="G159" s="5">
        <v>2.38958465609358</v>
      </c>
      <c r="H159" s="5">
        <v>20.5165655750864</v>
      </c>
      <c r="I159" s="5">
        <v>22.8660296880436</v>
      </c>
      <c r="J159" s="5">
        <v>33.5435995544588</v>
      </c>
      <c r="K159" s="5">
        <v>14.3063469584712</v>
      </c>
      <c r="L159" s="5">
        <v>46.9201421819425</v>
      </c>
    </row>
    <row r="160" spans="1:12" x14ac:dyDescent="0.25">
      <c r="A160" s="1" t="s">
        <v>174</v>
      </c>
      <c r="B160" s="2">
        <v>191854051212</v>
      </c>
      <c r="C160" s="2">
        <v>271008051212</v>
      </c>
      <c r="D160" s="5">
        <v>23.7683782800723</v>
      </c>
      <c r="E160" s="5">
        <v>10.3729469115498</v>
      </c>
      <c r="F160" s="5">
        <v>0.216034334079604</v>
      </c>
      <c r="G160" s="5">
        <v>2.06642699567703</v>
      </c>
      <c r="H160" s="5">
        <v>4.26593242538495</v>
      </c>
      <c r="I160" s="5">
        <v>6.66686472846248</v>
      </c>
      <c r="J160" s="5">
        <v>14.751145831265</v>
      </c>
      <c r="K160" s="5">
        <v>12.5628402122793</v>
      </c>
      <c r="L160" s="5">
        <v>11.9841371236436</v>
      </c>
    </row>
    <row r="161" spans="1:12" x14ac:dyDescent="0.25">
      <c r="A161" s="1" t="s">
        <v>175</v>
      </c>
      <c r="B161" s="2">
        <v>74545025586</v>
      </c>
      <c r="C161" s="2">
        <v>75349325586</v>
      </c>
      <c r="D161" s="5">
        <v>30.175966294015</v>
      </c>
      <c r="E161" s="5">
        <v>31.0407508061953</v>
      </c>
      <c r="F161" s="5">
        <v>4.97100130041101</v>
      </c>
      <c r="G161" s="5">
        <v>2.99053349539969</v>
      </c>
      <c r="H161" s="5">
        <v>5.1296336077164</v>
      </c>
      <c r="I161" s="5">
        <v>5.1733855312809</v>
      </c>
      <c r="J161" s="5">
        <v>19.7829567281033</v>
      </c>
      <c r="K161" s="5">
        <v>12.8474431895655</v>
      </c>
      <c r="L161" s="5">
        <v>24.2399198732351</v>
      </c>
    </row>
    <row r="162" spans="1:12" x14ac:dyDescent="0.25">
      <c r="A162" s="1" t="s">
        <v>176</v>
      </c>
      <c r="B162" s="2">
        <v>133811455468</v>
      </c>
      <c r="C162" s="2">
        <v>155738455468</v>
      </c>
      <c r="D162" s="5">
        <v>18.5383833658639</v>
      </c>
      <c r="E162" s="5">
        <v>14.1935898203833</v>
      </c>
      <c r="F162" s="5" t="s">
        <v>16</v>
      </c>
      <c r="G162" s="5">
        <v>1.70628024249539</v>
      </c>
      <c r="H162" s="5">
        <v>5.42038320187283</v>
      </c>
      <c r="I162" s="5">
        <v>6.23277926393725</v>
      </c>
      <c r="J162" s="5">
        <v>12.3142607312406</v>
      </c>
      <c r="K162" s="5">
        <v>12.2381125119406</v>
      </c>
      <c r="L162" s="5">
        <v>12.3237663905139</v>
      </c>
    </row>
    <row r="163" spans="1:12" x14ac:dyDescent="0.25">
      <c r="A163" s="1" t="s">
        <v>177</v>
      </c>
      <c r="B163" s="2">
        <v>168361543988</v>
      </c>
      <c r="C163" s="2">
        <v>204201543988</v>
      </c>
      <c r="D163" s="5">
        <v>78.1295901509638</v>
      </c>
      <c r="E163" s="5">
        <v>18.8714062965443</v>
      </c>
      <c r="F163" s="5" t="s">
        <v>16</v>
      </c>
      <c r="G163" s="5">
        <v>1.74141389101281</v>
      </c>
      <c r="H163" s="5">
        <v>7.16816359904845</v>
      </c>
      <c r="I163" s="5">
        <v>8.80292899892227</v>
      </c>
      <c r="J163" s="5">
        <v>19.432960029311</v>
      </c>
      <c r="K163" s="5">
        <v>7.13812806013027</v>
      </c>
      <c r="L163" s="5">
        <v>15.0430257316673</v>
      </c>
    </row>
    <row r="164" spans="1:12" x14ac:dyDescent="0.25">
      <c r="A164" s="1" t="s">
        <v>178</v>
      </c>
      <c r="B164" s="2">
        <v>27127062695</v>
      </c>
      <c r="C164" s="2">
        <v>26038062695</v>
      </c>
      <c r="D164" s="5">
        <v>15.9646570898027</v>
      </c>
      <c r="E164" s="5">
        <v>13.3599103217933</v>
      </c>
      <c r="F164" s="5">
        <v>1.00238953008192</v>
      </c>
      <c r="G164" s="5">
        <v>1.31568604937926</v>
      </c>
      <c r="H164" s="5">
        <v>0.59806473991437</v>
      </c>
      <c r="I164" s="5">
        <v>0.572001113661826</v>
      </c>
      <c r="J164" s="5">
        <v>8.07381788992248</v>
      </c>
      <c r="K164" s="5">
        <v>6.61480188838829</v>
      </c>
      <c r="L164" s="5">
        <v>4.90100500370732</v>
      </c>
    </row>
    <row r="165" spans="1:12" x14ac:dyDescent="0.25">
      <c r="A165" s="1" t="s">
        <v>179</v>
      </c>
      <c r="B165" s="2">
        <v>3662524412</v>
      </c>
      <c r="C165" s="2">
        <v>7377808412</v>
      </c>
      <c r="D165" s="5">
        <v>16.5258370151003</v>
      </c>
      <c r="E165" s="5">
        <v>16.0181119648738</v>
      </c>
      <c r="F165" s="5" t="s">
        <v>16</v>
      </c>
      <c r="G165" s="5">
        <v>2.93882271138786</v>
      </c>
      <c r="H165" s="5">
        <v>2.14542102573619</v>
      </c>
      <c r="I165" s="5">
        <v>4.37020107237971</v>
      </c>
      <c r="J165" s="5">
        <v>11.2961832852567</v>
      </c>
      <c r="K165" s="5">
        <v>1.45396617786219</v>
      </c>
      <c r="L165" s="5">
        <v>6.7963347579222</v>
      </c>
    </row>
    <row r="166" spans="1:12" x14ac:dyDescent="0.25">
      <c r="A166" s="1" t="s">
        <v>180</v>
      </c>
      <c r="B166" s="2">
        <v>30539145324</v>
      </c>
      <c r="C166" s="2">
        <v>37828145324</v>
      </c>
      <c r="D166" s="5">
        <v>60.1607250217967</v>
      </c>
      <c r="E166" s="5">
        <v>31.8448959822083</v>
      </c>
      <c r="F166" s="5" t="s">
        <v>16</v>
      </c>
      <c r="G166" s="5">
        <v>2.66797050789279</v>
      </c>
      <c r="H166" s="5">
        <v>2.67049292390886</v>
      </c>
      <c r="I166" s="5">
        <v>3.31884061449377</v>
      </c>
      <c r="J166" s="5">
        <v>19.784594834728</v>
      </c>
      <c r="K166" s="5">
        <v>10.5775314017631</v>
      </c>
      <c r="L166" s="5">
        <v>24.688072210574</v>
      </c>
    </row>
    <row r="167" spans="1:12" x14ac:dyDescent="0.25">
      <c r="A167" s="1" t="s">
        <v>181</v>
      </c>
      <c r="B167" s="2">
        <v>18867294441</v>
      </c>
      <c r="C167" s="2">
        <v>22361394441</v>
      </c>
      <c r="D167" s="5">
        <v>26.0242037915066</v>
      </c>
      <c r="E167" s="5">
        <v>21.0548655169332</v>
      </c>
      <c r="F167" s="5">
        <v>4.08062779953063</v>
      </c>
      <c r="G167" s="5">
        <v>2.2046979598883</v>
      </c>
      <c r="H167" s="5">
        <v>1.04382494482145</v>
      </c>
      <c r="I167" s="5">
        <v>1.23898197277291</v>
      </c>
      <c r="J167" s="5">
        <v>14.3535492913537</v>
      </c>
      <c r="K167" s="5">
        <v>15.2139365423767</v>
      </c>
      <c r="L167" s="5">
        <v>17.4164999921075</v>
      </c>
    </row>
    <row r="168" spans="1:12" x14ac:dyDescent="0.25">
      <c r="A168" s="1" t="s">
        <v>182</v>
      </c>
      <c r="B168" s="2">
        <v>1044251012</v>
      </c>
      <c r="C168" s="2">
        <v>1224770012</v>
      </c>
      <c r="D168" s="5">
        <v>68.4379797225124</v>
      </c>
      <c r="E168" s="5">
        <v>54.2196531791908</v>
      </c>
      <c r="F168" s="5">
        <v>0.213802007131877</v>
      </c>
      <c r="G168" s="5" t="s">
        <v>16</v>
      </c>
      <c r="H168" s="5">
        <v>13.5348066744778</v>
      </c>
      <c r="I168" s="5">
        <v>16.918348624867</v>
      </c>
      <c r="J168" s="5">
        <v>23.9779559505863</v>
      </c>
      <c r="K168" s="5">
        <v>2.54673420164118</v>
      </c>
      <c r="L168" s="5">
        <v>23.2169285428432</v>
      </c>
    </row>
    <row r="169" spans="1:12" x14ac:dyDescent="0.25">
      <c r="A169" s="1" t="s">
        <v>183</v>
      </c>
      <c r="B169" s="2">
        <v>3632192957</v>
      </c>
      <c r="C169" s="2">
        <v>3601570957</v>
      </c>
      <c r="D169" s="5">
        <v>31.2817534902346</v>
      </c>
      <c r="E169" s="5">
        <v>30.8356997971602</v>
      </c>
      <c r="F169" s="5" t="s">
        <v>16</v>
      </c>
      <c r="G169" s="5">
        <v>6.44216904009164</v>
      </c>
      <c r="H169" s="5">
        <v>8.60722506393138</v>
      </c>
      <c r="I169" s="5">
        <v>8.556365313846</v>
      </c>
      <c r="J169" s="5">
        <v>22.5611450863214</v>
      </c>
      <c r="K169" s="5">
        <v>15.4054848876875</v>
      </c>
      <c r="L169" s="5">
        <v>23.4554451406154</v>
      </c>
    </row>
    <row r="170" spans="1:12" x14ac:dyDescent="0.25">
      <c r="A170" s="1" t="s">
        <v>184</v>
      </c>
      <c r="B170" s="2">
        <v>7905740801</v>
      </c>
      <c r="C170" s="2">
        <v>11258340801</v>
      </c>
      <c r="D170" s="5" t="s">
        <v>16</v>
      </c>
      <c r="E170" s="5">
        <v>427.65943586737</v>
      </c>
      <c r="F170" s="5" t="s">
        <v>16</v>
      </c>
      <c r="G170" s="5" t="s">
        <v>16</v>
      </c>
      <c r="H170" s="5">
        <v>7.45407765865888</v>
      </c>
      <c r="I170" s="5">
        <v>11.0484208056919</v>
      </c>
      <c r="J170" s="5">
        <v>22.1795524054374</v>
      </c>
      <c r="K170" s="5">
        <v>3.03553256164686</v>
      </c>
      <c r="L170" s="5">
        <v>18.3598253632141</v>
      </c>
    </row>
    <row r="171" spans="1:12" x14ac:dyDescent="0.25">
      <c r="A171" s="1" t="s">
        <v>185</v>
      </c>
      <c r="B171" s="2">
        <v>5837928787</v>
      </c>
      <c r="C171" s="2">
        <v>7028152008</v>
      </c>
      <c r="D171" s="5">
        <v>59.9727519345726</v>
      </c>
      <c r="E171" s="5">
        <v>61.7901679892817</v>
      </c>
      <c r="F171" s="5" t="s">
        <v>16</v>
      </c>
      <c r="G171" s="5" t="s">
        <v>16</v>
      </c>
      <c r="H171" s="5">
        <v>7.85968737439641</v>
      </c>
      <c r="I171" s="5">
        <v>11.7543153828014</v>
      </c>
      <c r="J171" s="5">
        <v>23.0265120503244</v>
      </c>
      <c r="K171" s="5">
        <v>56.8113173488431</v>
      </c>
      <c r="L171" s="5">
        <v>19.8253346332722</v>
      </c>
    </row>
    <row r="172" spans="1:12" x14ac:dyDescent="0.25">
      <c r="A172" s="1" t="s">
        <v>186</v>
      </c>
      <c r="B172" s="2">
        <v>188838238580</v>
      </c>
      <c r="C172" s="2">
        <v>174415238580</v>
      </c>
      <c r="D172" s="5">
        <v>18.0933151900851</v>
      </c>
      <c r="E172" s="5">
        <v>14.1590733395009</v>
      </c>
      <c r="F172" s="5" t="s">
        <v>16</v>
      </c>
      <c r="G172" s="5">
        <v>2.31168544318383</v>
      </c>
      <c r="H172" s="5">
        <v>3.93434910380211</v>
      </c>
      <c r="I172" s="5">
        <v>3.62828396704874</v>
      </c>
      <c r="J172" s="5">
        <v>11.4596083166886</v>
      </c>
      <c r="K172" s="5">
        <v>4.94486459380687</v>
      </c>
      <c r="L172" s="5">
        <v>11.8505327003885</v>
      </c>
    </row>
    <row r="173" spans="1:12" x14ac:dyDescent="0.25">
      <c r="A173" s="1" t="s">
        <v>187</v>
      </c>
      <c r="B173" s="2">
        <v>25474574460</v>
      </c>
      <c r="C173" s="2">
        <v>27129974460</v>
      </c>
      <c r="D173" s="5">
        <v>10.9063962558502</v>
      </c>
      <c r="E173" s="5">
        <v>8.77883636153586</v>
      </c>
      <c r="F173" s="5">
        <v>0.220700409085303</v>
      </c>
      <c r="G173" s="5">
        <v>0.617904165812832</v>
      </c>
      <c r="H173" s="5">
        <v>1.25803649313555</v>
      </c>
      <c r="I173" s="5">
        <v>1.33572157391771</v>
      </c>
      <c r="J173" s="5">
        <v>8.98551798761302</v>
      </c>
      <c r="K173" s="5">
        <v>2.14926003783755</v>
      </c>
      <c r="L173" s="5">
        <v>17.9196500143852</v>
      </c>
    </row>
    <row r="174" spans="1:12" x14ac:dyDescent="0.25">
      <c r="A174" s="1" t="s">
        <v>188</v>
      </c>
      <c r="B174" s="2">
        <v>37411056759</v>
      </c>
      <c r="C174" s="2">
        <v>51422996494</v>
      </c>
      <c r="D174" s="5">
        <v>59.6764913258668</v>
      </c>
      <c r="E174" s="5">
        <v>120.990302126072</v>
      </c>
      <c r="F174" s="5">
        <v>0.509526357892161</v>
      </c>
      <c r="G174" s="5">
        <v>72.5330381699873</v>
      </c>
      <c r="H174" s="5">
        <v>8.85094658059795</v>
      </c>
      <c r="I174" s="5">
        <v>14.481532895552</v>
      </c>
      <c r="J174" s="5">
        <v>28.7430733028629</v>
      </c>
      <c r="K174" s="5">
        <v>2.1723731826717</v>
      </c>
      <c r="L174" s="5">
        <v>22.9692637830687</v>
      </c>
    </row>
    <row r="175" spans="1:12" x14ac:dyDescent="0.25">
      <c r="A175" s="1" t="s">
        <v>189</v>
      </c>
      <c r="B175" s="2">
        <v>15167781812</v>
      </c>
      <c r="C175" s="2">
        <v>19181388812</v>
      </c>
      <c r="D175" s="5">
        <v>32.9462996796172</v>
      </c>
      <c r="E175" s="5">
        <v>30.9513663882167</v>
      </c>
      <c r="F175" s="5">
        <v>1.14766277844371</v>
      </c>
      <c r="G175" s="5">
        <v>2.10205172844298</v>
      </c>
      <c r="H175" s="5">
        <v>3.86803156861154</v>
      </c>
      <c r="I175" s="5">
        <v>4.90422592271009</v>
      </c>
      <c r="J175" s="5">
        <v>26.3729492144373</v>
      </c>
      <c r="K175" s="5" t="s">
        <v>16</v>
      </c>
      <c r="L175" s="5">
        <v>27.9460119295886</v>
      </c>
    </row>
    <row r="176" spans="1:12" x14ac:dyDescent="0.25">
      <c r="A176" s="1" t="s">
        <v>190</v>
      </c>
      <c r="B176" s="2">
        <v>24191077933</v>
      </c>
      <c r="C176" s="2">
        <v>43233077933</v>
      </c>
      <c r="D176" s="5">
        <v>17.6874601172399</v>
      </c>
      <c r="E176" s="5">
        <v>17.7885190182582</v>
      </c>
      <c r="F176" s="5">
        <v>0.95895059352005</v>
      </c>
      <c r="G176" s="5">
        <v>3.08694473201878</v>
      </c>
      <c r="H176" s="5">
        <v>1.99093755428662</v>
      </c>
      <c r="I176" s="5">
        <v>3.59168214114813</v>
      </c>
      <c r="J176" s="5">
        <v>14.2730531307362</v>
      </c>
      <c r="K176" s="5">
        <v>1.96308350627071</v>
      </c>
      <c r="L176" s="5">
        <v>6.8549384905469</v>
      </c>
    </row>
    <row r="177" spans="1:12" x14ac:dyDescent="0.25">
      <c r="A177" s="1" t="s">
        <v>191</v>
      </c>
      <c r="B177" s="2">
        <v>16887183524</v>
      </c>
      <c r="C177" s="2">
        <v>22657578832</v>
      </c>
      <c r="D177" s="5">
        <v>27.3158025815825</v>
      </c>
      <c r="E177" s="5">
        <v>29.8535959036924</v>
      </c>
      <c r="F177" s="5">
        <v>0.664490343257195</v>
      </c>
      <c r="G177" s="5">
        <v>16.1199000978566</v>
      </c>
      <c r="H177" s="5">
        <v>10.1025135787102</v>
      </c>
      <c r="I177" s="5">
        <v>13.9273639444346</v>
      </c>
      <c r="J177" s="5">
        <v>20.5339011711737</v>
      </c>
      <c r="K177" s="5">
        <v>2.68193857269369</v>
      </c>
      <c r="L177" s="5">
        <v>18.8460029324772</v>
      </c>
    </row>
    <row r="178" spans="1:12" x14ac:dyDescent="0.25">
      <c r="A178" s="1" t="s">
        <v>192</v>
      </c>
      <c r="B178" s="2">
        <v>20916289248</v>
      </c>
      <c r="C178" s="2">
        <v>41991919248</v>
      </c>
      <c r="D178" s="5">
        <v>15.1589865101563</v>
      </c>
      <c r="E178" s="5">
        <v>18.5765781466458</v>
      </c>
      <c r="F178" s="5">
        <v>0.222031940612098</v>
      </c>
      <c r="G178" s="5">
        <v>3.25258926949388</v>
      </c>
      <c r="H178" s="5">
        <v>2.04538346808532</v>
      </c>
      <c r="I178" s="5">
        <v>4.11449907582325</v>
      </c>
      <c r="J178" s="5">
        <v>11.1099697163317</v>
      </c>
      <c r="K178" s="5">
        <v>1.94174778937981</v>
      </c>
      <c r="L178" s="5">
        <v>6.81568552091568</v>
      </c>
    </row>
    <row r="179" spans="1:12" x14ac:dyDescent="0.25">
      <c r="A179" s="1" t="s">
        <v>193</v>
      </c>
      <c r="B179" s="2">
        <v>4504675532</v>
      </c>
      <c r="C179" s="2">
        <v>4317810532</v>
      </c>
      <c r="D179" s="5">
        <v>58.1732984226868</v>
      </c>
      <c r="E179" s="5">
        <v>61.443661971831</v>
      </c>
      <c r="F179" s="5">
        <v>21.1331777609935</v>
      </c>
      <c r="G179" s="5">
        <v>4.0962441314554</v>
      </c>
      <c r="H179" s="5">
        <v>11.9408173403934</v>
      </c>
      <c r="I179" s="5">
        <v>11.2647743345978</v>
      </c>
      <c r="J179" s="5">
        <v>45.9620251854848</v>
      </c>
      <c r="K179" s="5">
        <v>13.1257504055443</v>
      </c>
      <c r="L179" s="5">
        <v>38.1064310418482</v>
      </c>
    </row>
    <row r="180" spans="1:12" x14ac:dyDescent="0.25">
      <c r="A180" s="1" t="s">
        <v>194</v>
      </c>
      <c r="B180" s="2">
        <v>2144673818</v>
      </c>
      <c r="C180" s="2">
        <v>2895260923</v>
      </c>
      <c r="D180" s="5">
        <v>26.8414804108811</v>
      </c>
      <c r="E180" s="5">
        <v>26.6342275433767</v>
      </c>
      <c r="F180" s="5" t="s">
        <v>16</v>
      </c>
      <c r="G180" s="5" t="s">
        <v>16</v>
      </c>
      <c r="H180" s="5">
        <v>12.199122182671</v>
      </c>
      <c r="I180" s="5">
        <v>17.3153253612267</v>
      </c>
      <c r="J180" s="5">
        <v>21.7430490319771</v>
      </c>
      <c r="K180" s="5">
        <v>2.80950449969353</v>
      </c>
      <c r="L180" s="5">
        <v>24.0920316258322</v>
      </c>
    </row>
    <row r="181" spans="1:12" x14ac:dyDescent="0.25">
      <c r="A181" s="1" t="s">
        <v>195</v>
      </c>
      <c r="B181" s="2">
        <v>285923635417</v>
      </c>
      <c r="C181" s="2">
        <v>312315635417</v>
      </c>
      <c r="D181" s="5">
        <v>22.9712724163006</v>
      </c>
      <c r="E181" s="5">
        <v>22.4773495719587</v>
      </c>
      <c r="F181" s="5">
        <v>1.51973645354711</v>
      </c>
      <c r="G181" s="5">
        <v>2.81632225782896</v>
      </c>
      <c r="H181" s="5">
        <v>2.27568730675124</v>
      </c>
      <c r="I181" s="5">
        <v>2.48597587710836</v>
      </c>
      <c r="J181" s="5">
        <v>14.242128479046</v>
      </c>
      <c r="K181" s="5">
        <v>186.165645225396</v>
      </c>
      <c r="L181" s="5">
        <v>14.0537545056761</v>
      </c>
    </row>
    <row r="182" spans="1:12" x14ac:dyDescent="0.25">
      <c r="A182" s="1" t="s">
        <v>196</v>
      </c>
      <c r="B182" s="2">
        <v>4815257481</v>
      </c>
      <c r="C182" s="2" t="s">
        <v>16</v>
      </c>
      <c r="D182" s="5">
        <v>22.8765489844723</v>
      </c>
      <c r="E182" s="5">
        <v>23.5660987502672</v>
      </c>
      <c r="F182" s="5">
        <v>1.09379716681356</v>
      </c>
      <c r="G182" s="5" t="s">
        <v>16</v>
      </c>
      <c r="H182" s="5">
        <v>3.93791911621868</v>
      </c>
      <c r="I182" s="5" t="s">
        <v>16</v>
      </c>
      <c r="J182" s="5" t="s">
        <v>16</v>
      </c>
      <c r="K182" s="5">
        <v>3.85224250989824</v>
      </c>
      <c r="L182" s="5">
        <v>17.6256514789748</v>
      </c>
    </row>
    <row r="183" spans="1:12" x14ac:dyDescent="0.25">
      <c r="A183" s="1" t="s">
        <v>197</v>
      </c>
      <c r="B183" s="2">
        <v>25413945767</v>
      </c>
      <c r="C183" s="2">
        <v>25045854767</v>
      </c>
      <c r="D183" s="5">
        <v>28.355421686747</v>
      </c>
      <c r="E183" s="5">
        <v>26.3631017390574</v>
      </c>
      <c r="F183" s="5" t="s">
        <v>16</v>
      </c>
      <c r="G183" s="5">
        <v>4.90785848917873</v>
      </c>
      <c r="H183" s="5">
        <v>2.63559246965261</v>
      </c>
      <c r="I183" s="5">
        <v>2.60664555544894</v>
      </c>
      <c r="J183" s="5">
        <v>18.6568945223082</v>
      </c>
      <c r="K183" s="5">
        <v>3.95491348217151</v>
      </c>
      <c r="L183" s="5">
        <v>22.5296144117412</v>
      </c>
    </row>
    <row r="184" spans="1:12" x14ac:dyDescent="0.25">
      <c r="A184" s="1" t="s">
        <v>198</v>
      </c>
      <c r="B184" s="2">
        <v>65383590314</v>
      </c>
      <c r="C184" s="2">
        <v>71160590314</v>
      </c>
      <c r="D184" s="5">
        <v>31.3220238239647</v>
      </c>
      <c r="E184" s="5">
        <v>32.4107633168589</v>
      </c>
      <c r="F184" s="5" t="s">
        <v>16</v>
      </c>
      <c r="G184" s="5">
        <v>3.86254425158966</v>
      </c>
      <c r="H184" s="5">
        <v>5.22629672538114</v>
      </c>
      <c r="I184" s="5">
        <v>5.66204569653087</v>
      </c>
      <c r="J184" s="5">
        <v>21.7883007697489</v>
      </c>
      <c r="K184" s="5">
        <v>24.252074111765</v>
      </c>
      <c r="L184" s="5">
        <v>23.2847543856019</v>
      </c>
    </row>
    <row r="185" spans="1:12" x14ac:dyDescent="0.25">
      <c r="A185" s="1" t="s">
        <v>199</v>
      </c>
      <c r="B185" s="2">
        <v>368984980776</v>
      </c>
      <c r="C185" s="2" t="s">
        <v>16</v>
      </c>
      <c r="D185" s="5">
        <v>15.7850551453281</v>
      </c>
      <c r="E185" s="5">
        <v>16.0433973567161</v>
      </c>
      <c r="F185" s="5" t="s">
        <v>16</v>
      </c>
      <c r="G185" s="5">
        <v>2.00542466958951</v>
      </c>
      <c r="H185" s="5">
        <v>3.82461699801973</v>
      </c>
      <c r="I185" s="5" t="s">
        <v>16</v>
      </c>
      <c r="J185" s="5" t="s">
        <v>16</v>
      </c>
      <c r="K185" s="5">
        <v>1.53074043565113</v>
      </c>
      <c r="L185" s="5">
        <v>11.2129632229055</v>
      </c>
    </row>
    <row r="186" spans="1:12" x14ac:dyDescent="0.25">
      <c r="A186" s="1" t="s">
        <v>200</v>
      </c>
      <c r="B186" s="2">
        <v>10953065477</v>
      </c>
      <c r="C186" s="2">
        <v>12106165477</v>
      </c>
      <c r="D186" s="5">
        <v>30.8216580384125</v>
      </c>
      <c r="E186" s="5">
        <v>30.0041640401048</v>
      </c>
      <c r="F186" s="5" t="s">
        <v>16</v>
      </c>
      <c r="G186" s="5">
        <v>4.27166344534522</v>
      </c>
      <c r="H186" s="5">
        <v>3.0469901135897</v>
      </c>
      <c r="I186" s="5">
        <v>3.35806648276053</v>
      </c>
      <c r="J186" s="5">
        <v>23.0024044784344</v>
      </c>
      <c r="K186" s="5" t="s">
        <v>16</v>
      </c>
      <c r="L186" s="5">
        <v>15.259216324798</v>
      </c>
    </row>
    <row r="187" spans="1:12" x14ac:dyDescent="0.25">
      <c r="A187" s="1" t="s">
        <v>201</v>
      </c>
      <c r="B187" s="2">
        <v>117330911411</v>
      </c>
      <c r="C187" s="2">
        <v>133474911411</v>
      </c>
      <c r="D187" s="5">
        <v>22.6523043163723</v>
      </c>
      <c r="E187" s="5">
        <v>18.4127947823707</v>
      </c>
      <c r="F187" s="5">
        <v>0.253549946120491</v>
      </c>
      <c r="G187" s="5">
        <v>1.04200992970023</v>
      </c>
      <c r="H187" s="5">
        <v>1.41758210987829</v>
      </c>
      <c r="I187" s="5">
        <v>1.56453191671844</v>
      </c>
      <c r="J187" s="5">
        <v>12.3553560502638</v>
      </c>
      <c r="K187" s="5">
        <v>29.564883129812</v>
      </c>
      <c r="L187" s="5">
        <v>10.0540626745218</v>
      </c>
    </row>
    <row r="188" spans="1:12" x14ac:dyDescent="0.25">
      <c r="A188" s="1" t="s">
        <v>202</v>
      </c>
      <c r="B188" s="2">
        <v>71116073112</v>
      </c>
      <c r="C188" s="2">
        <v>70285798112</v>
      </c>
      <c r="D188" s="5">
        <v>28.0596690285245</v>
      </c>
      <c r="E188" s="5">
        <v>22.0701805193551</v>
      </c>
      <c r="F188" s="5">
        <v>0.949058338638715</v>
      </c>
      <c r="G188" s="5">
        <v>1.61169381422479</v>
      </c>
      <c r="H188" s="5">
        <v>6.47488950317787</v>
      </c>
      <c r="I188" s="5">
        <v>6.35721355888666</v>
      </c>
      <c r="J188" s="5">
        <v>20.8304580046613</v>
      </c>
      <c r="K188" s="5">
        <v>13.1762176835071</v>
      </c>
      <c r="L188" s="5">
        <v>30.8540979223095</v>
      </c>
    </row>
    <row r="189" spans="1:12" x14ac:dyDescent="0.25">
      <c r="A189" s="1" t="s">
        <v>203</v>
      </c>
      <c r="B189" s="2">
        <v>5349931117</v>
      </c>
      <c r="C189" s="2">
        <v>5229452117</v>
      </c>
      <c r="D189" s="5">
        <v>30.6262965582661</v>
      </c>
      <c r="E189" s="5">
        <v>28.0548214318063</v>
      </c>
      <c r="F189" s="5" t="s">
        <v>16</v>
      </c>
      <c r="G189" s="5">
        <v>2.47542614852001</v>
      </c>
      <c r="H189" s="5">
        <v>1.41259610262323</v>
      </c>
      <c r="I189" s="5">
        <v>1.36342502097496</v>
      </c>
      <c r="J189" s="5">
        <v>18.6001547815942</v>
      </c>
      <c r="K189" s="5">
        <v>7.5817366202176</v>
      </c>
      <c r="L189" s="5">
        <v>22.99324856675</v>
      </c>
    </row>
    <row r="190" spans="1:12" x14ac:dyDescent="0.25">
      <c r="A190" s="1" t="s">
        <v>204</v>
      </c>
      <c r="B190" s="2">
        <v>335814303473</v>
      </c>
      <c r="C190" s="2">
        <v>337848303473</v>
      </c>
      <c r="D190" s="5">
        <v>50.5551764313373</v>
      </c>
      <c r="E190" s="5">
        <v>52.9693332955936</v>
      </c>
      <c r="F190" s="5" t="s">
        <v>16</v>
      </c>
      <c r="G190" s="5">
        <v>3.02257017538737</v>
      </c>
      <c r="H190" s="5">
        <v>21.6916722460125</v>
      </c>
      <c r="I190" s="5">
        <v>21.6638860835524</v>
      </c>
      <c r="J190" s="5">
        <v>37.4181308531399</v>
      </c>
      <c r="K190" s="5">
        <v>57.9781935898511</v>
      </c>
      <c r="L190" s="5">
        <v>42.2354802507609</v>
      </c>
    </row>
    <row r="191" spans="1:12" x14ac:dyDescent="0.25">
      <c r="A191" s="1" t="s">
        <v>205</v>
      </c>
      <c r="B191" s="2">
        <v>20685140981</v>
      </c>
      <c r="C191" s="2">
        <v>24094140981</v>
      </c>
      <c r="D191" s="5">
        <v>23.0949843042018</v>
      </c>
      <c r="E191" s="5">
        <v>20.850970950844</v>
      </c>
      <c r="F191" s="5">
        <v>0.316135794127656</v>
      </c>
      <c r="G191" s="5">
        <v>1.95284277124463</v>
      </c>
      <c r="H191" s="5">
        <v>3.9638126848607</v>
      </c>
      <c r="I191" s="5">
        <v>4.60691032141491</v>
      </c>
      <c r="J191" s="5">
        <v>16.4577465717213</v>
      </c>
      <c r="K191" s="5">
        <v>3.44086007421889</v>
      </c>
      <c r="L191" s="5">
        <v>17.8937205724048</v>
      </c>
    </row>
    <row r="192" spans="1:12" x14ac:dyDescent="0.25">
      <c r="A192" s="1" t="s">
        <v>206</v>
      </c>
      <c r="B192" s="2">
        <v>3337194330</v>
      </c>
      <c r="C192" s="2">
        <v>3364680330</v>
      </c>
      <c r="D192" s="5">
        <v>22.1394251993528</v>
      </c>
      <c r="E192" s="5">
        <v>19.5308641975309</v>
      </c>
      <c r="F192" s="5">
        <v>4.97973980506822</v>
      </c>
      <c r="G192" s="5">
        <v>1.11604938271605</v>
      </c>
      <c r="H192" s="5">
        <v>0.783942147466122</v>
      </c>
      <c r="I192" s="5">
        <v>0.781437216992405</v>
      </c>
      <c r="J192" s="5">
        <v>14.1360056213291</v>
      </c>
      <c r="K192" s="5">
        <v>82.1180627649655</v>
      </c>
      <c r="L192" s="5">
        <v>12.6097930121934</v>
      </c>
    </row>
    <row r="193" spans="1:12" x14ac:dyDescent="0.25">
      <c r="A193" s="1" t="s">
        <v>207</v>
      </c>
      <c r="B193" s="2">
        <v>13577330392</v>
      </c>
      <c r="C193" s="2">
        <v>12691330392</v>
      </c>
      <c r="D193" s="5">
        <v>19.8145814194126</v>
      </c>
      <c r="E193" s="5">
        <v>15.610953865753</v>
      </c>
      <c r="F193" s="5" t="s">
        <v>16</v>
      </c>
      <c r="G193" s="5">
        <v>2.00048104282036</v>
      </c>
      <c r="H193" s="5">
        <v>2.44814448934276</v>
      </c>
      <c r="I193" s="5">
        <v>2.29748920926865</v>
      </c>
      <c r="J193" s="5">
        <v>11.7949167211896</v>
      </c>
      <c r="K193" s="5">
        <v>36.4680145872058</v>
      </c>
      <c r="L193" s="5">
        <v>11.2768524857641</v>
      </c>
    </row>
    <row r="194" spans="1:12" x14ac:dyDescent="0.25">
      <c r="A194" s="1" t="s">
        <v>208</v>
      </c>
      <c r="B194" s="2">
        <v>21329697621</v>
      </c>
      <c r="C194" s="2">
        <v>29232280929</v>
      </c>
      <c r="D194" s="5">
        <v>50.543241996279</v>
      </c>
      <c r="E194" s="5">
        <v>48.530258444217</v>
      </c>
      <c r="F194" s="5" t="s">
        <v>16</v>
      </c>
      <c r="G194" s="5">
        <v>13.0560068790367</v>
      </c>
      <c r="H194" s="5">
        <v>12.6073803342732</v>
      </c>
      <c r="I194" s="5">
        <v>17.9220619302081</v>
      </c>
      <c r="J194" s="5">
        <v>19.6931934296022</v>
      </c>
      <c r="K194" s="5">
        <v>2.03214832533097</v>
      </c>
      <c r="L194" s="5">
        <v>19.346861436874</v>
      </c>
    </row>
    <row r="195" spans="1:12" x14ac:dyDescent="0.25">
      <c r="A195" s="1" t="s">
        <v>209</v>
      </c>
      <c r="B195" s="2">
        <v>12432641634</v>
      </c>
      <c r="C195" s="2">
        <v>15049501634</v>
      </c>
      <c r="D195" s="5">
        <v>47.299017834039</v>
      </c>
      <c r="E195" s="5">
        <v>14.545777349422</v>
      </c>
      <c r="F195" s="5" t="s">
        <v>16</v>
      </c>
      <c r="G195" s="5">
        <v>2.96852598967797</v>
      </c>
      <c r="H195" s="5">
        <v>3.8699501073346</v>
      </c>
      <c r="I195" s="5">
        <v>4.6783189059148</v>
      </c>
      <c r="J195" s="5">
        <v>15.4122757813412</v>
      </c>
      <c r="K195" s="5">
        <v>3.05515507142757</v>
      </c>
      <c r="L195" s="5">
        <v>11.8294238256202</v>
      </c>
    </row>
    <row r="196" spans="1:12" x14ac:dyDescent="0.25">
      <c r="A196" s="1" t="s">
        <v>210</v>
      </c>
      <c r="B196" s="2">
        <v>28777692264</v>
      </c>
      <c r="C196" s="2">
        <v>45258692264</v>
      </c>
      <c r="D196" s="5">
        <v>15.0901856763926</v>
      </c>
      <c r="E196" s="5">
        <v>16.6705249061569</v>
      </c>
      <c r="F196" s="5">
        <v>0.474264197937418</v>
      </c>
      <c r="G196" s="5">
        <v>3.36325769896601</v>
      </c>
      <c r="H196" s="5">
        <v>2.96234736217521</v>
      </c>
      <c r="I196" s="5">
        <v>4.67596779254055</v>
      </c>
      <c r="J196" s="5">
        <v>11.4840629951789</v>
      </c>
      <c r="K196" s="5">
        <v>1.81059363728943</v>
      </c>
      <c r="L196" s="5">
        <v>9.02971203792909</v>
      </c>
    </row>
    <row r="197" spans="1:12" x14ac:dyDescent="0.25">
      <c r="A197" s="1" t="s">
        <v>211</v>
      </c>
      <c r="B197" s="2">
        <v>232618897668</v>
      </c>
      <c r="C197" s="2">
        <v>285487897668</v>
      </c>
      <c r="D197" s="5">
        <v>27.2116540004057</v>
      </c>
      <c r="E197" s="5">
        <v>14.5038538316513</v>
      </c>
      <c r="F197" s="5" t="s">
        <v>16</v>
      </c>
      <c r="G197" s="5">
        <v>2.48951315171891</v>
      </c>
      <c r="H197" s="5">
        <v>4.77198737367489</v>
      </c>
      <c r="I197" s="5">
        <v>5.86831995864252</v>
      </c>
      <c r="J197" s="5">
        <v>14.7768062975155</v>
      </c>
      <c r="K197" s="5">
        <v>3.56365349332562</v>
      </c>
      <c r="L197" s="5">
        <v>18.5398021573404</v>
      </c>
    </row>
    <row r="198" spans="1:12" x14ac:dyDescent="0.25">
      <c r="A198" s="1" t="s">
        <v>212</v>
      </c>
      <c r="B198" s="2">
        <v>13449109111</v>
      </c>
      <c r="C198" s="2">
        <v>13911122111</v>
      </c>
      <c r="D198" s="5">
        <v>42.0760940318409</v>
      </c>
      <c r="E198" s="5">
        <v>40.2221888605314</v>
      </c>
      <c r="F198" s="5">
        <v>1.67742773322281</v>
      </c>
      <c r="G198" s="5">
        <v>2.37683586440212</v>
      </c>
      <c r="H198" s="5">
        <v>3.64746601637724</v>
      </c>
      <c r="I198" s="5">
        <v>3.78061127118303</v>
      </c>
      <c r="J198" s="5">
        <v>30.8067395346365</v>
      </c>
      <c r="K198" s="5">
        <v>22.8113889111584</v>
      </c>
      <c r="L198" s="5">
        <v>30.2610023733398</v>
      </c>
    </row>
    <row r="199" spans="1:12" x14ac:dyDescent="0.25">
      <c r="A199" s="1" t="s">
        <v>213</v>
      </c>
      <c r="B199" s="2">
        <v>117839480000</v>
      </c>
      <c r="C199" s="2">
        <v>138609080000</v>
      </c>
      <c r="D199" s="5">
        <v>127.088607594937</v>
      </c>
      <c r="E199" s="5">
        <v>35.6986662779163</v>
      </c>
      <c r="F199" s="5" t="s">
        <v>16</v>
      </c>
      <c r="G199" s="5">
        <v>2.60302693598548</v>
      </c>
      <c r="H199" s="5">
        <v>5.00676611580271</v>
      </c>
      <c r="I199" s="5">
        <v>5.89374436601752</v>
      </c>
      <c r="J199" s="5">
        <v>44.6679385130998</v>
      </c>
      <c r="K199" s="5" t="s">
        <v>16</v>
      </c>
      <c r="L199" s="5">
        <v>73.7510827387658</v>
      </c>
    </row>
    <row r="200" spans="1:12" x14ac:dyDescent="0.25">
      <c r="A200" s="1" t="s">
        <v>214</v>
      </c>
      <c r="B200" s="2">
        <v>15788268000</v>
      </c>
      <c r="C200" s="2" t="s">
        <v>16</v>
      </c>
      <c r="D200" s="5" t="s">
        <v>16</v>
      </c>
      <c r="E200" s="5">
        <v>20.9687565527364</v>
      </c>
      <c r="F200" s="5" t="s">
        <v>16</v>
      </c>
      <c r="G200" s="5" t="s">
        <v>16</v>
      </c>
      <c r="H200" s="5">
        <v>1.78056337025035</v>
      </c>
      <c r="I200" s="5" t="s">
        <v>16</v>
      </c>
      <c r="J200" s="5" t="s">
        <v>16</v>
      </c>
      <c r="K200" s="5" t="s">
        <v>16</v>
      </c>
      <c r="L200" s="5">
        <v>11.7041198501873</v>
      </c>
    </row>
    <row r="201" spans="1:12" x14ac:dyDescent="0.25">
      <c r="A201" s="1" t="s">
        <v>215</v>
      </c>
      <c r="B201" s="2">
        <v>9871386538</v>
      </c>
      <c r="C201" s="2">
        <v>10618986538</v>
      </c>
      <c r="D201" s="5">
        <v>17.0247492804594</v>
      </c>
      <c r="E201" s="5">
        <v>16.9384937690009</v>
      </c>
      <c r="F201" s="5" t="s">
        <v>16</v>
      </c>
      <c r="G201" s="5">
        <v>3.48185507884224</v>
      </c>
      <c r="H201" s="5">
        <v>2.60128596503216</v>
      </c>
      <c r="I201" s="5">
        <v>2.78457756339321</v>
      </c>
      <c r="J201" s="5">
        <v>11.2239578670331</v>
      </c>
      <c r="K201" s="5">
        <v>2.72742460340411</v>
      </c>
      <c r="L201" s="5">
        <v>11.1201831007773</v>
      </c>
    </row>
    <row r="202" spans="1:12" x14ac:dyDescent="0.25">
      <c r="A202" s="1" t="s">
        <v>216</v>
      </c>
      <c r="B202" s="2">
        <v>64187825914</v>
      </c>
      <c r="C202" s="2">
        <v>117245825914</v>
      </c>
      <c r="D202" s="5">
        <v>20.3354325755091</v>
      </c>
      <c r="E202" s="5">
        <v>19.0545171779122</v>
      </c>
      <c r="F202" s="5" t="s">
        <v>16</v>
      </c>
      <c r="G202" s="5">
        <v>4.05415259104515</v>
      </c>
      <c r="H202" s="5">
        <v>3.18513201132622</v>
      </c>
      <c r="I202" s="5">
        <v>5.81230546866944</v>
      </c>
      <c r="J202" s="5">
        <v>13.2122859943656</v>
      </c>
      <c r="K202" s="5">
        <v>2.26900302165339</v>
      </c>
      <c r="L202" s="5">
        <v>10.4882068487925</v>
      </c>
    </row>
    <row r="203" spans="1:12" x14ac:dyDescent="0.25">
      <c r="A203" s="1" t="s">
        <v>217</v>
      </c>
      <c r="B203" s="2">
        <v>8547251351</v>
      </c>
      <c r="C203" s="2">
        <v>12001336351</v>
      </c>
      <c r="D203" s="5">
        <v>37.0397277472172</v>
      </c>
      <c r="E203" s="5">
        <v>38.7529691211401</v>
      </c>
      <c r="F203" s="5" t="s">
        <v>16</v>
      </c>
      <c r="G203" s="5">
        <v>8.74564459930314</v>
      </c>
      <c r="H203" s="5">
        <v>11.6438446597646</v>
      </c>
      <c r="I203" s="5">
        <v>17.4109548424629</v>
      </c>
      <c r="J203" s="5">
        <v>19.0326108898816</v>
      </c>
      <c r="K203" s="5">
        <v>1.73295995295781</v>
      </c>
      <c r="L203" s="5">
        <v>20.2872250297404</v>
      </c>
    </row>
    <row r="204" spans="1:12" x14ac:dyDescent="0.25">
      <c r="A204" s="1" t="s">
        <v>218</v>
      </c>
      <c r="B204" s="2">
        <v>149404261078</v>
      </c>
      <c r="C204" s="2">
        <v>150683261078</v>
      </c>
      <c r="D204" s="5">
        <v>30.8077630414356</v>
      </c>
      <c r="E204" s="5">
        <v>29.595471580092</v>
      </c>
      <c r="F204" s="5" t="s">
        <v>16</v>
      </c>
      <c r="G204" s="5">
        <v>3.6994339475115</v>
      </c>
      <c r="H204" s="5">
        <v>10.9494172711517</v>
      </c>
      <c r="I204" s="5">
        <v>10.9707507155442</v>
      </c>
      <c r="J204" s="5">
        <v>23.6328828541405</v>
      </c>
      <c r="K204" s="5">
        <v>17.9405789419093</v>
      </c>
      <c r="L204" s="5">
        <v>25.9022644033981</v>
      </c>
    </row>
    <row r="205" spans="1:12" x14ac:dyDescent="0.25">
      <c r="A205" s="1" t="s">
        <v>219</v>
      </c>
      <c r="B205" s="2">
        <v>326783340731</v>
      </c>
      <c r="C205" s="2">
        <v>357747340731</v>
      </c>
      <c r="D205" s="5">
        <v>19.7834385260135</v>
      </c>
      <c r="E205" s="5">
        <v>20.565732298548</v>
      </c>
      <c r="F205" s="5">
        <v>0.742326196258752</v>
      </c>
      <c r="G205" s="5">
        <v>1.41015621208076</v>
      </c>
      <c r="H205" s="5">
        <v>1.29371073350713</v>
      </c>
      <c r="I205" s="5">
        <v>1.41640043840839</v>
      </c>
      <c r="J205" s="5">
        <v>13.6863438054631</v>
      </c>
      <c r="K205" s="5">
        <v>5.01057923116436</v>
      </c>
      <c r="L205" s="5">
        <v>14.6684325671559</v>
      </c>
    </row>
    <row r="206" spans="1:12" x14ac:dyDescent="0.25">
      <c r="A206" s="1" t="s">
        <v>220</v>
      </c>
      <c r="B206" s="2">
        <v>138736121926</v>
      </c>
      <c r="C206" s="2">
        <v>165736121926</v>
      </c>
      <c r="D206" s="5">
        <v>26.2281582235175</v>
      </c>
      <c r="E206" s="5">
        <v>25.977073857005</v>
      </c>
      <c r="F206" s="5" t="s">
        <v>16</v>
      </c>
      <c r="G206" s="5">
        <v>2.97540533949614</v>
      </c>
      <c r="H206" s="5">
        <v>7.16599786224375</v>
      </c>
      <c r="I206" s="5">
        <v>8.45419924127729</v>
      </c>
      <c r="J206" s="5">
        <v>16.2422698869071</v>
      </c>
      <c r="K206" s="5">
        <v>8.08046110907194</v>
      </c>
      <c r="L206" s="5">
        <v>16.6390167817462</v>
      </c>
    </row>
  </sheetData>
  <conditionalFormatting sqref="B2:B206">
    <cfRule type="cellIs" dxfId="284" priority="1" operator="between">
      <formula>-9995</formula>
      <formula>9995</formula>
    </cfRule>
    <cfRule type="cellIs" dxfId="285" priority="2" operator="greaterThan">
      <formula>999999950000</formula>
    </cfRule>
    <cfRule type="cellIs" dxfId="286" priority="3" operator="greaterThan">
      <formula>999995000</formula>
    </cfRule>
    <cfRule type="cellIs" dxfId="287" priority="4" operator="greaterThan">
      <formula>999500</formula>
    </cfRule>
    <cfRule type="cellIs" dxfId="288" priority="5" operator="greaterThan">
      <formula>9995</formula>
    </cfRule>
    <cfRule type="cellIs" dxfId="289" priority="6" operator="lessThan">
      <formula>-999999950000</formula>
    </cfRule>
    <cfRule type="cellIs" dxfId="290" priority="7" operator="lessThan">
      <formula>-999995000</formula>
    </cfRule>
    <cfRule type="cellIs" dxfId="291" priority="8" operator="lessThan">
      <formula>-999500</formula>
    </cfRule>
    <cfRule type="cellIs" dxfId="292" priority="9" operator="lessThan">
      <formula>-9995</formula>
    </cfRule>
  </conditionalFormatting>
  <conditionalFormatting sqref="C2:C206">
    <cfRule type="cellIs" dxfId="293" priority="10" operator="between">
      <formula>-9995</formula>
      <formula>9995</formula>
    </cfRule>
    <cfRule type="cellIs" dxfId="294" priority="11" operator="greaterThan">
      <formula>999999950000</formula>
    </cfRule>
    <cfRule type="cellIs" dxfId="295" priority="12" operator="greaterThan">
      <formula>999995000</formula>
    </cfRule>
    <cfRule type="cellIs" dxfId="296" priority="13" operator="greaterThan">
      <formula>999500</formula>
    </cfRule>
    <cfRule type="cellIs" dxfId="297" priority="14" operator="greaterThan">
      <formula>9995</formula>
    </cfRule>
    <cfRule type="cellIs" dxfId="298" priority="15" operator="lessThan">
      <formula>-999999950000</formula>
    </cfRule>
    <cfRule type="cellIs" dxfId="299" priority="16" operator="lessThan">
      <formula>-999995000</formula>
    </cfRule>
    <cfRule type="cellIs" dxfId="300" priority="17" operator="lessThan">
      <formula>-999500</formula>
    </cfRule>
    <cfRule type="cellIs" dxfId="301" priority="18" operator="lessThan">
      <formula>-9995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6"/>
  <sheetFormatPr defaultRowHeight="20" outlineLevelRow="0" outlineLevelCol="0" x14ac:dyDescent="55" defaultColWidth="15" customHeight="1"/>
  <cols>
    <col min="1" max="1" width="20" style="1" customWidth="1"/>
    <col min="2" max="15" width="15" style="4" customWidth="1"/>
  </cols>
  <sheetData>
    <row r="1" spans="1:15" s="7" customFormat="1" x14ac:dyDescent="0.25">
      <c r="A1" s="8" t="s">
        <v>0</v>
      </c>
      <c r="B1" s="11" t="s">
        <v>321</v>
      </c>
      <c r="C1" s="11" t="s">
        <v>322</v>
      </c>
      <c r="D1" s="11" t="s">
        <v>323</v>
      </c>
      <c r="E1" s="11" t="s">
        <v>324</v>
      </c>
      <c r="F1" s="11" t="s">
        <v>325</v>
      </c>
      <c r="G1" s="11" t="s">
        <v>326</v>
      </c>
      <c r="H1" s="11" t="s">
        <v>327</v>
      </c>
      <c r="I1" s="11" t="s">
        <v>328</v>
      </c>
      <c r="J1" s="11" t="s">
        <v>329</v>
      </c>
      <c r="K1" s="11" t="s">
        <v>330</v>
      </c>
      <c r="L1" s="11" t="s">
        <v>331</v>
      </c>
      <c r="M1" s="11" t="s">
        <v>332</v>
      </c>
      <c r="N1" s="11" t="s">
        <v>333</v>
      </c>
      <c r="O1" s="11" t="s">
        <v>334</v>
      </c>
    </row>
    <row r="2" spans="1:15" x14ac:dyDescent="0.25">
      <c r="A2" s="1" t="s">
        <v>15</v>
      </c>
      <c r="B2" s="4">
        <v>-0.061933999999999996</v>
      </c>
      <c r="C2" s="4">
        <v>0.027042379534444102</v>
      </c>
      <c r="D2" s="16">
        <v>0.01699</v>
      </c>
      <c r="E2" s="16">
        <v>0.044303</v>
      </c>
      <c r="F2" s="16" t="s">
        <v>16</v>
      </c>
      <c r="G2" s="16" t="s">
        <v>16</v>
      </c>
      <c r="H2" s="16" t="s">
        <v>16</v>
      </c>
      <c r="I2" s="16">
        <v>-0.069154</v>
      </c>
      <c r="J2" s="16">
        <v>-0.265416</v>
      </c>
      <c r="K2" s="16">
        <v>0.08354851040260859</v>
      </c>
      <c r="L2" s="16">
        <v>-0.070242</v>
      </c>
      <c r="M2" s="16">
        <v>0.124315</v>
      </c>
      <c r="N2" s="16">
        <v>0.108312</v>
      </c>
      <c r="O2" s="16" t="s">
        <v>16</v>
      </c>
    </row>
    <row r="3" spans="1:15" x14ac:dyDescent="0.25">
      <c r="A3" s="1" t="s">
        <v>17</v>
      </c>
      <c r="B3" s="4">
        <v>0.10447699999999999</v>
      </c>
      <c r="C3" s="4">
        <v>0.0987854818094365</v>
      </c>
      <c r="D3" s="16">
        <v>-0.004671</v>
      </c>
      <c r="E3" s="16">
        <v>0.03849</v>
      </c>
      <c r="F3" s="16">
        <v>0.20600100000000002</v>
      </c>
      <c r="G3" s="16">
        <v>0.13772138792469701</v>
      </c>
      <c r="H3" s="16">
        <v>-0.019763</v>
      </c>
      <c r="I3" s="16">
        <v>-0.135122</v>
      </c>
      <c r="J3" s="16">
        <v>0.36880899999999994</v>
      </c>
      <c r="K3" s="16">
        <v>0.035991</v>
      </c>
      <c r="L3" s="16">
        <v>-0.127709</v>
      </c>
      <c r="M3" s="16" t="s">
        <v>335</v>
      </c>
      <c r="N3" s="16">
        <v>0.24512499999999998</v>
      </c>
      <c r="O3" s="16">
        <v>0.14516500000000002</v>
      </c>
    </row>
    <row r="4" spans="1:15" x14ac:dyDescent="0.25">
      <c r="A4" s="1" t="s">
        <v>18</v>
      </c>
      <c r="B4" s="4">
        <v>-0.156881</v>
      </c>
      <c r="C4" s="4">
        <v>0.0243778703818045</v>
      </c>
      <c r="D4" s="16">
        <v>-0.026824</v>
      </c>
      <c r="E4" s="16">
        <v>0.052775999999999997</v>
      </c>
      <c r="F4" s="16" t="s">
        <v>16</v>
      </c>
      <c r="G4" s="16" t="s">
        <v>16</v>
      </c>
      <c r="H4" s="16" t="s">
        <v>16</v>
      </c>
      <c r="I4" s="16">
        <v>-0.062624</v>
      </c>
      <c r="J4" s="16">
        <v>-0.444127</v>
      </c>
      <c r="K4" s="16">
        <v>0.0070522</v>
      </c>
      <c r="L4" s="16">
        <v>-0.062624</v>
      </c>
      <c r="M4" s="16">
        <v>0.062908</v>
      </c>
      <c r="N4" s="16">
        <v>0.056048</v>
      </c>
      <c r="O4" s="16" t="s">
        <v>16</v>
      </c>
    </row>
    <row r="5" spans="1:15" x14ac:dyDescent="0.25">
      <c r="A5" s="1" t="s">
        <v>19</v>
      </c>
      <c r="B5" s="4">
        <v>-0.044707</v>
      </c>
      <c r="C5" s="4">
        <v>0.022913137886528802</v>
      </c>
      <c r="D5" s="16">
        <v>0.01537</v>
      </c>
      <c r="E5" s="16">
        <v>0.009528</v>
      </c>
      <c r="F5" s="16">
        <v>0.060717</v>
      </c>
      <c r="G5" s="16">
        <v>0.0806399175256269</v>
      </c>
      <c r="H5" s="16">
        <v>0.079388</v>
      </c>
      <c r="I5" s="16">
        <v>0.157639</v>
      </c>
      <c r="J5" s="16">
        <v>0.20224599999999998</v>
      </c>
      <c r="K5" s="16">
        <v>0.024301</v>
      </c>
      <c r="L5" s="16">
        <v>0.158636</v>
      </c>
      <c r="M5" s="16">
        <v>0.11179299999999999</v>
      </c>
      <c r="N5" s="16">
        <v>0.075104</v>
      </c>
      <c r="O5" s="16" t="s">
        <v>335</v>
      </c>
    </row>
    <row r="6" spans="1:15" x14ac:dyDescent="0.25">
      <c r="A6" s="1" t="s">
        <v>20</v>
      </c>
      <c r="B6" s="4">
        <v>-0.138234</v>
      </c>
      <c r="C6" s="4">
        <v>-0.00971385234416666</v>
      </c>
      <c r="D6" s="16">
        <v>-0.009733</v>
      </c>
      <c r="E6" s="16">
        <v>0.032539</v>
      </c>
      <c r="F6" s="16" t="s">
        <v>16</v>
      </c>
      <c r="G6" s="16" t="s">
        <v>16</v>
      </c>
      <c r="H6" s="16" t="s">
        <v>16</v>
      </c>
      <c r="I6" s="16">
        <v>-0.009838</v>
      </c>
      <c r="J6" s="16">
        <v>-0.278821</v>
      </c>
      <c r="K6" s="16">
        <v>0.09434440000000001</v>
      </c>
      <c r="L6" s="16">
        <v>-0.009838</v>
      </c>
      <c r="M6" s="16">
        <v>-0.005607</v>
      </c>
      <c r="N6" s="16">
        <v>0.048105</v>
      </c>
      <c r="O6" s="16" t="s">
        <v>16</v>
      </c>
    </row>
    <row r="7" spans="1:15" x14ac:dyDescent="0.25">
      <c r="A7" s="1" t="s">
        <v>21</v>
      </c>
      <c r="B7" s="4">
        <v>-0.007707</v>
      </c>
      <c r="C7" s="4">
        <v>0.00613982945675207</v>
      </c>
      <c r="D7" s="16">
        <v>0.046258999999999995</v>
      </c>
      <c r="E7" s="16">
        <v>0.050176</v>
      </c>
      <c r="F7" s="16" t="s">
        <v>16</v>
      </c>
      <c r="G7" s="16" t="s">
        <v>16</v>
      </c>
      <c r="H7" s="16" t="s">
        <v>16</v>
      </c>
      <c r="I7" s="16">
        <v>0.065001</v>
      </c>
      <c r="J7" s="16">
        <v>-0.09919</v>
      </c>
      <c r="K7" s="16">
        <v>0.059024799999999995</v>
      </c>
      <c r="L7" s="16">
        <v>0.065001</v>
      </c>
      <c r="M7" s="16">
        <v>0.042684</v>
      </c>
      <c r="N7" s="16">
        <v>0.04993</v>
      </c>
      <c r="O7" s="16" t="s">
        <v>16</v>
      </c>
    </row>
    <row r="8" spans="1:15" x14ac:dyDescent="0.25">
      <c r="A8" s="1" t="s">
        <v>22</v>
      </c>
      <c r="B8" s="4">
        <v>-0.029634999999999998</v>
      </c>
      <c r="C8" s="4">
        <v>0.025089824534237703</v>
      </c>
      <c r="D8" s="16">
        <v>0.027181999999999998</v>
      </c>
      <c r="E8" s="16">
        <v>0.046</v>
      </c>
      <c r="F8" s="16" t="s">
        <v>16</v>
      </c>
      <c r="G8" s="16" t="s">
        <v>16</v>
      </c>
      <c r="H8" s="16" t="s">
        <v>16</v>
      </c>
      <c r="I8" s="16">
        <v>0.000117</v>
      </c>
      <c r="J8" s="16">
        <v>-0.105967</v>
      </c>
      <c r="K8" s="16">
        <v>0.0679949917699647</v>
      </c>
      <c r="L8" s="16">
        <v>-0.000931</v>
      </c>
      <c r="M8" s="16">
        <v>0.075833</v>
      </c>
      <c r="N8" s="16">
        <v>0.10232100000000001</v>
      </c>
      <c r="O8" s="16" t="s">
        <v>16</v>
      </c>
    </row>
    <row r="9" spans="1:15" x14ac:dyDescent="0.25">
      <c r="A9" s="1" t="s">
        <v>23</v>
      </c>
      <c r="B9" s="4">
        <v>-0.001452</v>
      </c>
      <c r="C9" s="4">
        <v>-0.0169091146631153</v>
      </c>
      <c r="D9" s="16">
        <v>0.025494</v>
      </c>
      <c r="E9" s="16">
        <v>0.023504</v>
      </c>
      <c r="F9" s="16" t="s">
        <v>16</v>
      </c>
      <c r="G9" s="16" t="s">
        <v>16</v>
      </c>
      <c r="H9" s="16" t="s">
        <v>16</v>
      </c>
      <c r="I9" s="16">
        <v>0.006486</v>
      </c>
      <c r="J9" s="16">
        <v>0.240089</v>
      </c>
      <c r="K9" s="16">
        <v>0.0652008</v>
      </c>
      <c r="L9" s="16">
        <v>0.006486</v>
      </c>
      <c r="M9" s="16">
        <v>0.05332</v>
      </c>
      <c r="N9" s="16">
        <v>0.048578</v>
      </c>
      <c r="O9" s="16" t="s">
        <v>16</v>
      </c>
    </row>
    <row r="10" spans="1:15" x14ac:dyDescent="0.25">
      <c r="A10" s="1" t="s">
        <v>24</v>
      </c>
      <c r="B10" s="4">
        <v>-0.042907</v>
      </c>
      <c r="C10" s="4">
        <v>0.030794130712607403</v>
      </c>
      <c r="D10" s="16">
        <v>0.023174</v>
      </c>
      <c r="E10" s="16">
        <v>0.041245000000000004</v>
      </c>
      <c r="F10" s="16" t="s">
        <v>16</v>
      </c>
      <c r="G10" s="16" t="s">
        <v>16</v>
      </c>
      <c r="H10" s="16" t="s">
        <v>16</v>
      </c>
      <c r="I10" s="16">
        <v>0.045922</v>
      </c>
      <c r="J10" s="16">
        <v>0.0288</v>
      </c>
      <c r="K10" s="16">
        <v>0.0454720598477201</v>
      </c>
      <c r="L10" s="16">
        <v>0.041894999999999995</v>
      </c>
      <c r="M10" s="16">
        <v>0.116657</v>
      </c>
      <c r="N10" s="16">
        <v>0.102905</v>
      </c>
      <c r="O10" s="16" t="s">
        <v>16</v>
      </c>
    </row>
    <row r="11" spans="1:15" x14ac:dyDescent="0.25">
      <c r="A11" s="1" t="s">
        <v>25</v>
      </c>
      <c r="B11" s="4">
        <v>0.6249</v>
      </c>
      <c r="C11" s="4">
        <v>0.22419078236088702</v>
      </c>
      <c r="D11" s="16">
        <v>0.199331</v>
      </c>
      <c r="E11" s="16">
        <v>0.151422</v>
      </c>
      <c r="F11" s="16" t="s">
        <v>16</v>
      </c>
      <c r="G11" s="16" t="s">
        <v>16</v>
      </c>
      <c r="H11" s="16" t="s">
        <v>16</v>
      </c>
      <c r="I11" s="16">
        <v>0.17764600000000003</v>
      </c>
      <c r="J11" s="16">
        <v>-0.263906</v>
      </c>
      <c r="K11" s="16">
        <v>0.0353084</v>
      </c>
      <c r="L11" s="16">
        <v>0.175932</v>
      </c>
      <c r="M11" s="16">
        <v>0.288987</v>
      </c>
      <c r="N11" s="16">
        <v>0.31337499999999996</v>
      </c>
      <c r="O11" s="16" t="s">
        <v>16</v>
      </c>
    </row>
    <row r="12" spans="1:15" x14ac:dyDescent="0.25">
      <c r="A12" s="1" t="s">
        <v>26</v>
      </c>
      <c r="B12" s="4">
        <v>-0.066998</v>
      </c>
      <c r="C12" s="4">
        <v>0.0112568512684263</v>
      </c>
      <c r="D12" s="16">
        <v>-0.013218</v>
      </c>
      <c r="E12" s="16">
        <v>0.032201</v>
      </c>
      <c r="F12" s="16">
        <v>-0.054058</v>
      </c>
      <c r="G12" s="16">
        <v>0.0532589328680377</v>
      </c>
      <c r="H12" s="16">
        <v>0.08392</v>
      </c>
      <c r="I12" s="16">
        <v>0.33596899999999996</v>
      </c>
      <c r="J12" s="16">
        <v>0.103806</v>
      </c>
      <c r="K12" s="16">
        <v>0.0319430766733402</v>
      </c>
      <c r="L12" s="16">
        <v>0.30906</v>
      </c>
      <c r="M12" s="16">
        <v>0.322951</v>
      </c>
      <c r="N12" s="16">
        <v>0.05637400000000001</v>
      </c>
      <c r="O12" s="16" t="s">
        <v>335</v>
      </c>
    </row>
    <row r="13" spans="1:15" x14ac:dyDescent="0.25">
      <c r="A13" s="1" t="s">
        <v>27</v>
      </c>
      <c r="B13" s="4">
        <v>-0.10069</v>
      </c>
      <c r="C13" s="4">
        <v>0.00577216117278745</v>
      </c>
      <c r="D13" s="16">
        <v>-0.009519999999999999</v>
      </c>
      <c r="E13" s="16">
        <v>0.007391999999999999</v>
      </c>
      <c r="F13" s="16" t="s">
        <v>16</v>
      </c>
      <c r="G13" s="16" t="s">
        <v>16</v>
      </c>
      <c r="H13" s="16" t="s">
        <v>16</v>
      </c>
      <c r="I13" s="16">
        <v>-0.064357</v>
      </c>
      <c r="J13" s="16">
        <v>-0.305614</v>
      </c>
      <c r="K13" s="16">
        <v>0.0302541</v>
      </c>
      <c r="L13" s="16">
        <v>-0.064925</v>
      </c>
      <c r="M13" s="16">
        <v>0.026078999999999998</v>
      </c>
      <c r="N13" s="16">
        <v>0.055789</v>
      </c>
      <c r="O13" s="16" t="s">
        <v>16</v>
      </c>
    </row>
    <row r="14" spans="1:15" x14ac:dyDescent="0.25">
      <c r="A14" s="1" t="s">
        <v>28</v>
      </c>
      <c r="B14" s="4">
        <v>-0.107595</v>
      </c>
      <c r="C14" s="4">
        <v>-0.0112591594103448</v>
      </c>
      <c r="D14" s="16">
        <v>-0.035507</v>
      </c>
      <c r="E14" s="16">
        <v>-0.034036</v>
      </c>
      <c r="F14" s="16" t="s">
        <v>16</v>
      </c>
      <c r="G14" s="16" t="s">
        <v>16</v>
      </c>
      <c r="H14" s="16" t="s">
        <v>16</v>
      </c>
      <c r="I14" s="16">
        <v>-0.08387399999999999</v>
      </c>
      <c r="J14" s="16">
        <v>-0.316419</v>
      </c>
      <c r="K14" s="16">
        <v>0.04185</v>
      </c>
      <c r="L14" s="16">
        <v>-0.083443</v>
      </c>
      <c r="M14" s="16">
        <v>-0.061639</v>
      </c>
      <c r="N14" s="16">
        <v>0.057556</v>
      </c>
      <c r="O14" s="16" t="s">
        <v>16</v>
      </c>
    </row>
    <row r="15" spans="1:15" x14ac:dyDescent="0.25">
      <c r="A15" s="1" t="s">
        <v>29</v>
      </c>
      <c r="B15" s="4" t="s">
        <v>16</v>
      </c>
      <c r="C15" s="4" t="s">
        <v>16</v>
      </c>
      <c r="D15" s="16" t="s">
        <v>16</v>
      </c>
      <c r="E15" s="16" t="s">
        <v>16</v>
      </c>
      <c r="F15" s="16" t="s">
        <v>16</v>
      </c>
      <c r="G15" s="16" t="s">
        <v>16</v>
      </c>
      <c r="H15" s="16" t="s">
        <v>16</v>
      </c>
      <c r="I15" s="16" t="s">
        <v>16</v>
      </c>
      <c r="J15" s="16" t="s">
        <v>16</v>
      </c>
      <c r="K15" s="16" t="s">
        <v>16</v>
      </c>
      <c r="L15" s="16" t="s">
        <v>16</v>
      </c>
      <c r="M15" s="16" t="s">
        <v>16</v>
      </c>
      <c r="N15" s="16" t="s">
        <v>16</v>
      </c>
      <c r="O15" s="16" t="s">
        <v>16</v>
      </c>
    </row>
    <row r="16" spans="1:15" x14ac:dyDescent="0.25">
      <c r="A16" s="1" t="s">
        <v>30</v>
      </c>
      <c r="B16" s="4" t="s">
        <v>16</v>
      </c>
      <c r="C16" s="4" t="s">
        <v>16</v>
      </c>
      <c r="D16" s="16" t="s">
        <v>16</v>
      </c>
      <c r="E16" s="16" t="s">
        <v>16</v>
      </c>
      <c r="F16" s="16" t="s">
        <v>16</v>
      </c>
      <c r="G16" s="16" t="s">
        <v>16</v>
      </c>
      <c r="H16" s="16" t="s">
        <v>16</v>
      </c>
      <c r="I16" s="16" t="s">
        <v>16</v>
      </c>
      <c r="J16" s="16" t="s">
        <v>16</v>
      </c>
      <c r="K16" s="16" t="s">
        <v>16</v>
      </c>
      <c r="L16" s="16" t="s">
        <v>16</v>
      </c>
      <c r="M16" s="16" t="s">
        <v>16</v>
      </c>
      <c r="N16" s="16" t="s">
        <v>16</v>
      </c>
      <c r="O16" s="16" t="s">
        <v>16</v>
      </c>
    </row>
    <row r="17" spans="1:15" x14ac:dyDescent="0.25">
      <c r="A17" s="1" t="s">
        <v>31</v>
      </c>
      <c r="B17" s="4" t="s">
        <v>16</v>
      </c>
      <c r="C17" s="4" t="s">
        <v>16</v>
      </c>
      <c r="D17" s="16" t="s">
        <v>16</v>
      </c>
      <c r="E17" s="16" t="s">
        <v>16</v>
      </c>
      <c r="F17" s="16" t="s">
        <v>16</v>
      </c>
      <c r="G17" s="16" t="s">
        <v>16</v>
      </c>
      <c r="H17" s="16" t="s">
        <v>16</v>
      </c>
      <c r="I17" s="16" t="s">
        <v>16</v>
      </c>
      <c r="J17" s="16" t="s">
        <v>16</v>
      </c>
      <c r="K17" s="16" t="s">
        <v>16</v>
      </c>
      <c r="L17" s="16" t="s">
        <v>16</v>
      </c>
      <c r="M17" s="16" t="s">
        <v>16</v>
      </c>
      <c r="N17" s="16" t="s">
        <v>16</v>
      </c>
      <c r="O17" s="16" t="s">
        <v>16</v>
      </c>
    </row>
    <row r="18" spans="1:15" x14ac:dyDescent="0.25">
      <c r="A18" s="1" t="s">
        <v>32</v>
      </c>
      <c r="B18" s="4">
        <v>-0.078928</v>
      </c>
      <c r="C18" s="4">
        <v>-0.0355374652231982</v>
      </c>
      <c r="D18" s="16">
        <v>0.20980000000000001</v>
      </c>
      <c r="E18" s="16">
        <v>0.25022300000000003</v>
      </c>
      <c r="F18" s="16">
        <v>-0.15596</v>
      </c>
      <c r="G18" s="16">
        <v>-0.0797936592698925</v>
      </c>
      <c r="H18" s="16">
        <v>0.18479600000000002</v>
      </c>
      <c r="I18" s="16">
        <v>-0.510698</v>
      </c>
      <c r="J18" s="16">
        <v>-1.010701</v>
      </c>
      <c r="K18" s="16">
        <v>-0.0013</v>
      </c>
      <c r="L18" s="16">
        <v>-0.408807</v>
      </c>
      <c r="M18" s="16" t="s">
        <v>335</v>
      </c>
      <c r="N18" s="16">
        <v>0.21011500000000002</v>
      </c>
      <c r="O18" s="16">
        <v>0.51214</v>
      </c>
    </row>
    <row r="19" spans="1:15" x14ac:dyDescent="0.25">
      <c r="A19" s="1" t="s">
        <v>33</v>
      </c>
      <c r="B19" s="4">
        <v>-0.086656</v>
      </c>
      <c r="C19" s="4">
        <v>0.0227918114306502</v>
      </c>
      <c r="D19" s="16">
        <v>-0.008313000000000001</v>
      </c>
      <c r="E19" s="16">
        <v>0.016794</v>
      </c>
      <c r="F19" s="16">
        <v>-0.139058</v>
      </c>
      <c r="G19" s="16">
        <v>0.0228394861865473</v>
      </c>
      <c r="H19" s="16">
        <v>-0.010006</v>
      </c>
      <c r="I19" s="16">
        <v>-0.19108899999999998</v>
      </c>
      <c r="J19" s="16">
        <v>-0.539585</v>
      </c>
      <c r="K19" s="16">
        <v>0.048171799999999994</v>
      </c>
      <c r="L19" s="16">
        <v>-0.19879000000000002</v>
      </c>
      <c r="M19" s="16" t="s">
        <v>335</v>
      </c>
      <c r="N19" s="16">
        <v>0.049086</v>
      </c>
      <c r="O19" s="16">
        <v>-0.16649799999999998</v>
      </c>
    </row>
    <row r="20" spans="1:15" x14ac:dyDescent="0.25">
      <c r="A20" s="1" t="s">
        <v>34</v>
      </c>
      <c r="B20" s="4">
        <v>-0.100401</v>
      </c>
      <c r="C20" s="4">
        <v>-0.066400662601407</v>
      </c>
      <c r="D20" s="16">
        <v>-0.057357</v>
      </c>
      <c r="E20" s="16">
        <v>-0.030825</v>
      </c>
      <c r="F20" s="16">
        <v>-0.121861</v>
      </c>
      <c r="G20" s="16">
        <v>-0.0248209449224208</v>
      </c>
      <c r="H20" s="16">
        <v>-0.024443000000000003</v>
      </c>
      <c r="I20" s="16">
        <v>-0.007643</v>
      </c>
      <c r="J20" s="16">
        <v>-0.185237</v>
      </c>
      <c r="K20" s="16">
        <v>0.0703233</v>
      </c>
      <c r="L20" s="16">
        <v>-0.004168</v>
      </c>
      <c r="M20" s="16" t="s">
        <v>335</v>
      </c>
      <c r="N20" s="16">
        <v>0.037839</v>
      </c>
      <c r="O20" s="16">
        <v>0.057153999999999996</v>
      </c>
    </row>
    <row r="21" spans="1:15" x14ac:dyDescent="0.25">
      <c r="A21" s="1" t="s">
        <v>35</v>
      </c>
      <c r="B21" s="4">
        <v>0.022381</v>
      </c>
      <c r="C21" s="4">
        <v>0.027110571692867</v>
      </c>
      <c r="D21" s="16">
        <v>0.052156</v>
      </c>
      <c r="E21" s="16">
        <v>0.07288700000000001</v>
      </c>
      <c r="F21" s="16">
        <v>0.014967999999999999</v>
      </c>
      <c r="G21" s="16">
        <v>0.0327591784905055</v>
      </c>
      <c r="H21" s="16">
        <v>0.039078</v>
      </c>
      <c r="I21" s="16">
        <v>-0.023192</v>
      </c>
      <c r="J21" s="16">
        <v>-0.120504</v>
      </c>
      <c r="K21" s="16">
        <v>0.012466699999999999</v>
      </c>
      <c r="L21" s="16">
        <v>-0.023717000000000002</v>
      </c>
      <c r="M21" s="16">
        <v>0.080678</v>
      </c>
      <c r="N21" s="16">
        <v>0.048354999999999995</v>
      </c>
      <c r="O21" s="16">
        <v>-0.010314</v>
      </c>
    </row>
    <row r="22" spans="1:15" x14ac:dyDescent="0.25">
      <c r="A22" s="1" t="s">
        <v>36</v>
      </c>
      <c r="B22" s="4">
        <v>-0.030569000000000002</v>
      </c>
      <c r="C22" s="4">
        <v>0.185044720674152</v>
      </c>
      <c r="D22" s="16">
        <v>0.018712</v>
      </c>
      <c r="E22" s="16">
        <v>-0.014244000000000001</v>
      </c>
      <c r="F22" s="16">
        <v>-0.196373</v>
      </c>
      <c r="G22" s="16">
        <v>0.251302988613789</v>
      </c>
      <c r="H22" s="16">
        <v>0.080357</v>
      </c>
      <c r="I22" s="16">
        <v>0.285837</v>
      </c>
      <c r="J22" s="16">
        <v>0.259052</v>
      </c>
      <c r="K22" s="16">
        <v>0.07045130000000001</v>
      </c>
      <c r="L22" s="16">
        <v>0.286012</v>
      </c>
      <c r="M22" s="16" t="s">
        <v>335</v>
      </c>
      <c r="N22" s="16">
        <v>-0.183901</v>
      </c>
      <c r="O22" s="16">
        <v>-0.120233</v>
      </c>
    </row>
    <row r="23" spans="1:15" x14ac:dyDescent="0.25">
      <c r="A23" s="1" t="s">
        <v>37</v>
      </c>
      <c r="B23" s="4">
        <v>0.616259</v>
      </c>
      <c r="C23" s="4">
        <v>0.00805733078633897</v>
      </c>
      <c r="D23" s="16">
        <v>0.12417099999999999</v>
      </c>
      <c r="E23" s="16">
        <v>0.080345</v>
      </c>
      <c r="F23" s="16">
        <v>0.32248699999999997</v>
      </c>
      <c r="G23" s="16">
        <v>-0.018049505458603</v>
      </c>
      <c r="H23" s="16">
        <v>0.08077400000000001</v>
      </c>
      <c r="I23" s="16" t="s">
        <v>335</v>
      </c>
      <c r="J23" s="16">
        <v>-1.115329</v>
      </c>
      <c r="K23" s="16">
        <v>0.0303023</v>
      </c>
      <c r="L23" s="16" t="s">
        <v>335</v>
      </c>
      <c r="M23" s="16" t="s">
        <v>335</v>
      </c>
      <c r="N23" s="16">
        <v>0.190075</v>
      </c>
      <c r="O23" s="16">
        <v>0.421504</v>
      </c>
    </row>
    <row r="24" spans="1:15" x14ac:dyDescent="0.25">
      <c r="A24" s="1" t="s">
        <v>38</v>
      </c>
      <c r="B24" s="4">
        <v>0.006512</v>
      </c>
      <c r="C24" s="4">
        <v>0.12006309303324</v>
      </c>
      <c r="D24" s="16">
        <v>0.107601</v>
      </c>
      <c r="E24" s="16">
        <v>0.057268</v>
      </c>
      <c r="F24" s="16">
        <v>0.010062999999999999</v>
      </c>
      <c r="G24" s="16">
        <v>0.180548927317238</v>
      </c>
      <c r="H24" s="16">
        <v>0.154114</v>
      </c>
      <c r="I24" s="16">
        <v>0.21693400000000002</v>
      </c>
      <c r="J24" s="16">
        <v>0.152002</v>
      </c>
      <c r="K24" s="16">
        <v>0.0232</v>
      </c>
      <c r="L24" s="16">
        <v>0.211891</v>
      </c>
      <c r="M24" s="16">
        <v>0.440167</v>
      </c>
      <c r="N24" s="16">
        <v>0.194073</v>
      </c>
      <c r="O24" s="16">
        <v>0.43520899999999996</v>
      </c>
    </row>
    <row r="25" spans="1:15" x14ac:dyDescent="0.25">
      <c r="A25" s="1" t="s">
        <v>39</v>
      </c>
      <c r="B25" s="4">
        <v>-0.021321</v>
      </c>
      <c r="C25" s="4">
        <v>0.0178266121957826</v>
      </c>
      <c r="D25" s="16">
        <v>0.011812</v>
      </c>
      <c r="E25" s="16">
        <v>0.01615</v>
      </c>
      <c r="F25" s="16">
        <v>-0.090661</v>
      </c>
      <c r="G25" s="16">
        <v>0.0299087818368813</v>
      </c>
      <c r="H25" s="16">
        <v>-0.00504</v>
      </c>
      <c r="I25" s="16">
        <v>-0.068105</v>
      </c>
      <c r="J25" s="16">
        <v>-0.231518</v>
      </c>
      <c r="K25" s="16">
        <v>0.023313877624372</v>
      </c>
      <c r="L25" s="16">
        <v>-0.064362</v>
      </c>
      <c r="M25" s="16" t="s">
        <v>335</v>
      </c>
      <c r="N25" s="16">
        <v>0.035089999999999996</v>
      </c>
      <c r="O25" s="16">
        <v>-0.119688</v>
      </c>
    </row>
    <row r="26" spans="1:15" x14ac:dyDescent="0.25">
      <c r="A26" s="1" t="s">
        <v>40</v>
      </c>
      <c r="B26" s="4">
        <v>0.047297000000000006</v>
      </c>
      <c r="C26" s="4">
        <v>0.0493629293636322</v>
      </c>
      <c r="D26" s="16">
        <v>0.058009000000000005</v>
      </c>
      <c r="E26" s="16">
        <v>0.077419</v>
      </c>
      <c r="F26" s="16">
        <v>-0.06156</v>
      </c>
      <c r="G26" s="16">
        <v>0.035048922201981</v>
      </c>
      <c r="H26" s="16">
        <v>-0.034391</v>
      </c>
      <c r="I26" s="16">
        <v>-0.038317000000000004</v>
      </c>
      <c r="J26" s="16">
        <v>-1.238381</v>
      </c>
      <c r="K26" s="16">
        <v>0.0583427</v>
      </c>
      <c r="L26" s="16">
        <v>-0.039703</v>
      </c>
      <c r="M26" s="16" t="s">
        <v>335</v>
      </c>
      <c r="N26" s="16">
        <v>-0.001696</v>
      </c>
      <c r="O26" s="16">
        <v>0.084868</v>
      </c>
    </row>
    <row r="27" spans="1:15" x14ac:dyDescent="0.25">
      <c r="A27" s="1" t="s">
        <v>41</v>
      </c>
      <c r="B27" s="4">
        <v>-0.189063</v>
      </c>
      <c r="C27" s="4">
        <v>-0.036460445947267696</v>
      </c>
      <c r="D27" s="16">
        <v>0.001779</v>
      </c>
      <c r="E27" s="16">
        <v>0.001283</v>
      </c>
      <c r="F27" s="16">
        <v>-0.291655</v>
      </c>
      <c r="G27" s="16">
        <v>-0.0148534114309178</v>
      </c>
      <c r="H27" s="16">
        <v>0.0012180000000000001</v>
      </c>
      <c r="I27" s="16">
        <v>-0.012885</v>
      </c>
      <c r="J27" s="16">
        <v>-0.33988599999999997</v>
      </c>
      <c r="K27" s="16">
        <v>0.11488870000000001</v>
      </c>
      <c r="L27" s="16">
        <v>-0.020017999999999998</v>
      </c>
      <c r="M27" s="16">
        <v>-0.012411</v>
      </c>
      <c r="N27" s="16">
        <v>0.062291</v>
      </c>
      <c r="O27" s="16">
        <v>0.079829</v>
      </c>
    </row>
    <row r="28" spans="1:15" x14ac:dyDescent="0.25">
      <c r="A28" s="1" t="s">
        <v>42</v>
      </c>
      <c r="B28" s="4">
        <v>0.033041</v>
      </c>
      <c r="C28" s="4">
        <v>-0.0189911608605027</v>
      </c>
      <c r="D28" s="16">
        <v>0.050963</v>
      </c>
      <c r="E28" s="16">
        <v>0.036362</v>
      </c>
      <c r="F28" s="16">
        <v>0.033531</v>
      </c>
      <c r="G28" s="16">
        <v>0.0047864973034878995</v>
      </c>
      <c r="H28" s="16">
        <v>0.047237</v>
      </c>
      <c r="I28" s="16" t="s">
        <v>335</v>
      </c>
      <c r="J28" s="16">
        <v>-0.9394119999999999</v>
      </c>
      <c r="K28" s="16">
        <v>0.051805000000000004</v>
      </c>
      <c r="L28" s="16">
        <v>-0.5905239999999999</v>
      </c>
      <c r="M28" s="16" t="s">
        <v>335</v>
      </c>
      <c r="N28" s="16">
        <v>0.123814</v>
      </c>
      <c r="O28" s="16">
        <v>0.6430370000000001</v>
      </c>
    </row>
    <row r="29" spans="1:15" x14ac:dyDescent="0.25">
      <c r="A29" s="1" t="s">
        <v>43</v>
      </c>
      <c r="B29" s="4">
        <v>0.010672999999999998</v>
      </c>
      <c r="C29" s="4">
        <v>-0.00919848723419814</v>
      </c>
      <c r="D29" s="16">
        <v>0.040554</v>
      </c>
      <c r="E29" s="16">
        <v>0.21994499999999997</v>
      </c>
      <c r="F29" s="16">
        <v>0.023687</v>
      </c>
      <c r="G29" s="16">
        <v>-0.06252567037696</v>
      </c>
      <c r="H29" s="16">
        <v>0.030228</v>
      </c>
      <c r="I29" s="16">
        <v>-0.01931</v>
      </c>
      <c r="J29" s="16">
        <v>0.33226700000000003</v>
      </c>
      <c r="K29" s="16">
        <v>0.0155</v>
      </c>
      <c r="L29" s="16">
        <v>0.02565</v>
      </c>
      <c r="M29" s="16">
        <v>-0.021106</v>
      </c>
      <c r="N29" s="16">
        <v>-0.027495</v>
      </c>
      <c r="O29" s="16">
        <v>0.087011</v>
      </c>
    </row>
    <row r="30" spans="1:15" x14ac:dyDescent="0.25">
      <c r="A30" s="1" t="s">
        <v>44</v>
      </c>
      <c r="B30" s="4">
        <v>0.016009</v>
      </c>
      <c r="C30" s="4">
        <v>0.0210360877370517</v>
      </c>
      <c r="D30" s="16">
        <v>0.021046999999999996</v>
      </c>
      <c r="E30" s="16">
        <v>0.014156</v>
      </c>
      <c r="F30" s="16">
        <v>0.010391999999999998</v>
      </c>
      <c r="G30" s="16">
        <v>0.0461505843489782</v>
      </c>
      <c r="H30" s="16">
        <v>0.060115</v>
      </c>
      <c r="I30" s="16">
        <v>0.184532</v>
      </c>
      <c r="J30" s="16">
        <v>-0.059863</v>
      </c>
      <c r="K30" s="16">
        <v>0.0621637</v>
      </c>
      <c r="L30" s="16">
        <v>0.197653</v>
      </c>
      <c r="M30" s="16" t="s">
        <v>335</v>
      </c>
      <c r="N30" s="16">
        <v>0.178427</v>
      </c>
      <c r="O30" s="16">
        <v>0.08705299999999999</v>
      </c>
    </row>
    <row r="31" spans="1:15" x14ac:dyDescent="0.25">
      <c r="A31" s="1" t="s">
        <v>45</v>
      </c>
      <c r="B31" s="4">
        <v>0.101105</v>
      </c>
      <c r="C31" s="4">
        <v>0.08142260917521281</v>
      </c>
      <c r="D31" s="16">
        <v>0.088103</v>
      </c>
      <c r="E31" s="16">
        <v>0.09109</v>
      </c>
      <c r="F31" s="16">
        <v>0.13799899999999998</v>
      </c>
      <c r="G31" s="16">
        <v>0.0770879964498379</v>
      </c>
      <c r="H31" s="16">
        <v>0.151738</v>
      </c>
      <c r="I31" s="16">
        <v>0.209573</v>
      </c>
      <c r="J31" s="16">
        <v>0.11270200000000001</v>
      </c>
      <c r="K31" s="16">
        <v>0.2451539</v>
      </c>
      <c r="L31" s="16">
        <v>0.216145</v>
      </c>
      <c r="M31" s="16" t="s">
        <v>335</v>
      </c>
      <c r="N31" s="16">
        <v>0.01229</v>
      </c>
      <c r="O31" s="16">
        <v>0.435871</v>
      </c>
    </row>
    <row r="32" spans="1:15" x14ac:dyDescent="0.25">
      <c r="A32" s="1" t="s">
        <v>46</v>
      </c>
      <c r="B32" s="4">
        <v>-0.209717</v>
      </c>
      <c r="C32" s="4">
        <v>-0.0763115073855367</v>
      </c>
      <c r="D32" s="16">
        <v>-0.054268000000000004</v>
      </c>
      <c r="E32" s="16">
        <v>-0.048811999999999994</v>
      </c>
      <c r="F32" s="16">
        <v>-0.364917</v>
      </c>
      <c r="G32" s="16">
        <v>-0.10570130523212401</v>
      </c>
      <c r="H32" s="16">
        <v>-0.178691</v>
      </c>
      <c r="I32" s="16">
        <v>-0.320287</v>
      </c>
      <c r="J32" s="16">
        <v>-0.631742</v>
      </c>
      <c r="K32" s="16">
        <v>0.0467415</v>
      </c>
      <c r="L32" s="16">
        <v>-0.321432</v>
      </c>
      <c r="M32" s="16">
        <v>-0.093568</v>
      </c>
      <c r="N32" s="16">
        <v>0.081696</v>
      </c>
      <c r="O32" s="16">
        <v>-0.241468</v>
      </c>
    </row>
    <row r="33" spans="1:15" x14ac:dyDescent="0.25">
      <c r="A33" s="1" t="s">
        <v>47</v>
      </c>
      <c r="B33" s="4">
        <v>0.018189999999999998</v>
      </c>
      <c r="C33" s="4">
        <v>0.018129546469652</v>
      </c>
      <c r="D33" s="16">
        <v>0.006392</v>
      </c>
      <c r="E33" s="16">
        <v>-0.033751</v>
      </c>
      <c r="F33" s="16">
        <v>0.050356</v>
      </c>
      <c r="G33" s="16">
        <v>0.0381583506294283</v>
      </c>
      <c r="H33" s="16">
        <v>0.061059</v>
      </c>
      <c r="I33" s="16">
        <v>0.113472</v>
      </c>
      <c r="J33" s="16">
        <v>-0.229193</v>
      </c>
      <c r="K33" s="16">
        <v>0.025890200000000002</v>
      </c>
      <c r="L33" s="16">
        <v>0.11416</v>
      </c>
      <c r="M33" s="16" t="s">
        <v>335</v>
      </c>
      <c r="N33" s="16">
        <v>0.015342</v>
      </c>
      <c r="O33" s="16">
        <v>0.364747</v>
      </c>
    </row>
    <row r="34" spans="1:15" x14ac:dyDescent="0.25">
      <c r="A34" s="1" t="s">
        <v>48</v>
      </c>
      <c r="B34" s="4">
        <v>-0.037747</v>
      </c>
      <c r="C34" s="4">
        <v>-0.00438464524344617</v>
      </c>
      <c r="D34" s="16">
        <v>0.03427</v>
      </c>
      <c r="E34" s="16">
        <v>-0.018239000000000002</v>
      </c>
      <c r="F34" s="16">
        <v>-0.224827</v>
      </c>
      <c r="G34" s="16" t="s">
        <v>16</v>
      </c>
      <c r="H34" s="16">
        <v>0.38887</v>
      </c>
      <c r="I34" s="16" t="s">
        <v>335</v>
      </c>
      <c r="J34" s="16">
        <v>-0.184233</v>
      </c>
      <c r="K34" s="16">
        <v>0.0563149</v>
      </c>
      <c r="L34" s="16">
        <v>0.42759099999999994</v>
      </c>
      <c r="M34" s="16">
        <v>0.1069</v>
      </c>
      <c r="N34" s="16">
        <v>0.027010999999999997</v>
      </c>
      <c r="O34" s="16">
        <v>-0.34872</v>
      </c>
    </row>
    <row r="35" spans="1:15" x14ac:dyDescent="0.25">
      <c r="A35" s="1" t="s">
        <v>49</v>
      </c>
      <c r="B35" s="4">
        <v>-0.044127</v>
      </c>
      <c r="C35" s="4" t="s">
        <v>16</v>
      </c>
      <c r="D35" s="16">
        <v>-0.01114</v>
      </c>
      <c r="E35" s="16">
        <v>-0.012726999999999999</v>
      </c>
      <c r="F35" s="16">
        <v>0.057770999999999996</v>
      </c>
      <c r="G35" s="16" t="s">
        <v>16</v>
      </c>
      <c r="H35" s="16">
        <v>0.024093</v>
      </c>
      <c r="I35" s="16">
        <v>0.070814</v>
      </c>
      <c r="J35" s="16">
        <v>0.060111</v>
      </c>
      <c r="K35" s="16">
        <v>0.02675</v>
      </c>
      <c r="L35" s="16">
        <v>0.070814</v>
      </c>
      <c r="M35" s="16">
        <v>0.089294</v>
      </c>
      <c r="N35" s="16">
        <v>0.066514</v>
      </c>
      <c r="O35" s="16" t="s">
        <v>335</v>
      </c>
    </row>
    <row r="36" spans="1:15" x14ac:dyDescent="0.25">
      <c r="A36" s="1" t="s">
        <v>50</v>
      </c>
      <c r="B36" s="4">
        <v>0.029954</v>
      </c>
      <c r="C36" s="4">
        <v>0.06852235588075349</v>
      </c>
      <c r="D36" s="16">
        <v>0.059551</v>
      </c>
      <c r="E36" s="16">
        <v>0.03552</v>
      </c>
      <c r="F36" s="16">
        <v>0.031589</v>
      </c>
      <c r="G36" s="16">
        <v>0.109942486208368</v>
      </c>
      <c r="H36" s="16">
        <v>0.140252</v>
      </c>
      <c r="I36" s="16">
        <v>0.593746</v>
      </c>
      <c r="J36" s="16">
        <v>0.265256</v>
      </c>
      <c r="K36" s="16">
        <v>0.0598785</v>
      </c>
      <c r="L36" s="16">
        <v>0.590163</v>
      </c>
      <c r="M36" s="16" t="s">
        <v>335</v>
      </c>
      <c r="N36" s="16">
        <v>-0.006868</v>
      </c>
      <c r="O36" s="16">
        <v>0.037895</v>
      </c>
    </row>
    <row r="37" spans="1:15" x14ac:dyDescent="0.25">
      <c r="A37" s="1" t="s">
        <v>51</v>
      </c>
      <c r="B37" s="4">
        <v>-0.39256</v>
      </c>
      <c r="C37" s="4">
        <v>-0.128262623123496</v>
      </c>
      <c r="D37" s="16">
        <v>-0.081379</v>
      </c>
      <c r="E37" s="16">
        <v>-0.059158</v>
      </c>
      <c r="F37" s="16">
        <v>-0.42418799999999995</v>
      </c>
      <c r="G37" s="16">
        <v>-0.11512142282478599</v>
      </c>
      <c r="H37" s="16">
        <v>-0.086938</v>
      </c>
      <c r="I37" s="16" t="s">
        <v>335</v>
      </c>
      <c r="J37" s="16">
        <v>-1.854195</v>
      </c>
      <c r="K37" s="16">
        <v>0.01222</v>
      </c>
      <c r="L37" s="16" t="s">
        <v>335</v>
      </c>
      <c r="M37" s="16">
        <v>-0.075893</v>
      </c>
      <c r="N37" s="16">
        <v>-0.028082</v>
      </c>
      <c r="O37" s="16">
        <v>0.103969</v>
      </c>
    </row>
    <row r="38" spans="1:15" x14ac:dyDescent="0.25">
      <c r="A38" s="1" t="s">
        <v>52</v>
      </c>
      <c r="B38" s="4">
        <v>0.1407</v>
      </c>
      <c r="C38" s="4">
        <v>0.056232615006863905</v>
      </c>
      <c r="D38" s="16">
        <v>0.079638</v>
      </c>
      <c r="E38" s="16">
        <v>0.036974</v>
      </c>
      <c r="F38" s="16">
        <v>0.214275</v>
      </c>
      <c r="G38" s="16">
        <v>0.090284152330689</v>
      </c>
      <c r="H38" s="16">
        <v>0.076817</v>
      </c>
      <c r="I38" s="16">
        <v>0.130689</v>
      </c>
      <c r="J38" s="16">
        <v>0.20924399999999999</v>
      </c>
      <c r="K38" s="16">
        <v>0.0897622</v>
      </c>
      <c r="L38" s="16">
        <v>0.130875</v>
      </c>
      <c r="M38" s="16">
        <v>0.061454</v>
      </c>
      <c r="N38" s="16">
        <v>0.07563399999999999</v>
      </c>
      <c r="O38" s="16">
        <v>0.10955999999999999</v>
      </c>
    </row>
    <row r="39" spans="1:15" x14ac:dyDescent="0.25">
      <c r="A39" s="1" t="s">
        <v>53</v>
      </c>
      <c r="B39" s="4">
        <v>-0.020154000000000002</v>
      </c>
      <c r="C39" s="4">
        <v>0.0222369660569806</v>
      </c>
      <c r="D39" s="16">
        <v>-0.000782</v>
      </c>
      <c r="E39" s="16">
        <v>0.00123</v>
      </c>
      <c r="F39" s="16">
        <v>0.054439</v>
      </c>
      <c r="G39" s="16">
        <v>0.0747288757912654</v>
      </c>
      <c r="H39" s="16">
        <v>0.016723</v>
      </c>
      <c r="I39" s="16">
        <v>0.075854</v>
      </c>
      <c r="J39" s="16">
        <v>0.12233000000000001</v>
      </c>
      <c r="K39" s="16">
        <v>0.0278056</v>
      </c>
      <c r="L39" s="16">
        <v>0.075854</v>
      </c>
      <c r="M39" s="16">
        <v>0.06394</v>
      </c>
      <c r="N39" s="16">
        <v>0.08140800000000001</v>
      </c>
      <c r="O39" s="16" t="s">
        <v>335</v>
      </c>
    </row>
    <row r="40" spans="1:15" x14ac:dyDescent="0.25">
      <c r="A40" s="1" t="s">
        <v>54</v>
      </c>
      <c r="B40" s="4">
        <v>-0.018945</v>
      </c>
      <c r="C40" s="4">
        <v>0.0248110293119317</v>
      </c>
      <c r="D40" s="16">
        <v>0.079856</v>
      </c>
      <c r="E40" s="16">
        <v>0.036004</v>
      </c>
      <c r="F40" s="16">
        <v>-0.052971000000000004</v>
      </c>
      <c r="G40" s="16">
        <v>-0.0027413837967125198</v>
      </c>
      <c r="H40" s="16">
        <v>0.055157</v>
      </c>
      <c r="I40" s="16">
        <v>0.038224999999999995</v>
      </c>
      <c r="J40" s="16">
        <v>-0.043285</v>
      </c>
      <c r="K40" s="16">
        <v>0.1106667</v>
      </c>
      <c r="L40" s="16">
        <v>0.037012</v>
      </c>
      <c r="M40" s="16" t="s">
        <v>335</v>
      </c>
      <c r="N40" s="16">
        <v>0.129107</v>
      </c>
      <c r="O40" s="16">
        <v>0.321885</v>
      </c>
    </row>
    <row r="41" spans="1:15" x14ac:dyDescent="0.25">
      <c r="A41" s="1" t="s">
        <v>55</v>
      </c>
      <c r="B41" s="4">
        <v>0.015998000000000002</v>
      </c>
      <c r="C41" s="4">
        <v>0.0213982367735706</v>
      </c>
      <c r="D41" s="16">
        <v>-0.016184</v>
      </c>
      <c r="E41" s="16">
        <v>0.0009289999999999999</v>
      </c>
      <c r="F41" s="16">
        <v>0.043948</v>
      </c>
      <c r="G41" s="16">
        <v>0.0376847908096134</v>
      </c>
      <c r="H41" s="16">
        <v>0.049478999999999995</v>
      </c>
      <c r="I41" s="16">
        <v>0.006928</v>
      </c>
      <c r="J41" s="16">
        <v>-0.36377200000000004</v>
      </c>
      <c r="K41" s="16">
        <v>0.0266396</v>
      </c>
      <c r="L41" s="16">
        <v>0.010983</v>
      </c>
      <c r="M41" s="16" t="s">
        <v>335</v>
      </c>
      <c r="N41" s="16">
        <v>0.06657300000000001</v>
      </c>
      <c r="O41" s="16">
        <v>0.165768</v>
      </c>
    </row>
    <row r="42" spans="1:15" x14ac:dyDescent="0.25">
      <c r="A42" s="1" t="s">
        <v>56</v>
      </c>
      <c r="B42" s="4">
        <v>-0.096624</v>
      </c>
      <c r="C42" s="4">
        <v>0.0344292680952913</v>
      </c>
      <c r="D42" s="16">
        <v>0.013426</v>
      </c>
      <c r="E42" s="16">
        <v>0.034366</v>
      </c>
      <c r="F42" s="16" t="s">
        <v>16</v>
      </c>
      <c r="G42" s="16" t="s">
        <v>16</v>
      </c>
      <c r="H42" s="16" t="s">
        <v>16</v>
      </c>
      <c r="I42" s="16">
        <v>-0.015220000000000001</v>
      </c>
      <c r="J42" s="16">
        <v>-0.128176</v>
      </c>
      <c r="K42" s="16">
        <v>0.0651716605949028</v>
      </c>
      <c r="L42" s="16">
        <v>-0.015343</v>
      </c>
      <c r="M42" s="16">
        <v>0.106208</v>
      </c>
      <c r="N42" s="16">
        <v>0.10186400000000001</v>
      </c>
      <c r="O42" s="16" t="s">
        <v>16</v>
      </c>
    </row>
    <row r="43" spans="1:15" x14ac:dyDescent="0.25">
      <c r="A43" s="1" t="s">
        <v>57</v>
      </c>
      <c r="B43" s="4">
        <v>0.090222</v>
      </c>
      <c r="C43" s="4">
        <v>0.125945104894284</v>
      </c>
      <c r="D43" s="16">
        <v>0.1331</v>
      </c>
      <c r="E43" s="16">
        <v>0.121991</v>
      </c>
      <c r="F43" s="16">
        <v>0.150786</v>
      </c>
      <c r="G43" s="16">
        <v>0.127529397516711</v>
      </c>
      <c r="H43" s="16">
        <v>0.14593299999999998</v>
      </c>
      <c r="I43" s="16">
        <v>0.16406199999999999</v>
      </c>
      <c r="J43" s="16">
        <v>0.704538</v>
      </c>
      <c r="K43" s="16">
        <v>0.0743143</v>
      </c>
      <c r="L43" s="16">
        <v>0.16376000000000002</v>
      </c>
      <c r="M43" s="16" t="s">
        <v>335</v>
      </c>
      <c r="N43" s="16">
        <v>0.358699</v>
      </c>
      <c r="O43" s="16">
        <v>0.142036</v>
      </c>
    </row>
    <row r="44" spans="1:15" x14ac:dyDescent="0.25">
      <c r="A44" s="1" t="s">
        <v>58</v>
      </c>
      <c r="B44" s="4">
        <v>-0.112647</v>
      </c>
      <c r="C44" s="4">
        <v>-0.00259803532203839</v>
      </c>
      <c r="D44" s="16">
        <v>-0.037625</v>
      </c>
      <c r="E44" s="16">
        <v>0.146669</v>
      </c>
      <c r="F44" s="16">
        <v>-0.100218</v>
      </c>
      <c r="G44" s="16">
        <v>0.0489694556828342</v>
      </c>
      <c r="H44" s="16">
        <v>-0.022366999999999998</v>
      </c>
      <c r="I44" s="16">
        <v>0.14643</v>
      </c>
      <c r="J44" s="16">
        <v>0.185583</v>
      </c>
      <c r="K44" s="16" t="s">
        <v>16</v>
      </c>
      <c r="L44" s="16">
        <v>0.140047</v>
      </c>
      <c r="M44" s="16">
        <v>2.395703</v>
      </c>
      <c r="N44" s="16">
        <v>0.046093</v>
      </c>
      <c r="O44" s="16" t="s">
        <v>335</v>
      </c>
    </row>
    <row r="45" spans="1:15" x14ac:dyDescent="0.25">
      <c r="A45" s="1" t="s">
        <v>59</v>
      </c>
      <c r="B45" s="4">
        <v>0.07239899999999999</v>
      </c>
      <c r="C45" s="4">
        <v>0.010728240354184</v>
      </c>
      <c r="D45" s="16">
        <v>0.051303</v>
      </c>
      <c r="E45" s="16">
        <v>0.004717</v>
      </c>
      <c r="F45" s="16">
        <v>0.064945</v>
      </c>
      <c r="G45" s="16">
        <v>0.0182584575375353</v>
      </c>
      <c r="H45" s="16">
        <v>0.052371999999999995</v>
      </c>
      <c r="I45" s="16">
        <v>0.11627000000000001</v>
      </c>
      <c r="J45" s="16">
        <v>0.206569</v>
      </c>
      <c r="K45" s="16">
        <v>0.0363365</v>
      </c>
      <c r="L45" s="16">
        <v>0.112735</v>
      </c>
      <c r="M45" s="16" t="s">
        <v>335</v>
      </c>
      <c r="N45" s="16">
        <v>0.120709</v>
      </c>
      <c r="O45" s="16">
        <v>0.19719899999999999</v>
      </c>
    </row>
    <row r="46" spans="1:15" x14ac:dyDescent="0.25">
      <c r="A46" s="1" t="s">
        <v>60</v>
      </c>
      <c r="B46" s="4">
        <v>-0.040441000000000005</v>
      </c>
      <c r="C46" s="4">
        <v>-0.0434085461089263</v>
      </c>
      <c r="D46" s="16">
        <v>0.031839</v>
      </c>
      <c r="E46" s="16">
        <v>0.08484299999999999</v>
      </c>
      <c r="F46" s="16">
        <v>-0.126279</v>
      </c>
      <c r="G46" s="16">
        <v>-0.07821611675955151</v>
      </c>
      <c r="H46" s="16">
        <v>-0.052573999999999996</v>
      </c>
      <c r="I46" s="16">
        <v>-0.171095</v>
      </c>
      <c r="J46" s="16">
        <v>-0.521701</v>
      </c>
      <c r="K46" s="16" t="s">
        <v>16</v>
      </c>
      <c r="L46" s="16">
        <v>-0.172713</v>
      </c>
      <c r="M46" s="16">
        <v>0.11241300000000001</v>
      </c>
      <c r="N46" s="16">
        <v>0.10106899999999999</v>
      </c>
      <c r="O46" s="16" t="s">
        <v>335</v>
      </c>
    </row>
    <row r="47" spans="1:15" x14ac:dyDescent="0.25">
      <c r="A47" s="1" t="s">
        <v>61</v>
      </c>
      <c r="B47" s="4">
        <v>-0.192712</v>
      </c>
      <c r="C47" s="4">
        <v>-0.0297458059669182</v>
      </c>
      <c r="D47" s="16">
        <v>0.017659</v>
      </c>
      <c r="E47" s="16">
        <v>0.025078</v>
      </c>
      <c r="F47" s="16">
        <v>0.090128</v>
      </c>
      <c r="G47" s="16">
        <v>0.0332230733115357</v>
      </c>
      <c r="H47" s="16">
        <v>0.151043</v>
      </c>
      <c r="I47" s="16">
        <v>0.20945</v>
      </c>
      <c r="J47" s="16">
        <v>0.66765</v>
      </c>
      <c r="K47" s="16" t="s">
        <v>16</v>
      </c>
      <c r="L47" s="16">
        <v>0.20796099999999998</v>
      </c>
      <c r="M47" s="16">
        <v>0.14477700000000002</v>
      </c>
      <c r="N47" s="16">
        <v>0.09402799999999999</v>
      </c>
      <c r="O47" s="16">
        <v>-0.188255</v>
      </c>
    </row>
    <row r="48" spans="1:15" x14ac:dyDescent="0.25">
      <c r="A48" s="1" t="s">
        <v>62</v>
      </c>
      <c r="B48" s="4">
        <v>0.053465</v>
      </c>
      <c r="C48" s="4">
        <v>0.04182444765370039</v>
      </c>
      <c r="D48" s="16">
        <v>0.035903</v>
      </c>
      <c r="E48" s="16">
        <v>0.011316999999999999</v>
      </c>
      <c r="F48" s="16">
        <v>0.118359</v>
      </c>
      <c r="G48" s="16">
        <v>0.08754411535468559</v>
      </c>
      <c r="H48" s="16">
        <v>0.049317</v>
      </c>
      <c r="I48" s="16">
        <v>-0.039333</v>
      </c>
      <c r="J48" s="16">
        <v>2.312587</v>
      </c>
      <c r="K48" s="16">
        <v>0.055615500000000005</v>
      </c>
      <c r="L48" s="16">
        <v>0.106249</v>
      </c>
      <c r="M48" s="16" t="s">
        <v>335</v>
      </c>
      <c r="N48" s="16">
        <v>-0.008075</v>
      </c>
      <c r="O48" s="16">
        <v>-0.025733000000000002</v>
      </c>
    </row>
    <row r="49" spans="1:15" x14ac:dyDescent="0.25">
      <c r="A49" s="1" t="s">
        <v>63</v>
      </c>
      <c r="B49" s="4">
        <v>0.042141000000000005</v>
      </c>
      <c r="C49" s="4">
        <v>0.058883875758413605</v>
      </c>
      <c r="D49" s="16">
        <v>0.047726</v>
      </c>
      <c r="E49" s="16">
        <v>0.040667999999999996</v>
      </c>
      <c r="F49" s="16">
        <v>-0.168474</v>
      </c>
      <c r="G49" s="16">
        <v>0.0643976180124013</v>
      </c>
      <c r="H49" s="16">
        <v>-0.019797</v>
      </c>
      <c r="I49" s="16">
        <v>0.0072</v>
      </c>
      <c r="J49" s="16">
        <v>-0.280884</v>
      </c>
      <c r="K49" s="16">
        <v>0.0084847</v>
      </c>
      <c r="L49" s="16">
        <v>0.014288</v>
      </c>
      <c r="M49" s="16" t="s">
        <v>335</v>
      </c>
      <c r="N49" s="16">
        <v>0.117034</v>
      </c>
      <c r="O49" s="16">
        <v>0.499352</v>
      </c>
    </row>
    <row r="50" spans="1:15" x14ac:dyDescent="0.25">
      <c r="A50" s="1" t="s">
        <v>64</v>
      </c>
      <c r="B50" s="4">
        <v>0.027618999999999998</v>
      </c>
      <c r="C50" s="4">
        <v>0.07860472919404769</v>
      </c>
      <c r="D50" s="16">
        <v>0.08632300000000001</v>
      </c>
      <c r="E50" s="16">
        <v>0.09387600000000001</v>
      </c>
      <c r="F50" s="16">
        <v>0.023014999999999997</v>
      </c>
      <c r="G50" s="16">
        <v>0.0352573492355859</v>
      </c>
      <c r="H50" s="16">
        <v>0.135098</v>
      </c>
      <c r="I50" s="16">
        <v>0.171596</v>
      </c>
      <c r="J50" s="16">
        <v>0.021487</v>
      </c>
      <c r="K50" s="16">
        <v>0.0355333</v>
      </c>
      <c r="L50" s="16">
        <v>0.192609</v>
      </c>
      <c r="M50" s="16" t="s">
        <v>335</v>
      </c>
      <c r="N50" s="16">
        <v>-0.015012000000000001</v>
      </c>
      <c r="O50" s="16">
        <v>0.167215</v>
      </c>
    </row>
    <row r="51" spans="1:15" x14ac:dyDescent="0.25">
      <c r="A51" s="1" t="s">
        <v>65</v>
      </c>
      <c r="B51" s="4">
        <v>0.122034</v>
      </c>
      <c r="C51" s="4">
        <v>0.061901874425521794</v>
      </c>
      <c r="D51" s="16">
        <v>0.072604</v>
      </c>
      <c r="E51" s="16">
        <v>0.067622</v>
      </c>
      <c r="F51" s="16">
        <v>0.033228</v>
      </c>
      <c r="G51" s="16">
        <v>0.0732499878884028</v>
      </c>
      <c r="H51" s="16">
        <v>0.038959</v>
      </c>
      <c r="I51" s="16">
        <v>0.101243</v>
      </c>
      <c r="J51" s="16">
        <v>0.162695</v>
      </c>
      <c r="K51" s="16">
        <v>0.3196545</v>
      </c>
      <c r="L51" s="16">
        <v>0.11304600000000001</v>
      </c>
      <c r="M51" s="16" t="s">
        <v>335</v>
      </c>
      <c r="N51" s="16">
        <v>-0.092003</v>
      </c>
      <c r="O51" s="16">
        <v>-0.011629</v>
      </c>
    </row>
    <row r="52" spans="1:15" x14ac:dyDescent="0.25">
      <c r="A52" s="1" t="s">
        <v>66</v>
      </c>
      <c r="B52" s="4">
        <v>-0.060612000000000006</v>
      </c>
      <c r="C52" s="4">
        <v>0.0634168999040519</v>
      </c>
      <c r="D52" s="16">
        <v>0.058484999999999995</v>
      </c>
      <c r="E52" s="16">
        <v>0.045022</v>
      </c>
      <c r="F52" s="16">
        <v>-0.427468</v>
      </c>
      <c r="G52" s="16">
        <v>-0.017627161751990902</v>
      </c>
      <c r="H52" s="16">
        <v>-0.164634</v>
      </c>
      <c r="I52" s="16" t="s">
        <v>335</v>
      </c>
      <c r="J52" s="16">
        <v>-1.250798</v>
      </c>
      <c r="K52" s="16">
        <v>0.0181287</v>
      </c>
      <c r="L52" s="16" t="s">
        <v>335</v>
      </c>
      <c r="M52" s="16" t="s">
        <v>335</v>
      </c>
      <c r="N52" s="16">
        <v>0.281411</v>
      </c>
      <c r="O52" s="16">
        <v>-0.103038</v>
      </c>
    </row>
    <row r="53" spans="1:15" x14ac:dyDescent="0.25">
      <c r="A53" s="1" t="s">
        <v>67</v>
      </c>
      <c r="B53" s="4" t="s">
        <v>16</v>
      </c>
      <c r="C53" s="4" t="s">
        <v>16</v>
      </c>
      <c r="D53" s="16" t="s">
        <v>16</v>
      </c>
      <c r="E53" s="16" t="s">
        <v>16</v>
      </c>
      <c r="F53" s="16" t="s">
        <v>16</v>
      </c>
      <c r="G53" s="16" t="s">
        <v>16</v>
      </c>
      <c r="H53" s="16" t="s">
        <v>16</v>
      </c>
      <c r="I53" s="16" t="s">
        <v>16</v>
      </c>
      <c r="J53" s="16" t="s">
        <v>16</v>
      </c>
      <c r="K53" s="16" t="s">
        <v>16</v>
      </c>
      <c r="L53" s="16" t="s">
        <v>16</v>
      </c>
      <c r="M53" s="16" t="s">
        <v>16</v>
      </c>
      <c r="N53" s="16" t="s">
        <v>16</v>
      </c>
      <c r="O53" s="16" t="s">
        <v>16</v>
      </c>
    </row>
    <row r="54" spans="1:15" x14ac:dyDescent="0.25">
      <c r="A54" s="1" t="s">
        <v>68</v>
      </c>
      <c r="B54" s="4">
        <v>-0.051196</v>
      </c>
      <c r="C54" s="4" t="s">
        <v>16</v>
      </c>
      <c r="D54" s="16">
        <v>-0.007451999999999999</v>
      </c>
      <c r="E54" s="16">
        <v>0.10888500000000001</v>
      </c>
      <c r="F54" s="16" t="s">
        <v>16</v>
      </c>
      <c r="G54" s="16" t="s">
        <v>16</v>
      </c>
      <c r="H54" s="16" t="s">
        <v>16</v>
      </c>
      <c r="I54" s="16" t="s">
        <v>335</v>
      </c>
      <c r="J54" s="16">
        <v>-1.784574</v>
      </c>
      <c r="K54" s="16" t="s">
        <v>16</v>
      </c>
      <c r="L54" s="16" t="s">
        <v>335</v>
      </c>
      <c r="M54" s="16">
        <v>-0.08727399999999999</v>
      </c>
      <c r="N54" s="16">
        <v>-0.09172599999999999</v>
      </c>
      <c r="O54" s="16" t="s">
        <v>16</v>
      </c>
    </row>
    <row r="55" spans="1:15" x14ac:dyDescent="0.25">
      <c r="A55" s="1" t="s">
        <v>69</v>
      </c>
      <c r="B55" s="4">
        <v>-0.09786099999999999</v>
      </c>
      <c r="C55" s="4">
        <v>0.021054026794650002</v>
      </c>
      <c r="D55" s="16">
        <v>-0.020328</v>
      </c>
      <c r="E55" s="16">
        <v>0.015390999999999998</v>
      </c>
      <c r="F55" s="16">
        <v>-0.31907</v>
      </c>
      <c r="G55" s="16">
        <v>0.027855218619284597</v>
      </c>
      <c r="H55" s="16">
        <v>-0.092293</v>
      </c>
      <c r="I55" s="16">
        <v>-0.099052</v>
      </c>
      <c r="J55" s="16">
        <v>-0.221862</v>
      </c>
      <c r="K55" s="16">
        <v>0.0419803</v>
      </c>
      <c r="L55" s="16">
        <v>-0.097913</v>
      </c>
      <c r="M55" s="16" t="s">
        <v>335</v>
      </c>
      <c r="N55" s="16">
        <v>0.005013999999999999</v>
      </c>
      <c r="O55" s="16">
        <v>-0.0223</v>
      </c>
    </row>
    <row r="56" spans="1:15" x14ac:dyDescent="0.25">
      <c r="A56" s="1" t="s">
        <v>70</v>
      </c>
      <c r="B56" s="4" t="s">
        <v>16</v>
      </c>
      <c r="C56" s="4" t="s">
        <v>16</v>
      </c>
      <c r="D56" s="16" t="s">
        <v>16</v>
      </c>
      <c r="E56" s="16" t="s">
        <v>16</v>
      </c>
      <c r="F56" s="16" t="s">
        <v>16</v>
      </c>
      <c r="G56" s="16" t="s">
        <v>16</v>
      </c>
      <c r="H56" s="16" t="s">
        <v>16</v>
      </c>
      <c r="I56" s="16" t="s">
        <v>16</v>
      </c>
      <c r="J56" s="16" t="s">
        <v>16</v>
      </c>
      <c r="K56" s="16" t="s">
        <v>16</v>
      </c>
      <c r="L56" s="16" t="s">
        <v>16</v>
      </c>
      <c r="M56" s="16" t="s">
        <v>16</v>
      </c>
      <c r="N56" s="16" t="s">
        <v>16</v>
      </c>
      <c r="O56" s="16" t="s">
        <v>16</v>
      </c>
    </row>
    <row r="57" spans="1:15" x14ac:dyDescent="0.25">
      <c r="A57" s="1" t="s">
        <v>71</v>
      </c>
      <c r="B57" s="4" t="s">
        <v>16</v>
      </c>
      <c r="C57" s="4" t="s">
        <v>16</v>
      </c>
      <c r="D57" s="16" t="s">
        <v>16</v>
      </c>
      <c r="E57" s="16" t="s">
        <v>16</v>
      </c>
      <c r="F57" s="16" t="s">
        <v>16</v>
      </c>
      <c r="G57" s="16" t="s">
        <v>16</v>
      </c>
      <c r="H57" s="16" t="s">
        <v>16</v>
      </c>
      <c r="I57" s="16" t="s">
        <v>16</v>
      </c>
      <c r="J57" s="16" t="s">
        <v>16</v>
      </c>
      <c r="K57" s="16" t="s">
        <v>16</v>
      </c>
      <c r="L57" s="16" t="s">
        <v>16</v>
      </c>
      <c r="M57" s="16" t="s">
        <v>16</v>
      </c>
      <c r="N57" s="16" t="s">
        <v>16</v>
      </c>
      <c r="O57" s="16" t="s">
        <v>16</v>
      </c>
    </row>
    <row r="58" spans="1:15" x14ac:dyDescent="0.25">
      <c r="A58" s="1" t="s">
        <v>72</v>
      </c>
      <c r="B58" s="4" t="s">
        <v>16</v>
      </c>
      <c r="C58" s="4" t="s">
        <v>16</v>
      </c>
      <c r="D58" s="16" t="s">
        <v>16</v>
      </c>
      <c r="E58" s="16" t="s">
        <v>16</v>
      </c>
      <c r="F58" s="16" t="s">
        <v>16</v>
      </c>
      <c r="G58" s="16" t="s">
        <v>16</v>
      </c>
      <c r="H58" s="16" t="s">
        <v>16</v>
      </c>
      <c r="I58" s="16" t="s">
        <v>16</v>
      </c>
      <c r="J58" s="16" t="s">
        <v>16</v>
      </c>
      <c r="K58" s="16" t="s">
        <v>16</v>
      </c>
      <c r="L58" s="16" t="s">
        <v>16</v>
      </c>
      <c r="M58" s="16" t="s">
        <v>16</v>
      </c>
      <c r="N58" s="16" t="s">
        <v>16</v>
      </c>
      <c r="O58" s="16" t="s">
        <v>16</v>
      </c>
    </row>
    <row r="59" spans="1:15" x14ac:dyDescent="0.25">
      <c r="A59" s="1" t="s">
        <v>73</v>
      </c>
      <c r="B59" s="4">
        <v>0.010634</v>
      </c>
      <c r="C59" s="4">
        <v>0.0405502682488614</v>
      </c>
      <c r="D59" s="16">
        <v>0.035312</v>
      </c>
      <c r="E59" s="16">
        <v>0.032884000000000004</v>
      </c>
      <c r="F59" s="16">
        <v>-0.035597</v>
      </c>
      <c r="G59" s="16" t="s">
        <v>16</v>
      </c>
      <c r="H59" s="16">
        <v>-0.035316</v>
      </c>
      <c r="I59" s="16">
        <v>-0.026284000000000002</v>
      </c>
      <c r="J59" s="16">
        <v>-0.014137</v>
      </c>
      <c r="K59" s="16">
        <v>0.0872874</v>
      </c>
      <c r="L59" s="16">
        <v>-0.026284000000000002</v>
      </c>
      <c r="M59" s="16">
        <v>0.06643399999999999</v>
      </c>
      <c r="N59" s="16">
        <v>0.03718</v>
      </c>
      <c r="O59" s="16">
        <v>0.062401</v>
      </c>
    </row>
    <row r="60" spans="1:15" x14ac:dyDescent="0.25">
      <c r="A60" s="1" t="s">
        <v>74</v>
      </c>
      <c r="B60" s="4">
        <v>0.22988</v>
      </c>
      <c r="C60" s="4" t="s">
        <v>16</v>
      </c>
      <c r="D60" s="16">
        <v>0.162456</v>
      </c>
      <c r="E60" s="16">
        <v>0.09851599999999999</v>
      </c>
      <c r="F60" s="16" t="s">
        <v>16</v>
      </c>
      <c r="G60" s="16" t="s">
        <v>16</v>
      </c>
      <c r="H60" s="16" t="s">
        <v>16</v>
      </c>
      <c r="I60" s="16" t="s">
        <v>335</v>
      </c>
      <c r="J60" s="16">
        <v>-1.3587690000000001</v>
      </c>
      <c r="K60" s="16" t="s">
        <v>16</v>
      </c>
      <c r="L60" s="16" t="s">
        <v>335</v>
      </c>
      <c r="M60" s="16">
        <v>0.13623100000000002</v>
      </c>
      <c r="N60" s="16">
        <v>0.136278</v>
      </c>
      <c r="O60" s="16" t="s">
        <v>16</v>
      </c>
    </row>
    <row r="61" spans="1:15" x14ac:dyDescent="0.25">
      <c r="A61" s="1" t="s">
        <v>75</v>
      </c>
      <c r="B61" s="4">
        <v>0.325278</v>
      </c>
      <c r="C61" s="4">
        <v>0.295226049927189</v>
      </c>
      <c r="D61" s="16">
        <v>0.276154</v>
      </c>
      <c r="E61" s="16">
        <v>0.286217</v>
      </c>
      <c r="F61" s="16">
        <v>0.32073999999999997</v>
      </c>
      <c r="G61" s="16">
        <v>0.32009884996168303</v>
      </c>
      <c r="H61" s="16">
        <v>0.301369</v>
      </c>
      <c r="I61" s="16">
        <v>0.184495</v>
      </c>
      <c r="J61" s="16">
        <v>0.024277000000000003</v>
      </c>
      <c r="K61" s="16">
        <v>0.0171333</v>
      </c>
      <c r="L61" s="16">
        <v>0.182367</v>
      </c>
      <c r="M61" s="16">
        <v>0.402622</v>
      </c>
      <c r="N61" s="16">
        <v>0.374228</v>
      </c>
      <c r="O61" s="16">
        <v>0.295219</v>
      </c>
    </row>
    <row r="62" spans="1:15" x14ac:dyDescent="0.25">
      <c r="A62" s="1" t="s">
        <v>76</v>
      </c>
      <c r="B62" s="4">
        <v>0.256439</v>
      </c>
      <c r="C62" s="4">
        <v>0.15332545809134002</v>
      </c>
      <c r="D62" s="16">
        <v>0.19604600000000003</v>
      </c>
      <c r="E62" s="16">
        <v>0.179059</v>
      </c>
      <c r="F62" s="16">
        <v>0.247284</v>
      </c>
      <c r="G62" s="16">
        <v>0.152685466710513</v>
      </c>
      <c r="H62" s="16">
        <v>0.19246200000000002</v>
      </c>
      <c r="I62" s="16">
        <v>0.542231</v>
      </c>
      <c r="J62" s="16">
        <v>2.9424930000000002</v>
      </c>
      <c r="K62" s="16">
        <v>0.0330346</v>
      </c>
      <c r="L62" s="16">
        <v>0.515481</v>
      </c>
      <c r="M62" s="16">
        <v>0.249586</v>
      </c>
      <c r="N62" s="16">
        <v>0.238083</v>
      </c>
      <c r="O62" s="16">
        <v>0.148367</v>
      </c>
    </row>
    <row r="63" spans="1:15" x14ac:dyDescent="0.25">
      <c r="A63" s="1" t="s">
        <v>77</v>
      </c>
      <c r="B63" s="4">
        <v>-0.37839100000000003</v>
      </c>
      <c r="C63" s="4">
        <v>0.0414654469306377</v>
      </c>
      <c r="D63" s="16">
        <v>-0.042172999999999995</v>
      </c>
      <c r="E63" s="16">
        <v>0.039921000000000005</v>
      </c>
      <c r="F63" s="16" t="s">
        <v>16</v>
      </c>
      <c r="G63" s="16" t="s">
        <v>16</v>
      </c>
      <c r="H63" s="16" t="s">
        <v>16</v>
      </c>
      <c r="I63" s="16">
        <v>-0.14546599999999998</v>
      </c>
      <c r="J63" s="16">
        <v>-0.595582</v>
      </c>
      <c r="K63" s="16">
        <v>0.0249294</v>
      </c>
      <c r="L63" s="16">
        <v>-0.140111</v>
      </c>
      <c r="M63" s="16">
        <v>0.155113</v>
      </c>
      <c r="N63" s="16">
        <v>0.19957999999999998</v>
      </c>
      <c r="O63" s="16" t="s">
        <v>16</v>
      </c>
    </row>
    <row r="64" spans="1:15" x14ac:dyDescent="0.25">
      <c r="A64" s="1" t="s">
        <v>78</v>
      </c>
      <c r="B64" s="4">
        <v>0.111653</v>
      </c>
      <c r="C64" s="4">
        <v>-0.0512791088291015</v>
      </c>
      <c r="D64" s="16">
        <v>-0.04024200000000001</v>
      </c>
      <c r="E64" s="16">
        <v>0.190253</v>
      </c>
      <c r="F64" s="16" t="s">
        <v>16</v>
      </c>
      <c r="G64" s="16" t="s">
        <v>16</v>
      </c>
      <c r="H64" s="16" t="s">
        <v>16</v>
      </c>
      <c r="I64" s="16">
        <v>-0.517135</v>
      </c>
      <c r="J64" s="16">
        <v>-1.01824</v>
      </c>
      <c r="K64" s="16">
        <v>0.015142899999999999</v>
      </c>
      <c r="L64" s="16">
        <v>-0.517135</v>
      </c>
      <c r="M64" s="16">
        <v>0.004543</v>
      </c>
      <c r="N64" s="16">
        <v>-0.051251</v>
      </c>
      <c r="O64" s="16" t="s">
        <v>16</v>
      </c>
    </row>
    <row r="65" spans="1:15" x14ac:dyDescent="0.25">
      <c r="A65" s="1" t="s">
        <v>79</v>
      </c>
      <c r="B65" s="4">
        <v>-0.052496</v>
      </c>
      <c r="C65" s="4">
        <v>0.0869772305953631</v>
      </c>
      <c r="D65" s="16">
        <v>0.062009999999999996</v>
      </c>
      <c r="E65" s="16">
        <v>0.012093</v>
      </c>
      <c r="F65" s="16">
        <v>0.050164999999999994</v>
      </c>
      <c r="G65" s="16">
        <v>0.08272947889713579</v>
      </c>
      <c r="H65" s="16">
        <v>0.048361999999999995</v>
      </c>
      <c r="I65" s="16">
        <v>-0.473589</v>
      </c>
      <c r="J65" s="16">
        <v>-0.476484</v>
      </c>
      <c r="K65" s="16">
        <v>0.0052049999999999996</v>
      </c>
      <c r="L65" s="16">
        <v>-0.064943</v>
      </c>
      <c r="M65" s="16">
        <v>0.021326</v>
      </c>
      <c r="N65" s="16">
        <v>0.062093999999999996</v>
      </c>
      <c r="O65" s="16" t="s">
        <v>335</v>
      </c>
    </row>
    <row r="66" spans="1:15" x14ac:dyDescent="0.25">
      <c r="A66" s="1" t="s">
        <v>80</v>
      </c>
      <c r="B66" s="4">
        <v>0.07227800000000001</v>
      </c>
      <c r="C66" s="4">
        <v>0.090164954796039</v>
      </c>
      <c r="D66" s="16">
        <v>0.120912</v>
      </c>
      <c r="E66" s="16">
        <v>0.170459</v>
      </c>
      <c r="F66" s="16">
        <v>0.04386999999999999</v>
      </c>
      <c r="G66" s="16">
        <v>0.0944049411233012</v>
      </c>
      <c r="H66" s="16">
        <v>0.119253</v>
      </c>
      <c r="I66" s="16">
        <v>0.245805</v>
      </c>
      <c r="J66" s="16">
        <v>-0.141159</v>
      </c>
      <c r="K66" s="16">
        <v>0.052024999999999995</v>
      </c>
      <c r="L66" s="16">
        <v>0.242544</v>
      </c>
      <c r="M66" s="16" t="s">
        <v>335</v>
      </c>
      <c r="N66" s="16">
        <v>0.130277</v>
      </c>
      <c r="O66" s="16">
        <v>0.19128299999999998</v>
      </c>
    </row>
    <row r="67" spans="1:15" x14ac:dyDescent="0.25">
      <c r="A67" s="1" t="s">
        <v>81</v>
      </c>
      <c r="B67" s="4">
        <v>-0.159482</v>
      </c>
      <c r="C67" s="4">
        <v>-0.0217349001535128</v>
      </c>
      <c r="D67" s="16">
        <v>-0.078122</v>
      </c>
      <c r="E67" s="16">
        <v>-0.088891</v>
      </c>
      <c r="F67" s="16">
        <v>-0.22868300000000003</v>
      </c>
      <c r="G67" s="16">
        <v>-0.07033721703585899</v>
      </c>
      <c r="H67" s="16">
        <v>-0.09626</v>
      </c>
      <c r="I67" s="16" t="s">
        <v>335</v>
      </c>
      <c r="J67" s="16">
        <v>-1.171008</v>
      </c>
      <c r="K67" s="16">
        <v>-0.0054687</v>
      </c>
      <c r="L67" s="16" t="s">
        <v>335</v>
      </c>
      <c r="M67" s="16">
        <v>-0.121669</v>
      </c>
      <c r="N67" s="16">
        <v>-0.01492</v>
      </c>
      <c r="O67" s="16">
        <v>-0.280209</v>
      </c>
    </row>
    <row r="68" spans="1:15" x14ac:dyDescent="0.25">
      <c r="A68" s="1" t="s">
        <v>82</v>
      </c>
      <c r="B68" s="4">
        <v>-0.150855</v>
      </c>
      <c r="C68" s="4">
        <v>-0.0688944436428058</v>
      </c>
      <c r="D68" s="16">
        <v>-0.10259399999999999</v>
      </c>
      <c r="E68" s="16">
        <v>-0.08648</v>
      </c>
      <c r="F68" s="16">
        <v>-0.032928</v>
      </c>
      <c r="G68" s="16">
        <v>-0.152202049272316</v>
      </c>
      <c r="H68" s="16">
        <v>-0.082001</v>
      </c>
      <c r="I68" s="16">
        <v>0.208047</v>
      </c>
      <c r="J68" s="16">
        <v>0.23879799999999998</v>
      </c>
      <c r="K68" s="16">
        <v>0.0229333</v>
      </c>
      <c r="L68" s="16">
        <v>0.269324</v>
      </c>
      <c r="M68" s="16">
        <v>-0.095892</v>
      </c>
      <c r="N68" s="16">
        <v>-0.065676</v>
      </c>
      <c r="O68" s="16">
        <v>0.266123</v>
      </c>
    </row>
    <row r="69" spans="1:15" x14ac:dyDescent="0.25">
      <c r="A69" s="1" t="s">
        <v>83</v>
      </c>
      <c r="B69" s="4">
        <v>-0.450328</v>
      </c>
      <c r="C69" s="4">
        <v>-0.110606295325</v>
      </c>
      <c r="D69" s="16">
        <v>-0.126821</v>
      </c>
      <c r="E69" s="16">
        <v>-0.051962</v>
      </c>
      <c r="F69" s="16">
        <v>-0.9533780000000001</v>
      </c>
      <c r="G69" s="16">
        <v>-0.32334662098695505</v>
      </c>
      <c r="H69" s="16">
        <v>-0.615901</v>
      </c>
      <c r="I69" s="16" t="s">
        <v>335</v>
      </c>
      <c r="J69" s="16">
        <v>6.175037</v>
      </c>
      <c r="K69" s="16">
        <v>-0.036000000000000004</v>
      </c>
      <c r="L69" s="16" t="s">
        <v>335</v>
      </c>
      <c r="M69" s="16" t="s">
        <v>335</v>
      </c>
      <c r="N69" s="16">
        <v>0.038342999999999995</v>
      </c>
      <c r="O69" s="16">
        <v>-0.47598399999999996</v>
      </c>
    </row>
    <row r="70" spans="1:15" x14ac:dyDescent="0.25">
      <c r="A70" s="1" t="s">
        <v>84</v>
      </c>
      <c r="B70" s="4">
        <v>-0.122416</v>
      </c>
      <c r="C70" s="4">
        <v>-0.056604345801660995</v>
      </c>
      <c r="D70" s="16">
        <v>-0.03621</v>
      </c>
      <c r="E70" s="16">
        <v>-0.008473000000000001</v>
      </c>
      <c r="F70" s="16">
        <v>-0.140962</v>
      </c>
      <c r="G70" s="16">
        <v>-0.0295541353078148</v>
      </c>
      <c r="H70" s="16">
        <v>-0.041405000000000004</v>
      </c>
      <c r="I70" s="16">
        <v>-0.086268</v>
      </c>
      <c r="J70" s="16">
        <v>-0.40942700000000004</v>
      </c>
      <c r="K70" s="16">
        <v>0.0392</v>
      </c>
      <c r="L70" s="16">
        <v>-0.086618</v>
      </c>
      <c r="M70" s="16">
        <v>-0.22266200000000003</v>
      </c>
      <c r="N70" s="16">
        <v>0.006713</v>
      </c>
      <c r="O70" s="16">
        <v>-0.115213</v>
      </c>
    </row>
    <row r="71" spans="1:15" x14ac:dyDescent="0.25">
      <c r="A71" s="1" t="s">
        <v>85</v>
      </c>
      <c r="B71" s="4">
        <v>-0.069211</v>
      </c>
      <c r="C71" s="4">
        <v>-0.00479131662591348</v>
      </c>
      <c r="D71" s="16">
        <v>0.034245</v>
      </c>
      <c r="E71" s="16">
        <v>0.051196</v>
      </c>
      <c r="F71" s="16">
        <v>-0.10562200000000001</v>
      </c>
      <c r="G71" s="16">
        <v>-0.0355588749398229</v>
      </c>
      <c r="H71" s="16">
        <v>-0.01279</v>
      </c>
      <c r="I71" s="16">
        <v>0.022606</v>
      </c>
      <c r="J71" s="16">
        <v>-0.108127</v>
      </c>
      <c r="K71" s="16">
        <v>0.0208068</v>
      </c>
      <c r="L71" s="16">
        <v>0.046147999999999995</v>
      </c>
      <c r="M71" s="16">
        <v>0.050374999999999996</v>
      </c>
      <c r="N71" s="16">
        <v>0.049132999999999996</v>
      </c>
      <c r="O71" s="16">
        <v>-0.257346</v>
      </c>
    </row>
    <row r="72" spans="1:15" x14ac:dyDescent="0.25">
      <c r="A72" s="1" t="s">
        <v>86</v>
      </c>
      <c r="B72" s="4">
        <v>0.006958</v>
      </c>
      <c r="C72" s="4">
        <v>0.045914308749329</v>
      </c>
      <c r="D72" s="16">
        <v>0.06465</v>
      </c>
      <c r="E72" s="16">
        <v>0.11564</v>
      </c>
      <c r="F72" s="16">
        <v>-0.000368</v>
      </c>
      <c r="G72" s="16">
        <v>0.056476050235508606</v>
      </c>
      <c r="H72" s="16">
        <v>0.08238799999999999</v>
      </c>
      <c r="I72" s="16">
        <v>0.15371</v>
      </c>
      <c r="J72" s="16">
        <v>0.17462499999999997</v>
      </c>
      <c r="K72" s="16">
        <v>0.044136800000000004</v>
      </c>
      <c r="L72" s="16">
        <v>0.145531</v>
      </c>
      <c r="M72" s="16" t="s">
        <v>335</v>
      </c>
      <c r="N72" s="16">
        <v>0.08658400000000001</v>
      </c>
      <c r="O72" s="16">
        <v>0.077507</v>
      </c>
    </row>
    <row r="73" spans="1:15" x14ac:dyDescent="0.25">
      <c r="A73" s="1" t="s">
        <v>87</v>
      </c>
      <c r="B73" s="4">
        <v>-0.16694299999999998</v>
      </c>
      <c r="C73" s="4">
        <v>0.154514550966132</v>
      </c>
      <c r="D73" s="16">
        <v>0.28678899999999996</v>
      </c>
      <c r="E73" s="16">
        <v>-0.009497</v>
      </c>
      <c r="F73" s="16">
        <v>-0.510151</v>
      </c>
      <c r="G73" s="16">
        <v>0.21721779867024898</v>
      </c>
      <c r="H73" s="16">
        <v>-0.172171</v>
      </c>
      <c r="I73" s="16" t="s">
        <v>335</v>
      </c>
      <c r="J73" s="16">
        <v>-0.990214</v>
      </c>
      <c r="K73" s="16">
        <v>-0.0042271999999999995</v>
      </c>
      <c r="L73" s="16">
        <v>-0.780069</v>
      </c>
      <c r="M73" s="16" t="s">
        <v>335</v>
      </c>
      <c r="N73" s="16">
        <v>0.11922</v>
      </c>
      <c r="O73" s="16" t="s">
        <v>335</v>
      </c>
    </row>
    <row r="74" spans="1:15" x14ac:dyDescent="0.25">
      <c r="A74" s="1" t="s">
        <v>88</v>
      </c>
      <c r="B74" s="4">
        <v>0.094438</v>
      </c>
      <c r="C74" s="4">
        <v>-0.0456940155679159</v>
      </c>
      <c r="D74" s="16">
        <v>0.018713</v>
      </c>
      <c r="E74" s="16">
        <v>0.007129</v>
      </c>
      <c r="F74" s="16">
        <v>0.033804</v>
      </c>
      <c r="G74" s="16">
        <v>-0.0179369488075801</v>
      </c>
      <c r="H74" s="16">
        <v>0.014504</v>
      </c>
      <c r="I74" s="16" t="s">
        <v>335</v>
      </c>
      <c r="J74" s="16">
        <v>-0.147147</v>
      </c>
      <c r="K74" s="16">
        <v>0.0403623</v>
      </c>
      <c r="L74" s="16">
        <v>-0.028352</v>
      </c>
      <c r="M74" s="16" t="s">
        <v>335</v>
      </c>
      <c r="N74" s="16">
        <v>-0.030457</v>
      </c>
      <c r="O74" s="16">
        <v>0.325238</v>
      </c>
    </row>
    <row r="75" spans="1:15" x14ac:dyDescent="0.25">
      <c r="A75" s="1" t="s">
        <v>89</v>
      </c>
      <c r="B75" s="4">
        <v>-0.100805</v>
      </c>
      <c r="C75" s="4">
        <v>-0.042306853682432</v>
      </c>
      <c r="D75" s="16">
        <v>-0.032436</v>
      </c>
      <c r="E75" s="16">
        <v>-0.027689</v>
      </c>
      <c r="F75" s="16">
        <v>-0.161712</v>
      </c>
      <c r="G75" s="16">
        <v>-0.0469354836692013</v>
      </c>
      <c r="H75" s="16">
        <v>-0.089785</v>
      </c>
      <c r="I75" s="16">
        <v>-0.223723</v>
      </c>
      <c r="J75" s="16">
        <v>-0.370567</v>
      </c>
      <c r="K75" s="16">
        <v>0.0592455</v>
      </c>
      <c r="L75" s="16">
        <v>-0.219823</v>
      </c>
      <c r="M75" s="16" t="s">
        <v>335</v>
      </c>
      <c r="N75" s="16">
        <v>-0.000312</v>
      </c>
      <c r="O75" s="16">
        <v>0.45239199999999996</v>
      </c>
    </row>
    <row r="76" spans="1:15" x14ac:dyDescent="0.25">
      <c r="A76" s="1" t="s">
        <v>90</v>
      </c>
      <c r="B76" s="4">
        <v>-0.029341</v>
      </c>
      <c r="C76" s="4">
        <v>0.012699075978640999</v>
      </c>
      <c r="D76" s="16">
        <v>0.031896</v>
      </c>
      <c r="E76" s="16">
        <v>0.046745999999999996</v>
      </c>
      <c r="F76" s="16">
        <v>-0.016853</v>
      </c>
      <c r="G76" s="16">
        <v>0.022828752060564603</v>
      </c>
      <c r="H76" s="16">
        <v>0.022278</v>
      </c>
      <c r="I76" s="16">
        <v>0.390507</v>
      </c>
      <c r="J76" s="16">
        <v>-0.097475</v>
      </c>
      <c r="K76" s="16">
        <v>0.018490899999999998</v>
      </c>
      <c r="L76" s="16">
        <v>0.390507</v>
      </c>
      <c r="M76" s="16">
        <v>0.35576500000000005</v>
      </c>
      <c r="N76" s="16">
        <v>0.12398999999999999</v>
      </c>
      <c r="O76" s="16">
        <v>-0.049173999999999995</v>
      </c>
    </row>
    <row r="77" spans="1:15" x14ac:dyDescent="0.25">
      <c r="A77" s="1" t="s">
        <v>91</v>
      </c>
      <c r="B77" s="4">
        <v>0.392685</v>
      </c>
      <c r="C77" s="4">
        <v>0.145558131793566</v>
      </c>
      <c r="D77" s="16">
        <v>0.16540600000000003</v>
      </c>
      <c r="E77" s="16">
        <v>0.09528299999999999</v>
      </c>
      <c r="F77" s="16">
        <v>0.5434920000000001</v>
      </c>
      <c r="G77" s="16">
        <v>0.20185291272290598</v>
      </c>
      <c r="H77" s="16">
        <v>0.168553</v>
      </c>
      <c r="I77" s="16" t="s">
        <v>335</v>
      </c>
      <c r="J77" s="16">
        <v>-1.427083</v>
      </c>
      <c r="K77" s="16">
        <v>0.028475</v>
      </c>
      <c r="L77" s="16" t="s">
        <v>335</v>
      </c>
      <c r="M77" s="16" t="s">
        <v>335</v>
      </c>
      <c r="N77" s="16">
        <v>0.267856</v>
      </c>
      <c r="O77" s="16">
        <v>-0.5364439999999999</v>
      </c>
    </row>
    <row r="78" spans="1:15" x14ac:dyDescent="0.25">
      <c r="A78" s="1" t="s">
        <v>92</v>
      </c>
      <c r="B78" s="4">
        <v>0.20932099999999998</v>
      </c>
      <c r="C78" s="4" t="s">
        <v>16</v>
      </c>
      <c r="D78" s="16">
        <v>0.15054700000000001</v>
      </c>
      <c r="E78" s="16">
        <v>0.113523</v>
      </c>
      <c r="F78" s="16">
        <v>0.0007520000000000001</v>
      </c>
      <c r="G78" s="16" t="s">
        <v>16</v>
      </c>
      <c r="H78" s="16">
        <v>0.034149</v>
      </c>
      <c r="I78" s="16">
        <v>0.014831</v>
      </c>
      <c r="J78" s="16">
        <v>0.04901</v>
      </c>
      <c r="K78" s="16" t="s">
        <v>16</v>
      </c>
      <c r="L78" s="16">
        <v>0.014831</v>
      </c>
      <c r="M78" s="16" t="s">
        <v>335</v>
      </c>
      <c r="N78" s="16">
        <v>0.228105</v>
      </c>
      <c r="O78" s="16">
        <v>0.21493600000000002</v>
      </c>
    </row>
    <row r="79" spans="1:15" x14ac:dyDescent="0.25">
      <c r="A79" s="1" t="s">
        <v>93</v>
      </c>
      <c r="B79" s="4">
        <v>-0.197941</v>
      </c>
      <c r="C79" s="4">
        <v>-0.0984731338488281</v>
      </c>
      <c r="D79" s="16">
        <v>0.10231</v>
      </c>
      <c r="E79" s="16">
        <v>0.054581</v>
      </c>
      <c r="F79" s="16">
        <v>-0.599164</v>
      </c>
      <c r="G79" s="16">
        <v>-0.103234328224621</v>
      </c>
      <c r="H79" s="16">
        <v>-0.13192</v>
      </c>
      <c r="I79" s="16" t="s">
        <v>335</v>
      </c>
      <c r="J79" s="16">
        <v>-5.115272</v>
      </c>
      <c r="K79" s="16">
        <v>-0.0332336</v>
      </c>
      <c r="L79" s="16" t="s">
        <v>335</v>
      </c>
      <c r="M79" s="16">
        <v>0.149621</v>
      </c>
      <c r="N79" s="16">
        <v>0.21532900000000002</v>
      </c>
      <c r="O79" s="16" t="s">
        <v>335</v>
      </c>
    </row>
    <row r="80" spans="1:15" x14ac:dyDescent="0.25">
      <c r="A80" s="1" t="s">
        <v>94</v>
      </c>
      <c r="B80" s="4">
        <v>-0.157524</v>
      </c>
      <c r="C80" s="4">
        <v>-0.0627096024335039</v>
      </c>
      <c r="D80" s="16">
        <v>0.015364</v>
      </c>
      <c r="E80" s="16">
        <v>0.021567</v>
      </c>
      <c r="F80" s="16">
        <v>-0.361188</v>
      </c>
      <c r="G80" s="16">
        <v>-0.17641068181872502</v>
      </c>
      <c r="H80" s="16">
        <v>-0.064535</v>
      </c>
      <c r="I80" s="16">
        <v>-0.267326</v>
      </c>
      <c r="J80" s="16">
        <v>-0.7595440000000001</v>
      </c>
      <c r="K80" s="16">
        <v>0.0288905</v>
      </c>
      <c r="L80" s="16">
        <v>-0.223023</v>
      </c>
      <c r="M80" s="16">
        <v>0.115122</v>
      </c>
      <c r="N80" s="16">
        <v>0.05753</v>
      </c>
      <c r="O80" s="16">
        <v>0.35580399999999995</v>
      </c>
    </row>
    <row r="81" spans="1:15" x14ac:dyDescent="0.25">
      <c r="A81" s="1" t="s">
        <v>95</v>
      </c>
      <c r="B81" s="4">
        <v>-0.072783</v>
      </c>
      <c r="C81" s="4">
        <v>0.0047474765428599</v>
      </c>
      <c r="D81" s="16">
        <v>0.004148</v>
      </c>
      <c r="E81" s="16">
        <v>-0.015470999999999999</v>
      </c>
      <c r="F81" s="16">
        <v>0.08074500000000001</v>
      </c>
      <c r="G81" s="16" t="s">
        <v>16</v>
      </c>
      <c r="H81" s="16">
        <v>0.047579</v>
      </c>
      <c r="I81" s="16">
        <v>0.192305</v>
      </c>
      <c r="J81" s="16">
        <v>0.203703</v>
      </c>
      <c r="K81" s="16">
        <v>0.0134</v>
      </c>
      <c r="L81" s="16">
        <v>0.192305</v>
      </c>
      <c r="M81" s="16">
        <v>0.13972400000000001</v>
      </c>
      <c r="N81" s="16">
        <v>0.154324</v>
      </c>
      <c r="O81" s="16" t="s">
        <v>335</v>
      </c>
    </row>
    <row r="82" spans="1:15" x14ac:dyDescent="0.25">
      <c r="A82" s="1" t="s">
        <v>96</v>
      </c>
      <c r="B82" s="4">
        <v>-0.022614000000000002</v>
      </c>
      <c r="C82" s="4">
        <v>0.0643404593387717</v>
      </c>
      <c r="D82" s="16">
        <v>0.054417999999999994</v>
      </c>
      <c r="E82" s="16">
        <v>0.076221</v>
      </c>
      <c r="F82" s="16">
        <v>-0.027729</v>
      </c>
      <c r="G82" s="16">
        <v>0.0711815269822953</v>
      </c>
      <c r="H82" s="16">
        <v>0.05379</v>
      </c>
      <c r="I82" s="16">
        <v>-0.004328</v>
      </c>
      <c r="J82" s="16">
        <v>-0.489212</v>
      </c>
      <c r="K82" s="16">
        <v>0.0718466</v>
      </c>
      <c r="L82" s="16">
        <v>-0.004328</v>
      </c>
      <c r="M82" s="16" t="s">
        <v>335</v>
      </c>
      <c r="N82" s="16">
        <v>0.145406</v>
      </c>
      <c r="O82" s="16">
        <v>0.450705</v>
      </c>
    </row>
    <row r="83" spans="1:15" x14ac:dyDescent="0.25">
      <c r="A83" s="1" t="s">
        <v>97</v>
      </c>
      <c r="B83" s="4">
        <v>0.011107</v>
      </c>
      <c r="C83" s="4">
        <v>0.0314997782136666</v>
      </c>
      <c r="D83" s="16">
        <v>0.026226</v>
      </c>
      <c r="E83" s="16">
        <v>-0.013095</v>
      </c>
      <c r="F83" s="16">
        <v>-0.091271</v>
      </c>
      <c r="G83" s="16" t="s">
        <v>16</v>
      </c>
      <c r="H83" s="16">
        <v>0.216721</v>
      </c>
      <c r="I83" s="16">
        <v>0.358551</v>
      </c>
      <c r="J83" s="16">
        <v>0.017531</v>
      </c>
      <c r="K83" s="16">
        <v>0.086325</v>
      </c>
      <c r="L83" s="16">
        <v>0.323908</v>
      </c>
      <c r="M83" s="16">
        <v>0.022172</v>
      </c>
      <c r="N83" s="16">
        <v>-0.045239</v>
      </c>
      <c r="O83" s="16">
        <v>-0.071927</v>
      </c>
    </row>
    <row r="84" spans="1:15" x14ac:dyDescent="0.25">
      <c r="A84" s="1" t="s">
        <v>98</v>
      </c>
      <c r="B84" s="4">
        <v>0.11186600000000001</v>
      </c>
      <c r="C84" s="4">
        <v>0.107869013500891</v>
      </c>
      <c r="D84" s="16">
        <v>0.09608599999999999</v>
      </c>
      <c r="E84" s="16">
        <v>0.070813</v>
      </c>
      <c r="F84" s="16">
        <v>0.051806</v>
      </c>
      <c r="G84" s="16">
        <v>0.102997516966233</v>
      </c>
      <c r="H84" s="16">
        <v>0.056174999999999996</v>
      </c>
      <c r="I84" s="16">
        <v>0.038475</v>
      </c>
      <c r="J84" s="16">
        <v>0.072405</v>
      </c>
      <c r="K84" s="16">
        <v>0.0286833</v>
      </c>
      <c r="L84" s="16">
        <v>0.038475</v>
      </c>
      <c r="M84" s="16">
        <v>-0.14870799999999998</v>
      </c>
      <c r="N84" s="16">
        <v>0.214814</v>
      </c>
      <c r="O84" s="16">
        <v>0.010343</v>
      </c>
    </row>
    <row r="85" spans="1:15" x14ac:dyDescent="0.25">
      <c r="A85" s="1" t="s">
        <v>99</v>
      </c>
      <c r="B85" s="4">
        <v>-0.000887</v>
      </c>
      <c r="C85" s="4" t="s">
        <v>16</v>
      </c>
      <c r="D85" s="16">
        <v>0.018263</v>
      </c>
      <c r="E85" s="16">
        <v>0.035195</v>
      </c>
      <c r="F85" s="16">
        <v>-0.022033999999999998</v>
      </c>
      <c r="G85" s="16" t="s">
        <v>16</v>
      </c>
      <c r="H85" s="16">
        <v>0.003932</v>
      </c>
      <c r="I85" s="16">
        <v>-0.22749</v>
      </c>
      <c r="J85" s="16">
        <v>0.16249199999999997</v>
      </c>
      <c r="K85" s="16" t="s">
        <v>16</v>
      </c>
      <c r="L85" s="16">
        <v>-0.22749</v>
      </c>
      <c r="M85" s="16">
        <v>-0.077907</v>
      </c>
      <c r="N85" s="16">
        <v>-0.005614</v>
      </c>
      <c r="O85" s="16">
        <v>0.055829000000000004</v>
      </c>
    </row>
    <row r="86" spans="1:15" x14ac:dyDescent="0.25">
      <c r="A86" s="1" t="s">
        <v>100</v>
      </c>
      <c r="B86" s="4">
        <v>-0.176856</v>
      </c>
      <c r="C86" s="4">
        <v>-0.0025353610102659702</v>
      </c>
      <c r="D86" s="16">
        <v>-0.0017829999999999999</v>
      </c>
      <c r="E86" s="16">
        <v>0.0055379999999999995</v>
      </c>
      <c r="F86" s="16" t="s">
        <v>16</v>
      </c>
      <c r="G86" s="16" t="s">
        <v>16</v>
      </c>
      <c r="H86" s="16" t="s">
        <v>16</v>
      </c>
      <c r="I86" s="16">
        <v>-0.10815899999999999</v>
      </c>
      <c r="J86" s="16">
        <v>-0.509283</v>
      </c>
      <c r="K86" s="16">
        <v>0.0332408</v>
      </c>
      <c r="L86" s="16">
        <v>-0.10815899999999999</v>
      </c>
      <c r="M86" s="16">
        <v>0.012242999999999999</v>
      </c>
      <c r="N86" s="16">
        <v>0.035654</v>
      </c>
      <c r="O86" s="16" t="s">
        <v>16</v>
      </c>
    </row>
    <row r="87" spans="1:15" x14ac:dyDescent="0.25">
      <c r="A87" s="1" t="s">
        <v>101</v>
      </c>
      <c r="B87" s="4">
        <v>-0.206208</v>
      </c>
      <c r="C87" s="4">
        <v>-0.0590744122498522</v>
      </c>
      <c r="D87" s="16">
        <v>0.011858</v>
      </c>
      <c r="E87" s="16">
        <v>-0.027641</v>
      </c>
      <c r="F87" s="16">
        <v>-0.297687</v>
      </c>
      <c r="G87" s="16">
        <v>-0.105502390140851</v>
      </c>
      <c r="H87" s="16">
        <v>0.050415999999999996</v>
      </c>
      <c r="I87" s="16">
        <v>0.5549459999999999</v>
      </c>
      <c r="J87" s="16">
        <v>-0.426336</v>
      </c>
      <c r="K87" s="16">
        <v>0.0542877</v>
      </c>
      <c r="L87" s="16">
        <v>0.550316</v>
      </c>
      <c r="M87" s="16">
        <v>0.001193</v>
      </c>
      <c r="N87" s="16">
        <v>-0.007779</v>
      </c>
      <c r="O87" s="16">
        <v>-0.028052</v>
      </c>
    </row>
    <row r="88" spans="1:15" x14ac:dyDescent="0.25">
      <c r="A88" s="1" t="s">
        <v>102</v>
      </c>
      <c r="B88" s="4">
        <v>0.053075000000000004</v>
      </c>
      <c r="C88" s="4">
        <v>0.029207052429963</v>
      </c>
      <c r="D88" s="16">
        <v>0.034946000000000005</v>
      </c>
      <c r="E88" s="16">
        <v>0.025415</v>
      </c>
      <c r="F88" s="16">
        <v>0.16413</v>
      </c>
      <c r="G88" s="16">
        <v>0.0287661196485594</v>
      </c>
      <c r="H88" s="16">
        <v>0.049878</v>
      </c>
      <c r="I88" s="16">
        <v>0.199327</v>
      </c>
      <c r="J88" s="16">
        <v>0.38589599999999996</v>
      </c>
      <c r="K88" s="16">
        <v>0.055613</v>
      </c>
      <c r="L88" s="16">
        <v>0.181019</v>
      </c>
      <c r="M88" s="16">
        <v>-0.040422</v>
      </c>
      <c r="N88" s="16">
        <v>0.062047</v>
      </c>
      <c r="O88" s="16">
        <v>0.145187</v>
      </c>
    </row>
    <row r="89" spans="1:15" x14ac:dyDescent="0.25">
      <c r="A89" s="1" t="s">
        <v>103</v>
      </c>
      <c r="B89" s="4">
        <v>0.20552299999999998</v>
      </c>
      <c r="C89" s="4">
        <v>0.0483301719320792</v>
      </c>
      <c r="D89" s="16">
        <v>0.102868</v>
      </c>
      <c r="E89" s="16">
        <v>0.06730900000000001</v>
      </c>
      <c r="F89" s="16">
        <v>0.254106</v>
      </c>
      <c r="G89" s="16">
        <v>0.0366769180585405</v>
      </c>
      <c r="H89" s="16">
        <v>0.067937</v>
      </c>
      <c r="I89" s="16" t="s">
        <v>335</v>
      </c>
      <c r="J89" s="16">
        <v>3.26182</v>
      </c>
      <c r="K89" s="16">
        <v>0.0355578</v>
      </c>
      <c r="L89" s="16">
        <v>-0.034699</v>
      </c>
      <c r="M89" s="16">
        <v>0.187924</v>
      </c>
      <c r="N89" s="16">
        <v>0.115101</v>
      </c>
      <c r="O89" s="16" t="s">
        <v>335</v>
      </c>
    </row>
    <row r="90" spans="1:15" x14ac:dyDescent="0.25">
      <c r="A90" s="1" t="s">
        <v>104</v>
      </c>
      <c r="B90" s="4">
        <v>-0.036985000000000004</v>
      </c>
      <c r="C90" s="4">
        <v>0.0261822581002669</v>
      </c>
      <c r="D90" s="16">
        <v>0.011417</v>
      </c>
      <c r="E90" s="16">
        <v>0.003976</v>
      </c>
      <c r="F90" s="16">
        <v>0.025819</v>
      </c>
      <c r="G90" s="16">
        <v>0.0690772771461343</v>
      </c>
      <c r="H90" s="16">
        <v>0.02322</v>
      </c>
      <c r="I90" s="16">
        <v>-0.002354</v>
      </c>
      <c r="J90" s="16">
        <v>-0.429948</v>
      </c>
      <c r="K90" s="16">
        <v>0.0510337</v>
      </c>
      <c r="L90" s="16">
        <v>-0.123455</v>
      </c>
      <c r="M90" s="16">
        <v>0.036581</v>
      </c>
      <c r="N90" s="16">
        <v>0.057915</v>
      </c>
      <c r="O90" s="16" t="s">
        <v>335</v>
      </c>
    </row>
    <row r="91" spans="1:15" x14ac:dyDescent="0.25">
      <c r="A91" s="1" t="s">
        <v>105</v>
      </c>
      <c r="B91" s="4">
        <v>0.161211</v>
      </c>
      <c r="C91" s="4">
        <v>0.041263040474017104</v>
      </c>
      <c r="D91" s="16">
        <v>0.066237</v>
      </c>
      <c r="E91" s="16">
        <v>0.052920999999999996</v>
      </c>
      <c r="F91" s="16" t="s">
        <v>16</v>
      </c>
      <c r="G91" s="16" t="s">
        <v>16</v>
      </c>
      <c r="H91" s="16" t="s">
        <v>16</v>
      </c>
      <c r="I91" s="16">
        <v>0.113528</v>
      </c>
      <c r="J91" s="16">
        <v>0.265239</v>
      </c>
      <c r="K91" s="16">
        <v>0.0572561</v>
      </c>
      <c r="L91" s="16">
        <v>0.11561099999999999</v>
      </c>
      <c r="M91" s="16">
        <v>0.047998000000000006</v>
      </c>
      <c r="N91" s="16">
        <v>0.038428</v>
      </c>
      <c r="O91" s="16" t="s">
        <v>16</v>
      </c>
    </row>
    <row r="92" spans="1:15" x14ac:dyDescent="0.25">
      <c r="A92" s="1" t="s">
        <v>106</v>
      </c>
      <c r="B92" s="4" t="s">
        <v>16</v>
      </c>
      <c r="C92" s="4" t="s">
        <v>16</v>
      </c>
      <c r="D92" s="16" t="s">
        <v>16</v>
      </c>
      <c r="E92" s="16" t="s">
        <v>16</v>
      </c>
      <c r="F92" s="16" t="s">
        <v>16</v>
      </c>
      <c r="G92" s="16" t="s">
        <v>16</v>
      </c>
      <c r="H92" s="16" t="s">
        <v>16</v>
      </c>
      <c r="I92" s="16" t="s">
        <v>16</v>
      </c>
      <c r="J92" s="16" t="s">
        <v>16</v>
      </c>
      <c r="K92" s="16" t="s">
        <v>16</v>
      </c>
      <c r="L92" s="16" t="s">
        <v>16</v>
      </c>
      <c r="M92" s="16" t="s">
        <v>16</v>
      </c>
      <c r="N92" s="16" t="s">
        <v>16</v>
      </c>
      <c r="O92" s="16" t="s">
        <v>16</v>
      </c>
    </row>
    <row r="93" spans="1:15" x14ac:dyDescent="0.25">
      <c r="A93" s="1" t="s">
        <v>107</v>
      </c>
      <c r="B93" s="4">
        <v>-0.037431</v>
      </c>
      <c r="C93" s="4">
        <v>0.0027453080795734105</v>
      </c>
      <c r="D93" s="16">
        <v>-0.020363000000000003</v>
      </c>
      <c r="E93" s="16">
        <v>-0.014305000000000002</v>
      </c>
      <c r="F93" s="16">
        <v>0.049741999999999995</v>
      </c>
      <c r="G93" s="16">
        <v>0.056702397944915106</v>
      </c>
      <c r="H93" s="16">
        <v>0.015878</v>
      </c>
      <c r="I93" s="16">
        <v>0.11390399999999999</v>
      </c>
      <c r="J93" s="16">
        <v>0.052048</v>
      </c>
      <c r="K93" s="16">
        <v>0.0346393</v>
      </c>
      <c r="L93" s="16">
        <v>0.112911</v>
      </c>
      <c r="M93" s="16">
        <v>0.05222</v>
      </c>
      <c r="N93" s="16">
        <v>0.06007799999999999</v>
      </c>
      <c r="O93" s="16" t="s">
        <v>335</v>
      </c>
    </row>
    <row r="94" spans="1:15" x14ac:dyDescent="0.25">
      <c r="A94" s="1" t="s">
        <v>108</v>
      </c>
      <c r="B94" s="4">
        <v>-0.010006</v>
      </c>
      <c r="C94" s="4">
        <v>0.037827583447794105</v>
      </c>
      <c r="D94" s="16">
        <v>0.12278800000000001</v>
      </c>
      <c r="E94" s="16">
        <v>0.10731199999999999</v>
      </c>
      <c r="F94" s="16">
        <v>-0.096638</v>
      </c>
      <c r="G94" s="16">
        <v>0.051096820193459805</v>
      </c>
      <c r="H94" s="16">
        <v>0.119536</v>
      </c>
      <c r="I94" s="16">
        <v>-0.073797</v>
      </c>
      <c r="J94" s="16">
        <v>-0.312183</v>
      </c>
      <c r="K94" s="16">
        <v>0.12537689999999999</v>
      </c>
      <c r="L94" s="16">
        <v>-0.073797</v>
      </c>
      <c r="M94" s="16" t="s">
        <v>335</v>
      </c>
      <c r="N94" s="16">
        <v>0.126988</v>
      </c>
      <c r="O94" s="16">
        <v>0.26705100000000004</v>
      </c>
    </row>
    <row r="95" spans="1:15" x14ac:dyDescent="0.25">
      <c r="A95" s="1" t="s">
        <v>109</v>
      </c>
      <c r="B95" s="4">
        <v>0.13132</v>
      </c>
      <c r="C95" s="4">
        <v>0.0343912852857875</v>
      </c>
      <c r="D95" s="16">
        <v>0.047660999999999995</v>
      </c>
      <c r="E95" s="16">
        <v>0.056022999999999996</v>
      </c>
      <c r="F95" s="16">
        <v>0.202297</v>
      </c>
      <c r="G95" s="16">
        <v>0.06873256246819541</v>
      </c>
      <c r="H95" s="16">
        <v>0.270264</v>
      </c>
      <c r="I95" s="16">
        <v>0.312774</v>
      </c>
      <c r="J95" s="16">
        <v>0.11274200000000001</v>
      </c>
      <c r="K95" s="16">
        <v>0.05346</v>
      </c>
      <c r="L95" s="16">
        <v>0.316526</v>
      </c>
      <c r="M95" s="16">
        <v>0.19811399999999998</v>
      </c>
      <c r="N95" s="16">
        <v>0.105802</v>
      </c>
      <c r="O95" s="16" t="s">
        <v>335</v>
      </c>
    </row>
    <row r="96" spans="1:15" x14ac:dyDescent="0.25">
      <c r="A96" s="1" t="s">
        <v>110</v>
      </c>
      <c r="B96" s="4">
        <v>0.069144</v>
      </c>
      <c r="C96" s="4">
        <v>0.071635830949671</v>
      </c>
      <c r="D96" s="16">
        <v>0.08768700000000001</v>
      </c>
      <c r="E96" s="16">
        <v>0.06434999999999999</v>
      </c>
      <c r="F96" s="16">
        <v>0.139625</v>
      </c>
      <c r="G96" s="16" t="s">
        <v>16</v>
      </c>
      <c r="H96" s="16">
        <v>0.09193</v>
      </c>
      <c r="I96" s="16">
        <v>0.17210799999999998</v>
      </c>
      <c r="J96" s="16">
        <v>0.163471</v>
      </c>
      <c r="K96" s="16">
        <v>0.018621600000000002</v>
      </c>
      <c r="L96" s="16">
        <v>0.164816</v>
      </c>
      <c r="M96" s="16">
        <v>0.097938</v>
      </c>
      <c r="N96" s="16">
        <v>0.085972</v>
      </c>
      <c r="O96" s="16">
        <v>-0.16920000000000002</v>
      </c>
    </row>
    <row r="97" spans="1:15" x14ac:dyDescent="0.25">
      <c r="A97" s="1" t="s">
        <v>111</v>
      </c>
      <c r="B97" s="4">
        <v>-0.134587</v>
      </c>
      <c r="C97" s="4">
        <v>-0.00964537348734429</v>
      </c>
      <c r="D97" s="16">
        <v>0.073619</v>
      </c>
      <c r="E97" s="16">
        <v>0.090953</v>
      </c>
      <c r="F97" s="16">
        <v>0.249413</v>
      </c>
      <c r="G97" s="16">
        <v>0.0977519791843531</v>
      </c>
      <c r="H97" s="16">
        <v>0.188928</v>
      </c>
      <c r="I97" s="16">
        <v>0.491817</v>
      </c>
      <c r="J97" s="16">
        <v>0.466626</v>
      </c>
      <c r="K97" s="16">
        <v>0.0157253</v>
      </c>
      <c r="L97" s="16">
        <v>0.490186</v>
      </c>
      <c r="M97" s="16">
        <v>-0.088176</v>
      </c>
      <c r="N97" s="16">
        <v>0.190397</v>
      </c>
      <c r="O97" s="16" t="s">
        <v>335</v>
      </c>
    </row>
    <row r="98" spans="1:15" x14ac:dyDescent="0.25">
      <c r="A98" s="1" t="s">
        <v>112</v>
      </c>
      <c r="B98" s="4">
        <v>-0.049683000000000005</v>
      </c>
      <c r="C98" s="4">
        <v>0.013525061105959899</v>
      </c>
      <c r="D98" s="16">
        <v>0.021499</v>
      </c>
      <c r="E98" s="16">
        <v>-0.012556000000000001</v>
      </c>
      <c r="F98" s="16">
        <v>0.086231</v>
      </c>
      <c r="G98" s="16">
        <v>0.0897887324811326</v>
      </c>
      <c r="H98" s="16">
        <v>0.03928</v>
      </c>
      <c r="I98" s="16">
        <v>-0.18154</v>
      </c>
      <c r="J98" s="16">
        <v>-0.591065</v>
      </c>
      <c r="K98" s="16">
        <v>0.040796200000000005</v>
      </c>
      <c r="L98" s="16">
        <v>-0.18154</v>
      </c>
      <c r="M98" s="16">
        <v>0.10590999999999999</v>
      </c>
      <c r="N98" s="16">
        <v>0.079748</v>
      </c>
      <c r="O98" s="16" t="s">
        <v>335</v>
      </c>
    </row>
    <row r="99" spans="1:15" x14ac:dyDescent="0.25">
      <c r="A99" s="1" t="s">
        <v>113</v>
      </c>
      <c r="B99" s="4">
        <v>0.030952999999999998</v>
      </c>
      <c r="C99" s="4">
        <v>0.0557289581853857</v>
      </c>
      <c r="D99" s="16">
        <v>0.037248</v>
      </c>
      <c r="E99" s="16">
        <v>0.039318</v>
      </c>
      <c r="F99" s="16" t="s">
        <v>16</v>
      </c>
      <c r="G99" s="16" t="s">
        <v>16</v>
      </c>
      <c r="H99" s="16" t="s">
        <v>16</v>
      </c>
      <c r="I99" s="16">
        <v>0.033703</v>
      </c>
      <c r="J99" s="16">
        <v>-0.020783999999999997</v>
      </c>
      <c r="K99" s="16">
        <v>0.0413167</v>
      </c>
      <c r="L99" s="16">
        <v>0.031889</v>
      </c>
      <c r="M99" s="16">
        <v>0.117927</v>
      </c>
      <c r="N99" s="16">
        <v>0.142599</v>
      </c>
      <c r="O99" s="16" t="s">
        <v>16</v>
      </c>
    </row>
    <row r="100" spans="1:15" x14ac:dyDescent="0.25">
      <c r="A100" s="1" t="s">
        <v>114</v>
      </c>
      <c r="B100" s="4" t="s">
        <v>16</v>
      </c>
      <c r="C100" s="4" t="s">
        <v>16</v>
      </c>
      <c r="D100" s="16" t="s">
        <v>16</v>
      </c>
      <c r="E100" s="16" t="s">
        <v>16</v>
      </c>
      <c r="F100" s="16" t="s">
        <v>16</v>
      </c>
      <c r="G100" s="16" t="s">
        <v>16</v>
      </c>
      <c r="H100" s="16" t="s">
        <v>16</v>
      </c>
      <c r="I100" s="16" t="s">
        <v>16</v>
      </c>
      <c r="J100" s="16" t="s">
        <v>16</v>
      </c>
      <c r="K100" s="16" t="s">
        <v>16</v>
      </c>
      <c r="L100" s="16" t="s">
        <v>16</v>
      </c>
      <c r="M100" s="16" t="s">
        <v>16</v>
      </c>
      <c r="N100" s="16" t="s">
        <v>16</v>
      </c>
      <c r="O100" s="16" t="s">
        <v>16</v>
      </c>
    </row>
    <row r="101" spans="1:15" x14ac:dyDescent="0.25">
      <c r="A101" s="1" t="s">
        <v>115</v>
      </c>
      <c r="B101" s="4">
        <v>0.054818</v>
      </c>
      <c r="C101" s="4">
        <v>-0.014600797171125699</v>
      </c>
      <c r="D101" s="16">
        <v>0.032344</v>
      </c>
      <c r="E101" s="16">
        <v>0.031323</v>
      </c>
      <c r="F101" s="16">
        <v>0.148139</v>
      </c>
      <c r="G101" s="16">
        <v>-0.0144413531456687</v>
      </c>
      <c r="H101" s="16">
        <v>0.052462999999999996</v>
      </c>
      <c r="I101" s="16">
        <v>0.158865</v>
      </c>
      <c r="J101" s="16">
        <v>0.576422</v>
      </c>
      <c r="K101" s="16">
        <v>0.0861031</v>
      </c>
      <c r="L101" s="16">
        <v>0.158865</v>
      </c>
      <c r="M101" s="16" t="s">
        <v>335</v>
      </c>
      <c r="N101" s="16">
        <v>0.025411000000000003</v>
      </c>
      <c r="O101" s="16">
        <v>0.14447200000000002</v>
      </c>
    </row>
    <row r="102" spans="1:15" x14ac:dyDescent="0.25">
      <c r="A102" s="1" t="s">
        <v>116</v>
      </c>
      <c r="B102" s="4">
        <v>0.055119999999999995</v>
      </c>
      <c r="C102" s="4">
        <v>0.0839485002530438</v>
      </c>
      <c r="D102" s="16">
        <v>0.061929</v>
      </c>
      <c r="E102" s="16">
        <v>0.032704</v>
      </c>
      <c r="F102" s="16">
        <v>0.011335999999999999</v>
      </c>
      <c r="G102" s="16">
        <v>0.0757145011182503</v>
      </c>
      <c r="H102" s="16">
        <v>0.02653</v>
      </c>
      <c r="I102" s="16">
        <v>0.05892</v>
      </c>
      <c r="J102" s="16">
        <v>0.104377</v>
      </c>
      <c r="K102" s="16">
        <v>0.0395533</v>
      </c>
      <c r="L102" s="16">
        <v>0.05892</v>
      </c>
      <c r="M102" s="16">
        <v>-0.213006</v>
      </c>
      <c r="N102" s="16">
        <v>-0.047938999999999996</v>
      </c>
      <c r="O102" s="16">
        <v>0.150788</v>
      </c>
    </row>
    <row r="103" spans="1:15" x14ac:dyDescent="0.25">
      <c r="A103" s="1" t="s">
        <v>117</v>
      </c>
      <c r="B103" s="4">
        <v>0.071839</v>
      </c>
      <c r="C103" s="4">
        <v>0.10891533557500101</v>
      </c>
      <c r="D103" s="16">
        <v>0.051182</v>
      </c>
      <c r="E103" s="16">
        <v>0.006672</v>
      </c>
      <c r="F103" s="16">
        <v>0.987874</v>
      </c>
      <c r="G103" s="16">
        <v>0.1152927581909</v>
      </c>
      <c r="H103" s="16">
        <v>0.040391</v>
      </c>
      <c r="I103" s="16">
        <v>-0.11</v>
      </c>
      <c r="J103" s="16">
        <v>0.19179200000000002</v>
      </c>
      <c r="K103" s="16">
        <v>0.020130099999999998</v>
      </c>
      <c r="L103" s="16">
        <v>-0.109732</v>
      </c>
      <c r="M103" s="16" t="s">
        <v>335</v>
      </c>
      <c r="N103" s="16">
        <v>-0.002458</v>
      </c>
      <c r="O103" s="16">
        <v>-0.10766099999999999</v>
      </c>
    </row>
    <row r="104" spans="1:15" x14ac:dyDescent="0.25">
      <c r="A104" s="1" t="s">
        <v>118</v>
      </c>
      <c r="B104" s="4">
        <v>-0.010404</v>
      </c>
      <c r="C104" s="4">
        <v>0.0266224042856094</v>
      </c>
      <c r="D104" s="16">
        <v>0.028306</v>
      </c>
      <c r="E104" s="16">
        <v>0.027741</v>
      </c>
      <c r="F104" s="16">
        <v>-0.027259000000000002</v>
      </c>
      <c r="G104" s="16">
        <v>0.0340169307522553</v>
      </c>
      <c r="H104" s="16">
        <v>0.024842</v>
      </c>
      <c r="I104" s="16">
        <v>0.023837</v>
      </c>
      <c r="J104" s="16">
        <v>0.212226</v>
      </c>
      <c r="K104" s="16">
        <v>0.0797794</v>
      </c>
      <c r="L104" s="16">
        <v>0.023837</v>
      </c>
      <c r="M104" s="16" t="s">
        <v>335</v>
      </c>
      <c r="N104" s="16">
        <v>0.031212</v>
      </c>
      <c r="O104" s="16">
        <v>0.054145000000000006</v>
      </c>
    </row>
    <row r="105" spans="1:15" x14ac:dyDescent="0.25">
      <c r="A105" s="1" t="s">
        <v>119</v>
      </c>
      <c r="B105" s="4">
        <v>0.133267</v>
      </c>
      <c r="C105" s="4">
        <v>0.116787768665843</v>
      </c>
      <c r="D105" s="16">
        <v>0.14044700000000002</v>
      </c>
      <c r="E105" s="16">
        <v>0.10142200000000001</v>
      </c>
      <c r="F105" s="16">
        <v>0.18631499999999998</v>
      </c>
      <c r="G105" s="16">
        <v>0.142682313830381</v>
      </c>
      <c r="H105" s="16">
        <v>0.18347100000000002</v>
      </c>
      <c r="I105" s="16">
        <v>0.21626599999999999</v>
      </c>
      <c r="J105" s="16">
        <v>0.16961700000000002</v>
      </c>
      <c r="K105" s="16">
        <v>0.0673702</v>
      </c>
      <c r="L105" s="16">
        <v>0.21626599999999999</v>
      </c>
      <c r="M105" s="16">
        <v>0.175702</v>
      </c>
      <c r="N105" s="16">
        <v>0.065123</v>
      </c>
      <c r="O105" s="16">
        <v>0.34366399999999997</v>
      </c>
    </row>
    <row r="106" spans="1:15" x14ac:dyDescent="0.25">
      <c r="A106" s="1" t="s">
        <v>120</v>
      </c>
      <c r="B106" s="4" t="s">
        <v>16</v>
      </c>
      <c r="C106" s="4" t="s">
        <v>16</v>
      </c>
      <c r="D106" s="16" t="s">
        <v>16</v>
      </c>
      <c r="E106" s="16" t="s">
        <v>16</v>
      </c>
      <c r="F106" s="16" t="s">
        <v>16</v>
      </c>
      <c r="G106" s="16" t="s">
        <v>16</v>
      </c>
      <c r="H106" s="16" t="s">
        <v>16</v>
      </c>
      <c r="I106" s="16" t="s">
        <v>16</v>
      </c>
      <c r="J106" s="16" t="s">
        <v>16</v>
      </c>
      <c r="K106" s="16" t="s">
        <v>16</v>
      </c>
      <c r="L106" s="16" t="s">
        <v>16</v>
      </c>
      <c r="M106" s="16" t="s">
        <v>16</v>
      </c>
      <c r="N106" s="16" t="s">
        <v>16</v>
      </c>
      <c r="O106" s="16" t="s">
        <v>16</v>
      </c>
    </row>
    <row r="107" spans="1:15" x14ac:dyDescent="0.25">
      <c r="A107" s="1" t="s">
        <v>121</v>
      </c>
      <c r="B107" s="4">
        <v>-0.112982</v>
      </c>
      <c r="C107" s="4">
        <v>0.22282332781146</v>
      </c>
      <c r="D107" s="16">
        <v>0.048470000000000006</v>
      </c>
      <c r="E107" s="16">
        <v>0.31734100000000004</v>
      </c>
      <c r="F107" s="16" t="s">
        <v>16</v>
      </c>
      <c r="G107" s="16" t="s">
        <v>16</v>
      </c>
      <c r="H107" s="16" t="s">
        <v>16</v>
      </c>
      <c r="I107" s="16">
        <v>0.15101900000000001</v>
      </c>
      <c r="J107" s="16">
        <v>-0.33248600000000006</v>
      </c>
      <c r="K107" s="16">
        <v>0.0103353</v>
      </c>
      <c r="L107" s="16">
        <v>0.096546</v>
      </c>
      <c r="M107" s="16">
        <v>0.286811</v>
      </c>
      <c r="N107" s="16">
        <v>0.298088</v>
      </c>
      <c r="O107" s="16" t="s">
        <v>16</v>
      </c>
    </row>
    <row r="108" spans="1:15" x14ac:dyDescent="0.25">
      <c r="A108" s="1" t="s">
        <v>122</v>
      </c>
      <c r="B108" s="4">
        <v>-0.12072699999999999</v>
      </c>
      <c r="C108" s="4">
        <v>-0.0247104120453039</v>
      </c>
      <c r="D108" s="16">
        <v>-0.033629</v>
      </c>
      <c r="E108" s="16">
        <v>-0.014232</v>
      </c>
      <c r="F108" s="16" t="s">
        <v>16</v>
      </c>
      <c r="G108" s="16" t="s">
        <v>16</v>
      </c>
      <c r="H108" s="16" t="s">
        <v>16</v>
      </c>
      <c r="I108" s="16">
        <v>-0.017577</v>
      </c>
      <c r="J108" s="16">
        <v>-0.25157599999999997</v>
      </c>
      <c r="K108" s="16">
        <v>0.0174402</v>
      </c>
      <c r="L108" s="16">
        <v>-0.017577</v>
      </c>
      <c r="M108" s="16">
        <v>-0.00419</v>
      </c>
      <c r="N108" s="16">
        <v>0.062370999999999996</v>
      </c>
      <c r="O108" s="16" t="s">
        <v>16</v>
      </c>
    </row>
    <row r="109" spans="1:15" x14ac:dyDescent="0.25">
      <c r="A109" s="1" t="s">
        <v>123</v>
      </c>
      <c r="B109" s="4">
        <v>0.048048</v>
      </c>
      <c r="C109" s="4">
        <v>0.0424977263201423</v>
      </c>
      <c r="D109" s="16">
        <v>0.057146999999999996</v>
      </c>
      <c r="E109" s="16">
        <v>0.067846</v>
      </c>
      <c r="F109" s="16">
        <v>0.077813</v>
      </c>
      <c r="G109" s="16">
        <v>0.0704942654790051</v>
      </c>
      <c r="H109" s="16">
        <v>0.089458</v>
      </c>
      <c r="I109" s="16">
        <v>0.082725</v>
      </c>
      <c r="J109" s="16">
        <v>-0.456081</v>
      </c>
      <c r="K109" s="16">
        <v>0.0058104</v>
      </c>
      <c r="L109" s="16">
        <v>0.082725</v>
      </c>
      <c r="M109" s="16" t="s">
        <v>335</v>
      </c>
      <c r="N109" s="16">
        <v>0.111013</v>
      </c>
      <c r="O109" s="16">
        <v>0.059465000000000004</v>
      </c>
    </row>
    <row r="110" spans="1:15" x14ac:dyDescent="0.25">
      <c r="A110" s="1" t="s">
        <v>124</v>
      </c>
      <c r="B110" s="4">
        <v>-0.038159</v>
      </c>
      <c r="C110" s="4">
        <v>0.053712563692367904</v>
      </c>
      <c r="D110" s="16">
        <v>0.07475</v>
      </c>
      <c r="E110" s="16">
        <v>0.073884</v>
      </c>
      <c r="F110" s="16">
        <v>-0.054284</v>
      </c>
      <c r="G110" s="16">
        <v>0.0313481562991809</v>
      </c>
      <c r="H110" s="16">
        <v>0.047110000000000006</v>
      </c>
      <c r="I110" s="16">
        <v>0.009349</v>
      </c>
      <c r="J110" s="16">
        <v>-0.173743</v>
      </c>
      <c r="K110" s="16">
        <v>0.0251307</v>
      </c>
      <c r="L110" s="16">
        <v>0.00567</v>
      </c>
      <c r="M110" s="16" t="s">
        <v>335</v>
      </c>
      <c r="N110" s="16">
        <v>0.13220700000000002</v>
      </c>
      <c r="O110" s="16">
        <v>0.12526500000000002</v>
      </c>
    </row>
    <row r="111" spans="1:15" x14ac:dyDescent="0.25">
      <c r="A111" s="1" t="s">
        <v>125</v>
      </c>
      <c r="B111" s="4">
        <v>-0.28447</v>
      </c>
      <c r="C111" s="4">
        <v>-0.099422541564196</v>
      </c>
      <c r="D111" s="16">
        <v>-0.049705000000000006</v>
      </c>
      <c r="E111" s="16">
        <v>-0.052395</v>
      </c>
      <c r="F111" s="16">
        <v>-0.49375300000000005</v>
      </c>
      <c r="G111" s="16">
        <v>-0.14528908514536001</v>
      </c>
      <c r="H111" s="16">
        <v>-0.079538</v>
      </c>
      <c r="I111" s="16" t="s">
        <v>335</v>
      </c>
      <c r="J111" s="16">
        <v>-1.8868690000000001</v>
      </c>
      <c r="K111" s="16">
        <v>-0.0023993</v>
      </c>
      <c r="L111" s="16" t="s">
        <v>335</v>
      </c>
      <c r="M111" s="16">
        <v>-0.036037</v>
      </c>
      <c r="N111" s="16">
        <v>-0.043823</v>
      </c>
      <c r="O111" s="16">
        <v>0.106981</v>
      </c>
    </row>
    <row r="112" spans="1:15" x14ac:dyDescent="0.25">
      <c r="A112" s="1" t="s">
        <v>126</v>
      </c>
      <c r="B112" s="4">
        <v>0.051494</v>
      </c>
      <c r="C112" s="4" t="s">
        <v>16</v>
      </c>
      <c r="D112" s="16">
        <v>0.047456</v>
      </c>
      <c r="E112" s="16">
        <v>0.054254</v>
      </c>
      <c r="F112" s="16" t="s">
        <v>16</v>
      </c>
      <c r="G112" s="16" t="s">
        <v>16</v>
      </c>
      <c r="H112" s="16" t="s">
        <v>16</v>
      </c>
      <c r="I112" s="16" t="s">
        <v>335</v>
      </c>
      <c r="J112" s="16">
        <v>-3.223719</v>
      </c>
      <c r="K112" s="16" t="s">
        <v>16</v>
      </c>
      <c r="L112" s="16" t="s">
        <v>335</v>
      </c>
      <c r="M112" s="16">
        <v>-0.083135</v>
      </c>
      <c r="N112" s="16">
        <v>-0.07693699999999999</v>
      </c>
      <c r="O112" s="16" t="s">
        <v>16</v>
      </c>
    </row>
    <row r="113" spans="1:15" x14ac:dyDescent="0.25">
      <c r="A113" s="1" t="s">
        <v>127</v>
      </c>
      <c r="B113" s="4">
        <v>-0.092186</v>
      </c>
      <c r="C113" s="4">
        <v>-0.0636508355757229</v>
      </c>
      <c r="D113" s="16">
        <v>-0.026291000000000002</v>
      </c>
      <c r="E113" s="16">
        <v>-0.007885</v>
      </c>
      <c r="F113" s="16">
        <v>-0.38309</v>
      </c>
      <c r="G113" s="16" t="s">
        <v>16</v>
      </c>
      <c r="H113" s="16">
        <v>-0.070317</v>
      </c>
      <c r="I113" s="16">
        <v>-0.060156</v>
      </c>
      <c r="J113" s="16">
        <v>-0.38598999999999994</v>
      </c>
      <c r="K113" s="16">
        <v>0.0215</v>
      </c>
      <c r="L113" s="16">
        <v>-0.060156</v>
      </c>
      <c r="M113" s="16">
        <v>0.071751</v>
      </c>
      <c r="N113" s="16">
        <v>0.012845</v>
      </c>
      <c r="O113" s="16">
        <v>-0.36670499999999995</v>
      </c>
    </row>
    <row r="114" spans="1:15" x14ac:dyDescent="0.25">
      <c r="A114" s="1" t="s">
        <v>128</v>
      </c>
      <c r="B114" s="4">
        <v>-0.058139</v>
      </c>
      <c r="C114" s="4">
        <v>-0.0046380375956615</v>
      </c>
      <c r="D114" s="16">
        <v>0.074555</v>
      </c>
      <c r="E114" s="16">
        <v>0.119226</v>
      </c>
      <c r="F114" s="16" t="s">
        <v>16</v>
      </c>
      <c r="G114" s="16">
        <v>-0.0597841833919689</v>
      </c>
      <c r="H114" s="16" t="s">
        <v>16</v>
      </c>
      <c r="I114" s="16">
        <v>0.077238</v>
      </c>
      <c r="J114" s="16">
        <v>-0.314903</v>
      </c>
      <c r="K114" s="16">
        <v>0.0535672</v>
      </c>
      <c r="L114" s="16">
        <v>0.055556999999999995</v>
      </c>
      <c r="M114" s="16">
        <v>0.381986</v>
      </c>
      <c r="N114" s="16">
        <v>0.19223700000000002</v>
      </c>
      <c r="O114" s="16" t="s">
        <v>16</v>
      </c>
    </row>
    <row r="115" spans="1:15" x14ac:dyDescent="0.25">
      <c r="A115" s="1" t="s">
        <v>129</v>
      </c>
      <c r="B115" s="4">
        <v>-0.046901</v>
      </c>
      <c r="C115" s="4">
        <v>-0.0547026040626565</v>
      </c>
      <c r="D115" s="16">
        <v>0.002143</v>
      </c>
      <c r="E115" s="16">
        <v>0.020874999999999998</v>
      </c>
      <c r="F115" s="16">
        <v>-0.046263</v>
      </c>
      <c r="G115" s="16">
        <v>0.0142214739849793</v>
      </c>
      <c r="H115" s="16">
        <v>-0.015981000000000002</v>
      </c>
      <c r="I115" s="16">
        <v>0.040206</v>
      </c>
      <c r="J115" s="16">
        <v>0.024543</v>
      </c>
      <c r="K115" s="16">
        <v>0.031029900000000003</v>
      </c>
      <c r="L115" s="16">
        <v>0.022616</v>
      </c>
      <c r="M115" s="16">
        <v>0.069495</v>
      </c>
      <c r="N115" s="16">
        <v>0.025494</v>
      </c>
      <c r="O115" s="16" t="s">
        <v>335</v>
      </c>
    </row>
    <row r="116" spans="1:15" x14ac:dyDescent="0.25">
      <c r="A116" s="1" t="s">
        <v>130</v>
      </c>
      <c r="B116" s="4">
        <v>0.047916999999999994</v>
      </c>
      <c r="C116" s="4">
        <v>0.0249990068678387</v>
      </c>
      <c r="D116" s="16">
        <v>0.030303</v>
      </c>
      <c r="E116" s="16">
        <v>0.024342000000000003</v>
      </c>
      <c r="F116" s="16">
        <v>0.162639</v>
      </c>
      <c r="G116" s="16">
        <v>0.054277073454573894</v>
      </c>
      <c r="H116" s="16">
        <v>0.017077</v>
      </c>
      <c r="I116" s="16">
        <v>0.052652000000000004</v>
      </c>
      <c r="J116" s="16">
        <v>-0.46873600000000004</v>
      </c>
      <c r="K116" s="16">
        <v>0.0126833</v>
      </c>
      <c r="L116" s="16">
        <v>0.052652000000000004</v>
      </c>
      <c r="M116" s="16" t="s">
        <v>335</v>
      </c>
      <c r="N116" s="16">
        <v>0.08064500000000001</v>
      </c>
      <c r="O116" s="16">
        <v>-0.012547999999999998</v>
      </c>
    </row>
    <row r="117" spans="1:15" x14ac:dyDescent="0.25">
      <c r="A117" s="1" t="s">
        <v>131</v>
      </c>
      <c r="B117" s="4">
        <v>-0.088435</v>
      </c>
      <c r="C117" s="4">
        <v>-0.015503452417546</v>
      </c>
      <c r="D117" s="16">
        <v>0.004183</v>
      </c>
      <c r="E117" s="16">
        <v>0.030588999999999998</v>
      </c>
      <c r="F117" s="16">
        <v>-0.123486</v>
      </c>
      <c r="G117" s="16">
        <v>-0.0263044622642193</v>
      </c>
      <c r="H117" s="16">
        <v>-0.015427999999999999</v>
      </c>
      <c r="I117" s="16">
        <v>-0.147278</v>
      </c>
      <c r="J117" s="16">
        <v>-0.315079</v>
      </c>
      <c r="K117" s="16">
        <v>0.0140616</v>
      </c>
      <c r="L117" s="16">
        <v>-0.15694</v>
      </c>
      <c r="M117" s="16">
        <v>0.023885</v>
      </c>
      <c r="N117" s="16">
        <v>0.074202</v>
      </c>
      <c r="O117" s="16">
        <v>0.09921799999999999</v>
      </c>
    </row>
    <row r="118" spans="1:15" x14ac:dyDescent="0.25">
      <c r="A118" s="1" t="s">
        <v>132</v>
      </c>
      <c r="B118" s="4">
        <v>-0.079577</v>
      </c>
      <c r="C118" s="4">
        <v>-0.053448953946646796</v>
      </c>
      <c r="D118" s="16">
        <v>0.08780400000000001</v>
      </c>
      <c r="E118" s="16">
        <v>0.013954</v>
      </c>
      <c r="F118" s="16">
        <v>0.010428999999999999</v>
      </c>
      <c r="G118" s="16">
        <v>-0.0431914731360519</v>
      </c>
      <c r="H118" s="16">
        <v>-0.06485199999999999</v>
      </c>
      <c r="I118" s="16">
        <v>-0.24999400000000002</v>
      </c>
      <c r="J118" s="16">
        <v>-0.317758</v>
      </c>
      <c r="K118" s="16">
        <v>0.0070999999999999995</v>
      </c>
      <c r="L118" s="16">
        <v>-0.18275200000000003</v>
      </c>
      <c r="M118" s="16">
        <v>0.065619</v>
      </c>
      <c r="N118" s="16">
        <v>0.09798400000000002</v>
      </c>
      <c r="O118" s="16">
        <v>0.174699</v>
      </c>
    </row>
    <row r="119" spans="1:15" x14ac:dyDescent="0.25">
      <c r="A119" s="1" t="s">
        <v>133</v>
      </c>
      <c r="B119" s="4">
        <v>-0.081137</v>
      </c>
      <c r="C119" s="4">
        <v>0.0323649250976936</v>
      </c>
      <c r="D119" s="16">
        <v>0.026577000000000003</v>
      </c>
      <c r="E119" s="16">
        <v>0.030139999999999997</v>
      </c>
      <c r="F119" s="16">
        <v>-0.314007</v>
      </c>
      <c r="G119" s="16">
        <v>0.057684386717437294</v>
      </c>
      <c r="H119" s="16">
        <v>-0.053125</v>
      </c>
      <c r="I119" s="16">
        <v>-0.510332</v>
      </c>
      <c r="J119" s="16">
        <v>-0.8104250000000001</v>
      </c>
      <c r="K119" s="16">
        <v>0.0136645</v>
      </c>
      <c r="L119" s="16">
        <v>-0.510332</v>
      </c>
      <c r="M119" s="16">
        <v>-0.190458</v>
      </c>
      <c r="N119" s="16">
        <v>0.025145</v>
      </c>
      <c r="O119" s="16" t="s">
        <v>335</v>
      </c>
    </row>
    <row r="120" spans="1:15" x14ac:dyDescent="0.25">
      <c r="A120" s="1" t="s">
        <v>134</v>
      </c>
      <c r="B120" s="4">
        <v>0.037992</v>
      </c>
      <c r="C120" s="4">
        <v>0.0373671061523373</v>
      </c>
      <c r="D120" s="16">
        <v>0.069648</v>
      </c>
      <c r="E120" s="16">
        <v>0.050663</v>
      </c>
      <c r="F120" s="16">
        <v>0.044057000000000006</v>
      </c>
      <c r="G120" s="16">
        <v>-0.133956170640105</v>
      </c>
      <c r="H120" s="16">
        <v>-0.024286</v>
      </c>
      <c r="I120" s="16">
        <v>-0.008792</v>
      </c>
      <c r="J120" s="16">
        <v>-0.004824999999999999</v>
      </c>
      <c r="K120" s="16">
        <v>0.1557548</v>
      </c>
      <c r="L120" s="16">
        <v>-0.008792</v>
      </c>
      <c r="M120" s="16" t="s">
        <v>335</v>
      </c>
      <c r="N120" s="16">
        <v>0.11017400000000001</v>
      </c>
      <c r="O120" s="16">
        <v>0.047504</v>
      </c>
    </row>
    <row r="121" spans="1:15" x14ac:dyDescent="0.25">
      <c r="A121" s="1" t="s">
        <v>135</v>
      </c>
      <c r="B121" s="4">
        <v>-0.02724</v>
      </c>
      <c r="C121" s="4">
        <v>-0.0204882999894044</v>
      </c>
      <c r="D121" s="16">
        <v>-0.014395999999999999</v>
      </c>
      <c r="E121" s="16">
        <v>-0.021855000000000003</v>
      </c>
      <c r="F121" s="16">
        <v>-0.058506</v>
      </c>
      <c r="G121" s="16">
        <v>0.009240671978109521</v>
      </c>
      <c r="H121" s="16">
        <v>-0.023283</v>
      </c>
      <c r="I121" s="16">
        <v>-0.11253</v>
      </c>
      <c r="J121" s="16">
        <v>0.024460000000000003</v>
      </c>
      <c r="K121" s="16">
        <v>0.0844301</v>
      </c>
      <c r="L121" s="16">
        <v>-0.11270200000000001</v>
      </c>
      <c r="M121" s="16" t="s">
        <v>335</v>
      </c>
      <c r="N121" s="16">
        <v>0.08211399999999999</v>
      </c>
      <c r="O121" s="16">
        <v>0.263038</v>
      </c>
    </row>
    <row r="122" spans="1:15" x14ac:dyDescent="0.25">
      <c r="A122" s="1" t="s">
        <v>136</v>
      </c>
      <c r="B122" s="4">
        <v>0.10914099999999999</v>
      </c>
      <c r="C122" s="4">
        <v>0.00665134356628072</v>
      </c>
      <c r="D122" s="16">
        <v>0.07950499999999999</v>
      </c>
      <c r="E122" s="16">
        <v>0.072013</v>
      </c>
      <c r="F122" s="16">
        <v>0.15404500000000002</v>
      </c>
      <c r="G122" s="16">
        <v>-0.0200171364365257</v>
      </c>
      <c r="H122" s="16">
        <v>0.13482</v>
      </c>
      <c r="I122" s="16">
        <v>0.16584700000000002</v>
      </c>
      <c r="J122" s="16">
        <v>0.1961</v>
      </c>
      <c r="K122" s="16">
        <v>0.0489346</v>
      </c>
      <c r="L122" s="16">
        <v>0.16584700000000002</v>
      </c>
      <c r="M122" s="16">
        <v>0.040436</v>
      </c>
      <c r="N122" s="16">
        <v>0.045557999999999994</v>
      </c>
      <c r="O122" s="16">
        <v>0.100951</v>
      </c>
    </row>
    <row r="123" spans="1:15" x14ac:dyDescent="0.25">
      <c r="A123" s="1" t="s">
        <v>137</v>
      </c>
      <c r="B123" s="4">
        <v>-0.018207</v>
      </c>
      <c r="C123" s="4">
        <v>0.0043823335914148194</v>
      </c>
      <c r="D123" s="16">
        <v>0.032265</v>
      </c>
      <c r="E123" s="16">
        <v>0.065564</v>
      </c>
      <c r="F123" s="16">
        <v>0.012589999999999999</v>
      </c>
      <c r="G123" s="16">
        <v>0.0273812448920396</v>
      </c>
      <c r="H123" s="16">
        <v>0.049121</v>
      </c>
      <c r="I123" s="16">
        <v>-0.141318</v>
      </c>
      <c r="J123" s="16">
        <v>-0.658934</v>
      </c>
      <c r="K123" s="16">
        <v>0.011380900000000001</v>
      </c>
      <c r="L123" s="16">
        <v>-0.149845</v>
      </c>
      <c r="M123" s="16" t="s">
        <v>335</v>
      </c>
      <c r="N123" s="16">
        <v>0.10071300000000001</v>
      </c>
      <c r="O123" s="16">
        <v>-0.038323</v>
      </c>
    </row>
    <row r="124" spans="1:15" x14ac:dyDescent="0.25">
      <c r="A124" s="1" t="s">
        <v>138</v>
      </c>
      <c r="B124" s="4">
        <v>-0.070354</v>
      </c>
      <c r="C124" s="4">
        <v>0.047773387735694894</v>
      </c>
      <c r="D124" s="16">
        <v>-0.035521</v>
      </c>
      <c r="E124" s="16">
        <v>-0.058171999999999995</v>
      </c>
      <c r="F124" s="16">
        <v>-0.004576</v>
      </c>
      <c r="G124" s="16">
        <v>0.0396393869530245</v>
      </c>
      <c r="H124" s="16">
        <v>0.007932</v>
      </c>
      <c r="I124" s="16">
        <v>0.22347899999999998</v>
      </c>
      <c r="J124" s="16">
        <v>0.065989</v>
      </c>
      <c r="K124" s="16">
        <v>0.0189476</v>
      </c>
      <c r="L124" s="16">
        <v>0.22502</v>
      </c>
      <c r="M124" s="16" t="s">
        <v>335</v>
      </c>
      <c r="N124" s="16">
        <v>0.02398</v>
      </c>
      <c r="O124" s="16">
        <v>0.055217</v>
      </c>
    </row>
    <row r="125" spans="1:15" x14ac:dyDescent="0.25">
      <c r="A125" s="1" t="s">
        <v>139</v>
      </c>
      <c r="B125" s="4">
        <v>-0.008071</v>
      </c>
      <c r="C125" s="4">
        <v>0.00980656349454834</v>
      </c>
      <c r="D125" s="16">
        <v>0.007641</v>
      </c>
      <c r="E125" s="16">
        <v>0.006540000000000001</v>
      </c>
      <c r="F125" s="16">
        <v>-0.024952000000000002</v>
      </c>
      <c r="G125" s="16">
        <v>-0.0165125633815238</v>
      </c>
      <c r="H125" s="16">
        <v>0.00316</v>
      </c>
      <c r="I125" s="16">
        <v>-0.033014999999999996</v>
      </c>
      <c r="J125" s="16">
        <v>0.01118</v>
      </c>
      <c r="K125" s="16">
        <v>0.08556520000000001</v>
      </c>
      <c r="L125" s="16">
        <v>-0.033342000000000004</v>
      </c>
      <c r="M125" s="16" t="s">
        <v>335</v>
      </c>
      <c r="N125" s="16">
        <v>0.088062</v>
      </c>
      <c r="O125" s="16">
        <v>0.061578</v>
      </c>
    </row>
    <row r="126" spans="1:15" x14ac:dyDescent="0.25">
      <c r="A126" s="1" t="s">
        <v>140</v>
      </c>
      <c r="B126" s="4">
        <v>0.040849</v>
      </c>
      <c r="C126" s="4">
        <v>0.024205131457786702</v>
      </c>
      <c r="D126" s="16">
        <v>0.018036</v>
      </c>
      <c r="E126" s="16">
        <v>0.019009</v>
      </c>
      <c r="F126" s="16">
        <v>0.09873699999999999</v>
      </c>
      <c r="G126" s="16">
        <v>0.0608248929894188</v>
      </c>
      <c r="H126" s="16">
        <v>0.057210000000000004</v>
      </c>
      <c r="I126" s="16">
        <v>-0.638461</v>
      </c>
      <c r="J126" s="16">
        <v>-0.586863</v>
      </c>
      <c r="K126" s="16">
        <v>0.0434858</v>
      </c>
      <c r="L126" s="16">
        <v>-0.641146</v>
      </c>
      <c r="M126" s="16" t="s">
        <v>335</v>
      </c>
      <c r="N126" s="16">
        <v>0.01846</v>
      </c>
      <c r="O126" s="16">
        <v>-0.001967</v>
      </c>
    </row>
    <row r="127" spans="1:15" x14ac:dyDescent="0.25">
      <c r="A127" s="1" t="s">
        <v>141</v>
      </c>
      <c r="B127" s="4">
        <v>0.697627</v>
      </c>
      <c r="C127" s="4" t="s">
        <v>16</v>
      </c>
      <c r="D127" s="16">
        <v>0.177271</v>
      </c>
      <c r="E127" s="16">
        <v>0.163327</v>
      </c>
      <c r="F127" s="16" t="s">
        <v>16</v>
      </c>
      <c r="G127" s="16" t="s">
        <v>16</v>
      </c>
      <c r="H127" s="16" t="s">
        <v>16</v>
      </c>
      <c r="I127" s="16">
        <v>0.37381</v>
      </c>
      <c r="J127" s="16">
        <v>1.0833190000000001</v>
      </c>
      <c r="K127" s="16" t="s">
        <v>16</v>
      </c>
      <c r="L127" s="16">
        <v>0.37381</v>
      </c>
      <c r="M127" s="16" t="s">
        <v>16</v>
      </c>
      <c r="N127" s="16" t="s">
        <v>16</v>
      </c>
      <c r="O127" s="16" t="s">
        <v>16</v>
      </c>
    </row>
    <row r="128" spans="1:15" x14ac:dyDescent="0.25">
      <c r="A128" s="1" t="s">
        <v>142</v>
      </c>
      <c r="B128" s="4">
        <v>0.543424</v>
      </c>
      <c r="C128" s="4">
        <v>0.161135893972751</v>
      </c>
      <c r="D128" s="16">
        <v>0.264768</v>
      </c>
      <c r="E128" s="16">
        <v>0.382367</v>
      </c>
      <c r="F128" s="16">
        <v>0.628862</v>
      </c>
      <c r="G128" s="16">
        <v>0.168759796405819</v>
      </c>
      <c r="H128" s="16">
        <v>0.345544</v>
      </c>
      <c r="I128" s="16">
        <v>0.6856789999999999</v>
      </c>
      <c r="J128" s="16">
        <v>1.1003319999999999</v>
      </c>
      <c r="K128" s="16">
        <v>0.1641555</v>
      </c>
      <c r="L128" s="16">
        <v>0.6896559999999999</v>
      </c>
      <c r="M128" s="16" t="s">
        <v>335</v>
      </c>
      <c r="N128" s="16">
        <v>0.20986899999999997</v>
      </c>
      <c r="O128" s="16">
        <v>0.024194</v>
      </c>
    </row>
    <row r="129" spans="1:15" x14ac:dyDescent="0.25">
      <c r="A129" s="1" t="s">
        <v>143</v>
      </c>
      <c r="B129" s="4">
        <v>-0.188221</v>
      </c>
      <c r="C129" s="4">
        <v>-0.054989674127864305</v>
      </c>
      <c r="D129" s="16">
        <v>-0.078522</v>
      </c>
      <c r="E129" s="16">
        <v>-0.000965</v>
      </c>
      <c r="F129" s="16">
        <v>0.042214999999999996</v>
      </c>
      <c r="G129" s="16">
        <v>0.06616597899099759</v>
      </c>
      <c r="H129" s="16">
        <v>0.121053</v>
      </c>
      <c r="I129" s="16">
        <v>0.14598699999999998</v>
      </c>
      <c r="J129" s="16">
        <v>-0.516634</v>
      </c>
      <c r="K129" s="16">
        <v>0.023235199999999998</v>
      </c>
      <c r="L129" s="16">
        <v>-0.047583</v>
      </c>
      <c r="M129" s="16">
        <v>0.071655</v>
      </c>
      <c r="N129" s="16">
        <v>0.107619</v>
      </c>
      <c r="O129" s="16" t="s">
        <v>335</v>
      </c>
    </row>
    <row r="130" spans="1:15" x14ac:dyDescent="0.25">
      <c r="A130" s="1" t="s">
        <v>144</v>
      </c>
      <c r="B130" s="4">
        <v>-0.0902</v>
      </c>
      <c r="C130" s="4">
        <v>-0.0351102556969439</v>
      </c>
      <c r="D130" s="16">
        <v>-0.040368</v>
      </c>
      <c r="E130" s="16">
        <v>-0.022337</v>
      </c>
      <c r="F130" s="16">
        <v>-0.086843</v>
      </c>
      <c r="G130" s="16">
        <v>-0.0336598935411305</v>
      </c>
      <c r="H130" s="16">
        <v>-0.038135</v>
      </c>
      <c r="I130" s="16">
        <v>-0.066854</v>
      </c>
      <c r="J130" s="16">
        <v>-0.254609</v>
      </c>
      <c r="K130" s="16">
        <v>0.0482487</v>
      </c>
      <c r="L130" s="16">
        <v>-0.067409</v>
      </c>
      <c r="M130" s="16" t="s">
        <v>335</v>
      </c>
      <c r="N130" s="16">
        <v>0.02306</v>
      </c>
      <c r="O130" s="16">
        <v>0.09077500000000001</v>
      </c>
    </row>
    <row r="131" spans="1:15" x14ac:dyDescent="0.25">
      <c r="A131" s="1" t="s">
        <v>145</v>
      </c>
      <c r="B131" s="4">
        <v>0.038034</v>
      </c>
      <c r="C131" s="4">
        <v>0.0411861672493574</v>
      </c>
      <c r="D131" s="16">
        <v>0.025795</v>
      </c>
      <c r="E131" s="16">
        <v>0.012528999999999998</v>
      </c>
      <c r="F131" s="16">
        <v>-0.027965</v>
      </c>
      <c r="G131" s="16">
        <v>0.0326569848565215</v>
      </c>
      <c r="H131" s="16">
        <v>-0.011062</v>
      </c>
      <c r="I131" s="16">
        <v>0.0034799999999999996</v>
      </c>
      <c r="J131" s="16">
        <v>-0.425436</v>
      </c>
      <c r="K131" s="16">
        <v>0.0551515</v>
      </c>
      <c r="L131" s="16">
        <v>0.003501</v>
      </c>
      <c r="M131" s="16" t="s">
        <v>335</v>
      </c>
      <c r="N131" s="16">
        <v>0.054643</v>
      </c>
      <c r="O131" s="16">
        <v>-0.027585000000000002</v>
      </c>
    </row>
    <row r="132" spans="1:15" x14ac:dyDescent="0.25">
      <c r="A132" s="1" t="s">
        <v>146</v>
      </c>
      <c r="B132" s="4">
        <v>-0.057804</v>
      </c>
      <c r="C132" s="4">
        <v>0.020344661303690403</v>
      </c>
      <c r="D132" s="16">
        <v>0.014958</v>
      </c>
      <c r="E132" s="16">
        <v>0.044835</v>
      </c>
      <c r="F132" s="16">
        <v>-0.042427</v>
      </c>
      <c r="G132" s="16" t="s">
        <v>16</v>
      </c>
      <c r="H132" s="16">
        <v>-0.147835</v>
      </c>
      <c r="I132" s="16">
        <v>-0.118417</v>
      </c>
      <c r="J132" s="16">
        <v>-0.065286</v>
      </c>
      <c r="K132" s="16">
        <v>0.0485031</v>
      </c>
      <c r="L132" s="16">
        <v>-0.117134</v>
      </c>
      <c r="M132" s="16">
        <v>0.08489000000000001</v>
      </c>
      <c r="N132" s="16">
        <v>0.039494</v>
      </c>
      <c r="O132" s="16">
        <v>-0.327693</v>
      </c>
    </row>
    <row r="133" spans="1:15" x14ac:dyDescent="0.25">
      <c r="A133" s="1" t="s">
        <v>147</v>
      </c>
      <c r="B133" s="4">
        <v>-0.021223000000000002</v>
      </c>
      <c r="C133" s="4">
        <v>0.013425746161515898</v>
      </c>
      <c r="D133" s="16">
        <v>0.018354</v>
      </c>
      <c r="E133" s="16">
        <v>0.009695</v>
      </c>
      <c r="F133" s="16">
        <v>0.04247</v>
      </c>
      <c r="G133" s="16">
        <v>0.038233133613482705</v>
      </c>
      <c r="H133" s="16">
        <v>0.020978</v>
      </c>
      <c r="I133" s="16">
        <v>0.029558</v>
      </c>
      <c r="J133" s="16">
        <v>0.028673999999999998</v>
      </c>
      <c r="K133" s="16">
        <v>0.051025299999999996</v>
      </c>
      <c r="L133" s="16">
        <v>0.040883</v>
      </c>
      <c r="M133" s="16" t="s">
        <v>335</v>
      </c>
      <c r="N133" s="16">
        <v>-0.022945000000000004</v>
      </c>
      <c r="O133" s="16">
        <v>0.14833</v>
      </c>
    </row>
    <row r="134" spans="1:15" x14ac:dyDescent="0.25">
      <c r="A134" s="1" t="s">
        <v>148</v>
      </c>
      <c r="B134" s="4">
        <v>-0.064319</v>
      </c>
      <c r="C134" s="4">
        <v>-0.0073627890087675195</v>
      </c>
      <c r="D134" s="16">
        <v>0.012598</v>
      </c>
      <c r="E134" s="16">
        <v>-0.008955</v>
      </c>
      <c r="F134" s="16">
        <v>-0.8829680000000001</v>
      </c>
      <c r="G134" s="16" t="s">
        <v>16</v>
      </c>
      <c r="H134" s="16">
        <v>-0.554573</v>
      </c>
      <c r="I134" s="16" t="s">
        <v>335</v>
      </c>
      <c r="J134" s="16">
        <v>-1.025534</v>
      </c>
      <c r="K134" s="16">
        <v>0.0981123</v>
      </c>
      <c r="L134" s="16" t="s">
        <v>335</v>
      </c>
      <c r="M134" s="16">
        <v>0.09544499999999999</v>
      </c>
      <c r="N134" s="16">
        <v>0.035449</v>
      </c>
      <c r="O134" s="16" t="s">
        <v>335</v>
      </c>
    </row>
    <row r="135" spans="1:15" x14ac:dyDescent="0.25">
      <c r="A135" s="1" t="s">
        <v>149</v>
      </c>
      <c r="B135" s="4">
        <v>-0.14325200000000002</v>
      </c>
      <c r="C135" s="4">
        <v>0.0171026084772123</v>
      </c>
      <c r="D135" s="16">
        <v>-0.042539999999999994</v>
      </c>
      <c r="E135" s="16">
        <v>-0.015754</v>
      </c>
      <c r="F135" s="16" t="s">
        <v>16</v>
      </c>
      <c r="G135" s="16" t="s">
        <v>16</v>
      </c>
      <c r="H135" s="16" t="s">
        <v>16</v>
      </c>
      <c r="I135" s="16">
        <v>-0.10834400000000001</v>
      </c>
      <c r="J135" s="16">
        <v>-0.47361400000000003</v>
      </c>
      <c r="K135" s="16">
        <v>0.0081418</v>
      </c>
      <c r="L135" s="16">
        <v>-0.10639099999999999</v>
      </c>
      <c r="M135" s="16">
        <v>0.006768</v>
      </c>
      <c r="N135" s="16">
        <v>0.056044000000000004</v>
      </c>
      <c r="O135" s="16" t="s">
        <v>16</v>
      </c>
    </row>
    <row r="136" spans="1:15" x14ac:dyDescent="0.25">
      <c r="A136" s="1" t="s">
        <v>150</v>
      </c>
      <c r="B136" s="4">
        <v>-0.195274</v>
      </c>
      <c r="C136" s="4">
        <v>-0.0686466760936902</v>
      </c>
      <c r="D136" s="16">
        <v>-0.010045</v>
      </c>
      <c r="E136" s="16">
        <v>-0.016177999999999998</v>
      </c>
      <c r="F136" s="16">
        <v>-0.16101700000000002</v>
      </c>
      <c r="G136" s="16">
        <v>-0.08562477009469291</v>
      </c>
      <c r="H136" s="16">
        <v>0.042587</v>
      </c>
      <c r="I136" s="16">
        <v>0.027258</v>
      </c>
      <c r="J136" s="16">
        <v>-0.32504600000000006</v>
      </c>
      <c r="K136" s="16">
        <v>0.0711045</v>
      </c>
      <c r="L136" s="16">
        <v>0.024059</v>
      </c>
      <c r="M136" s="16">
        <v>0.138258</v>
      </c>
      <c r="N136" s="16">
        <v>0.006407</v>
      </c>
      <c r="O136" s="16">
        <v>0.510109</v>
      </c>
    </row>
    <row r="137" spans="1:15" x14ac:dyDescent="0.25">
      <c r="A137" s="1" t="s">
        <v>151</v>
      </c>
      <c r="B137" s="4">
        <v>-0.157438</v>
      </c>
      <c r="C137" s="4">
        <v>-0.10175159480696999</v>
      </c>
      <c r="D137" s="16">
        <v>-0.142436</v>
      </c>
      <c r="E137" s="16">
        <v>-0.178506</v>
      </c>
      <c r="F137" s="16">
        <v>-0.087675</v>
      </c>
      <c r="G137" s="16">
        <v>-0.0036653623358190402</v>
      </c>
      <c r="H137" s="16">
        <v>-0.110732</v>
      </c>
      <c r="I137" s="16">
        <v>-0.813604</v>
      </c>
      <c r="J137" s="16">
        <v>-0.982003</v>
      </c>
      <c r="K137" s="16">
        <v>0.00416</v>
      </c>
      <c r="L137" s="16" t="s">
        <v>335</v>
      </c>
      <c r="M137" s="16">
        <v>-0.206357</v>
      </c>
      <c r="N137" s="16">
        <v>-0.030238</v>
      </c>
      <c r="O137" s="16" t="s">
        <v>335</v>
      </c>
    </row>
    <row r="138" spans="1:15" x14ac:dyDescent="0.25">
      <c r="A138" s="1" t="s">
        <v>152</v>
      </c>
      <c r="B138" s="4">
        <v>0.089527</v>
      </c>
      <c r="C138" s="4">
        <v>0.0727158686158662</v>
      </c>
      <c r="D138" s="16">
        <v>0.08530599999999999</v>
      </c>
      <c r="E138" s="16">
        <v>0.073371</v>
      </c>
      <c r="F138" s="16">
        <v>0.104816</v>
      </c>
      <c r="G138" s="16">
        <v>0.08460872835365191</v>
      </c>
      <c r="H138" s="16">
        <v>0.09170500000000001</v>
      </c>
      <c r="I138" s="16">
        <v>0.117277</v>
      </c>
      <c r="J138" s="16">
        <v>0.129363</v>
      </c>
      <c r="K138" s="16">
        <v>0.09139979999999999</v>
      </c>
      <c r="L138" s="16">
        <v>0.118969</v>
      </c>
      <c r="M138" s="16">
        <v>0.09949400000000001</v>
      </c>
      <c r="N138" s="16">
        <v>0.111539</v>
      </c>
      <c r="O138" s="16">
        <v>0.108883</v>
      </c>
    </row>
    <row r="139" spans="1:15" x14ac:dyDescent="0.25">
      <c r="A139" s="1" t="s">
        <v>153</v>
      </c>
      <c r="B139" s="4">
        <v>0.018394</v>
      </c>
      <c r="C139" s="4">
        <v>0.016602126137929</v>
      </c>
      <c r="D139" s="16">
        <v>0.041188</v>
      </c>
      <c r="E139" s="16">
        <v>0.00861</v>
      </c>
      <c r="F139" s="16">
        <v>0.263197</v>
      </c>
      <c r="G139" s="16">
        <v>0.042253776310242</v>
      </c>
      <c r="H139" s="16">
        <v>0.08992699999999999</v>
      </c>
      <c r="I139" s="16">
        <v>0.064519</v>
      </c>
      <c r="J139" s="16">
        <v>0.061593999999999996</v>
      </c>
      <c r="K139" s="16">
        <v>0.0569961</v>
      </c>
      <c r="L139" s="16">
        <v>0.065374</v>
      </c>
      <c r="M139" s="16" t="s">
        <v>335</v>
      </c>
      <c r="N139" s="16">
        <v>0.073711</v>
      </c>
      <c r="O139" s="16">
        <v>0.605289</v>
      </c>
    </row>
    <row r="140" spans="1:15" x14ac:dyDescent="0.25">
      <c r="A140" s="1" t="s">
        <v>154</v>
      </c>
      <c r="B140" s="4">
        <v>-0.11813900000000001</v>
      </c>
      <c r="C140" s="4">
        <v>-0.0700854558116124</v>
      </c>
      <c r="D140" s="16" t="s">
        <v>16</v>
      </c>
      <c r="E140" s="16" t="s">
        <v>16</v>
      </c>
      <c r="F140" s="16">
        <v>-0.34231900000000004</v>
      </c>
      <c r="G140" s="16">
        <v>-0.060592162245811904</v>
      </c>
      <c r="H140" s="16" t="s">
        <v>16</v>
      </c>
      <c r="I140" s="16" t="s">
        <v>16</v>
      </c>
      <c r="J140" s="16">
        <v>-1.093544</v>
      </c>
      <c r="K140" s="16">
        <v>0.0132527</v>
      </c>
      <c r="L140" s="16" t="s">
        <v>16</v>
      </c>
      <c r="M140" s="16" t="s">
        <v>16</v>
      </c>
      <c r="N140" s="16" t="s">
        <v>16</v>
      </c>
      <c r="O140" s="16" t="s">
        <v>16</v>
      </c>
    </row>
    <row r="141" spans="1:15" x14ac:dyDescent="0.25">
      <c r="A141" s="1" t="s">
        <v>155</v>
      </c>
      <c r="B141" s="4">
        <v>-0.051827</v>
      </c>
      <c r="C141" s="4">
        <v>0.00826325611262124</v>
      </c>
      <c r="D141" s="16">
        <v>-0.013445</v>
      </c>
      <c r="E141" s="16">
        <v>0.064717</v>
      </c>
      <c r="F141" s="16">
        <v>0.128063</v>
      </c>
      <c r="G141" s="16">
        <v>0.0900966281439186</v>
      </c>
      <c r="H141" s="16">
        <v>0.025575</v>
      </c>
      <c r="I141" s="16">
        <v>0.076599</v>
      </c>
      <c r="J141" s="16">
        <v>0.104376</v>
      </c>
      <c r="K141" s="16">
        <v>0.0376052</v>
      </c>
      <c r="L141" s="16">
        <v>0.076599</v>
      </c>
      <c r="M141" s="16">
        <v>0.06399</v>
      </c>
      <c r="N141" s="16">
        <v>0.045305</v>
      </c>
      <c r="O141" s="16" t="s">
        <v>335</v>
      </c>
    </row>
    <row r="142" spans="1:15" x14ac:dyDescent="0.25">
      <c r="A142" s="1" t="s">
        <v>156</v>
      </c>
      <c r="B142" s="4" t="s">
        <v>16</v>
      </c>
      <c r="C142" s="4" t="s">
        <v>16</v>
      </c>
      <c r="D142" s="16" t="s">
        <v>16</v>
      </c>
      <c r="E142" s="16" t="s">
        <v>16</v>
      </c>
      <c r="F142" s="16" t="s">
        <v>16</v>
      </c>
      <c r="G142" s="16" t="s">
        <v>16</v>
      </c>
      <c r="H142" s="16" t="s">
        <v>16</v>
      </c>
      <c r="I142" s="16" t="s">
        <v>16</v>
      </c>
      <c r="J142" s="16" t="s">
        <v>16</v>
      </c>
      <c r="K142" s="16" t="s">
        <v>16</v>
      </c>
      <c r="L142" s="16" t="s">
        <v>16</v>
      </c>
      <c r="M142" s="16" t="s">
        <v>16</v>
      </c>
      <c r="N142" s="16" t="s">
        <v>16</v>
      </c>
      <c r="O142" s="16" t="s">
        <v>16</v>
      </c>
    </row>
    <row r="143" spans="1:15" x14ac:dyDescent="0.25">
      <c r="A143" s="1" t="s">
        <v>157</v>
      </c>
      <c r="B143" s="4">
        <v>-0.010235000000000001</v>
      </c>
      <c r="C143" s="4">
        <v>0.10193366887703201</v>
      </c>
      <c r="D143" s="16">
        <v>0.33678800000000003</v>
      </c>
      <c r="E143" s="16">
        <v>0.621937</v>
      </c>
      <c r="F143" s="16">
        <v>0.026979000000000003</v>
      </c>
      <c r="G143" s="16">
        <v>0.140120499532367</v>
      </c>
      <c r="H143" s="16">
        <v>0.38659</v>
      </c>
      <c r="I143" s="16" t="s">
        <v>335</v>
      </c>
      <c r="J143" s="16">
        <v>-1.872286</v>
      </c>
      <c r="K143" s="16">
        <v>0.024366699999999998</v>
      </c>
      <c r="L143" s="16" t="s">
        <v>335</v>
      </c>
      <c r="M143" s="16">
        <v>-0.229206</v>
      </c>
      <c r="N143" s="16">
        <v>0.23980100000000001</v>
      </c>
      <c r="O143" s="16" t="s">
        <v>335</v>
      </c>
    </row>
    <row r="144" spans="1:15" x14ac:dyDescent="0.25">
      <c r="A144" s="1" t="s">
        <v>158</v>
      </c>
      <c r="B144" s="4">
        <v>-0.053591</v>
      </c>
      <c r="C144" s="4">
        <v>-0.0285263374245149</v>
      </c>
      <c r="D144" s="16">
        <v>0.052353</v>
      </c>
      <c r="E144" s="16">
        <v>0.062779</v>
      </c>
      <c r="F144" s="16">
        <v>0.174683</v>
      </c>
      <c r="G144" s="16">
        <v>0.015387025111419901</v>
      </c>
      <c r="H144" s="16">
        <v>0.23346599999999998</v>
      </c>
      <c r="I144" s="16" t="s">
        <v>335</v>
      </c>
      <c r="J144" s="16">
        <v>-1.054014</v>
      </c>
      <c r="K144" s="16">
        <v>0.02435</v>
      </c>
      <c r="L144" s="16" t="s">
        <v>335</v>
      </c>
      <c r="M144" s="16" t="s">
        <v>335</v>
      </c>
      <c r="N144" s="16">
        <v>0.159544</v>
      </c>
      <c r="O144" s="16">
        <v>0.529953</v>
      </c>
    </row>
    <row r="145" spans="1:15" x14ac:dyDescent="0.25">
      <c r="A145" s="1" t="s">
        <v>159</v>
      </c>
      <c r="B145" s="4">
        <v>0.00032</v>
      </c>
      <c r="C145" s="4">
        <v>-0.000336097720907258</v>
      </c>
      <c r="D145" s="16">
        <v>-0.0048980000000000004</v>
      </c>
      <c r="E145" s="16">
        <v>0.007857</v>
      </c>
      <c r="F145" s="16">
        <v>-0.02577</v>
      </c>
      <c r="G145" s="16" t="s">
        <v>16</v>
      </c>
      <c r="H145" s="16">
        <v>-0.013146</v>
      </c>
      <c r="I145" s="16">
        <v>0.184518</v>
      </c>
      <c r="J145" s="16">
        <v>0.569949</v>
      </c>
      <c r="K145" s="16">
        <v>0.04905</v>
      </c>
      <c r="L145" s="16">
        <v>0.184518</v>
      </c>
      <c r="M145" s="16">
        <v>0.139055</v>
      </c>
      <c r="N145" s="16">
        <v>0.057548</v>
      </c>
      <c r="O145" s="16">
        <v>-0.20593599999999998</v>
      </c>
    </row>
    <row r="146" spans="1:15" x14ac:dyDescent="0.25">
      <c r="A146" s="1" t="s">
        <v>160</v>
      </c>
      <c r="B146" s="4">
        <v>-0.018151</v>
      </c>
      <c r="C146" s="4">
        <v>0.0670984166448456</v>
      </c>
      <c r="D146" s="16">
        <v>-0.045058</v>
      </c>
      <c r="E146" s="16">
        <v>-0.068769</v>
      </c>
      <c r="F146" s="16">
        <v>-0.10215099999999999</v>
      </c>
      <c r="G146" s="16">
        <v>0.09288431902552709</v>
      </c>
      <c r="H146" s="16">
        <v>-0.12564999999999998</v>
      </c>
      <c r="I146" s="16">
        <v>-0.22203099999999998</v>
      </c>
      <c r="J146" s="16">
        <v>-0.323405</v>
      </c>
      <c r="K146" s="16">
        <v>0.0273108</v>
      </c>
      <c r="L146" s="16">
        <v>-0.239528</v>
      </c>
      <c r="M146" s="16">
        <v>-0.593222</v>
      </c>
      <c r="N146" s="16">
        <v>0.04867200000000001</v>
      </c>
      <c r="O146" s="16" t="s">
        <v>335</v>
      </c>
    </row>
    <row r="147" spans="1:15" x14ac:dyDescent="0.25">
      <c r="A147" s="1" t="s">
        <v>161</v>
      </c>
      <c r="B147" s="4">
        <v>0.62971</v>
      </c>
      <c r="C147" s="4">
        <v>0.267027252431993</v>
      </c>
      <c r="D147" s="16">
        <v>0.24184899999999998</v>
      </c>
      <c r="E147" s="16">
        <v>0.189675</v>
      </c>
      <c r="F147" s="16">
        <v>1.159476</v>
      </c>
      <c r="G147" s="16">
        <v>0.5019807880039481</v>
      </c>
      <c r="H147" s="16">
        <v>0.42078000000000004</v>
      </c>
      <c r="I147" s="16" t="s">
        <v>335</v>
      </c>
      <c r="J147" s="16">
        <v>-1.00639</v>
      </c>
      <c r="K147" s="16">
        <v>0.0638168</v>
      </c>
      <c r="L147" s="16" t="s">
        <v>335</v>
      </c>
      <c r="M147" s="16" t="s">
        <v>335</v>
      </c>
      <c r="N147" s="16">
        <v>0.545946</v>
      </c>
      <c r="O147" s="16">
        <v>0.8183710000000001</v>
      </c>
    </row>
    <row r="148" spans="1:15" x14ac:dyDescent="0.25">
      <c r="A148" s="1" t="s">
        <v>162</v>
      </c>
      <c r="B148" s="4">
        <v>0.09206099999999999</v>
      </c>
      <c r="C148" s="4">
        <v>0.0836183321761215</v>
      </c>
      <c r="D148" s="16">
        <v>0.089282</v>
      </c>
      <c r="E148" s="16">
        <v>0.074926</v>
      </c>
      <c r="F148" s="16">
        <v>0.231016</v>
      </c>
      <c r="G148" s="16">
        <v>0.104005958874451</v>
      </c>
      <c r="H148" s="16">
        <v>0.11842599999999999</v>
      </c>
      <c r="I148" s="16">
        <v>0.143145</v>
      </c>
      <c r="J148" s="16">
        <v>0.09200900000000001</v>
      </c>
      <c r="K148" s="16">
        <v>0.0980183</v>
      </c>
      <c r="L148" s="16">
        <v>0.143588</v>
      </c>
      <c r="M148" s="16">
        <v>0.170763</v>
      </c>
      <c r="N148" s="16">
        <v>0.151916</v>
      </c>
      <c r="O148" s="16">
        <v>0.12509</v>
      </c>
    </row>
    <row r="149" spans="1:15" x14ac:dyDescent="0.25">
      <c r="A149" s="1" t="s">
        <v>163</v>
      </c>
      <c r="B149" s="4">
        <v>-0.086382</v>
      </c>
      <c r="C149" s="4">
        <v>-0.0034283423566625598</v>
      </c>
      <c r="D149" s="16">
        <v>0.032168999999999996</v>
      </c>
      <c r="E149" s="16">
        <v>0.006512</v>
      </c>
      <c r="F149" s="16">
        <v>-0.056073000000000005</v>
      </c>
      <c r="G149" s="16">
        <v>0.0167098984912852</v>
      </c>
      <c r="H149" s="16">
        <v>0.038983</v>
      </c>
      <c r="I149" s="16">
        <v>0.08984199999999999</v>
      </c>
      <c r="J149" s="16">
        <v>-0.126685</v>
      </c>
      <c r="K149" s="16">
        <v>0.0347937</v>
      </c>
      <c r="L149" s="16">
        <v>0.059122</v>
      </c>
      <c r="M149" s="16" t="s">
        <v>335</v>
      </c>
      <c r="N149" s="16">
        <v>0.053159</v>
      </c>
      <c r="O149" s="16">
        <v>0.008719</v>
      </c>
    </row>
    <row r="150" spans="1:15" x14ac:dyDescent="0.25">
      <c r="A150" s="1" t="s">
        <v>164</v>
      </c>
      <c r="B150" s="4">
        <v>-0.159257</v>
      </c>
      <c r="C150" s="4">
        <v>-0.0318742320602172</v>
      </c>
      <c r="D150" s="16">
        <v>0.004907</v>
      </c>
      <c r="E150" s="16">
        <v>0.042314</v>
      </c>
      <c r="F150" s="16">
        <v>0.020838000000000002</v>
      </c>
      <c r="G150" s="16">
        <v>0.049418213745838505</v>
      </c>
      <c r="H150" s="16">
        <v>0.127897</v>
      </c>
      <c r="I150" s="16">
        <v>-0.081189</v>
      </c>
      <c r="J150" s="16">
        <v>-0.666944</v>
      </c>
      <c r="K150" s="16">
        <v>0.019751624503678</v>
      </c>
      <c r="L150" s="16">
        <v>-0.156313</v>
      </c>
      <c r="M150" s="16">
        <v>0.137469</v>
      </c>
      <c r="N150" s="16">
        <v>-0.0019470000000000002</v>
      </c>
      <c r="O150" s="16" t="s">
        <v>335</v>
      </c>
    </row>
    <row r="151" spans="1:15" x14ac:dyDescent="0.25">
      <c r="A151" s="1" t="s">
        <v>165</v>
      </c>
      <c r="B151" s="4">
        <v>-0.036031</v>
      </c>
      <c r="C151" s="4">
        <v>-0.00606650378663776</v>
      </c>
      <c r="D151" s="16">
        <v>0.028525000000000002</v>
      </c>
      <c r="E151" s="16">
        <v>0.019352</v>
      </c>
      <c r="F151" s="16">
        <v>-0.010981000000000001</v>
      </c>
      <c r="G151" s="16">
        <v>0.007540734959419651</v>
      </c>
      <c r="H151" s="16">
        <v>0.043573</v>
      </c>
      <c r="I151" s="16">
        <v>0.040316</v>
      </c>
      <c r="J151" s="16">
        <v>-0.033817</v>
      </c>
      <c r="K151" s="16">
        <v>0.0263475</v>
      </c>
      <c r="L151" s="16">
        <v>0.040316</v>
      </c>
      <c r="M151" s="16" t="s">
        <v>335</v>
      </c>
      <c r="N151" s="16">
        <v>0.017594000000000002</v>
      </c>
      <c r="O151" s="16">
        <v>0.047839</v>
      </c>
    </row>
    <row r="152" spans="1:15" x14ac:dyDescent="0.25">
      <c r="A152" s="1" t="s">
        <v>166</v>
      </c>
      <c r="B152" s="4">
        <v>0.062752</v>
      </c>
      <c r="C152" s="4">
        <v>0.0227541216593474</v>
      </c>
      <c r="D152" s="16">
        <v>0.010898000000000001</v>
      </c>
      <c r="E152" s="16">
        <v>0.033324</v>
      </c>
      <c r="F152" s="16">
        <v>0.086965</v>
      </c>
      <c r="G152" s="16">
        <v>0.0855489306972821</v>
      </c>
      <c r="H152" s="16">
        <v>0.07667500000000001</v>
      </c>
      <c r="I152" s="16">
        <v>0.358111</v>
      </c>
      <c r="J152" s="16">
        <v>0.38140700000000005</v>
      </c>
      <c r="K152" s="16">
        <v>0.0716362</v>
      </c>
      <c r="L152" s="16">
        <v>0.358111</v>
      </c>
      <c r="M152" s="16" t="s">
        <v>335</v>
      </c>
      <c r="N152" s="16">
        <v>0.007199</v>
      </c>
      <c r="O152" s="16">
        <v>0.09250299999999999</v>
      </c>
    </row>
    <row r="153" spans="1:15" x14ac:dyDescent="0.25">
      <c r="A153" s="1" t="s">
        <v>167</v>
      </c>
      <c r="B153" s="4">
        <v>0.037088</v>
      </c>
      <c r="C153" s="4">
        <v>0.020815651791097102</v>
      </c>
      <c r="D153" s="16">
        <v>0.06549</v>
      </c>
      <c r="E153" s="16">
        <v>0.053105</v>
      </c>
      <c r="F153" s="16">
        <v>0.057645999999999996</v>
      </c>
      <c r="G153" s="16">
        <v>0.0479715272316115</v>
      </c>
      <c r="H153" s="16">
        <v>0.143598</v>
      </c>
      <c r="I153" s="16">
        <v>0.18300799999999998</v>
      </c>
      <c r="J153" s="16">
        <v>0.077949</v>
      </c>
      <c r="K153" s="16">
        <v>0.0309239</v>
      </c>
      <c r="L153" s="16">
        <v>0.18300799999999998</v>
      </c>
      <c r="M153" s="16" t="s">
        <v>335</v>
      </c>
      <c r="N153" s="16">
        <v>0.015149</v>
      </c>
      <c r="O153" s="16">
        <v>0.129076</v>
      </c>
    </row>
    <row r="154" spans="1:15" x14ac:dyDescent="0.25">
      <c r="A154" s="1" t="s">
        <v>168</v>
      </c>
      <c r="B154" s="4">
        <v>-0.062568</v>
      </c>
      <c r="C154" s="4">
        <v>0.061120839765795895</v>
      </c>
      <c r="D154" s="16">
        <v>0.028094</v>
      </c>
      <c r="E154" s="16">
        <v>0.037679</v>
      </c>
      <c r="F154" s="16">
        <v>-0.185426</v>
      </c>
      <c r="G154" s="16">
        <v>0.12470010061377501</v>
      </c>
      <c r="H154" s="16">
        <v>-0.046421000000000004</v>
      </c>
      <c r="I154" s="16">
        <v>-0.119529</v>
      </c>
      <c r="J154" s="16">
        <v>-0.369218</v>
      </c>
      <c r="K154" s="16">
        <v>0.028786100000000002</v>
      </c>
      <c r="L154" s="16">
        <v>-0.119529</v>
      </c>
      <c r="M154" s="16">
        <v>-0.089672</v>
      </c>
      <c r="N154" s="16">
        <v>0.12040100000000001</v>
      </c>
      <c r="O154" s="16">
        <v>0.142948</v>
      </c>
    </row>
    <row r="155" spans="1:15" x14ac:dyDescent="0.25">
      <c r="A155" s="1" t="s">
        <v>169</v>
      </c>
      <c r="B155" s="4">
        <v>-0.05452</v>
      </c>
      <c r="C155" s="4">
        <v>0.025639405950162997</v>
      </c>
      <c r="D155" s="16">
        <v>0.0009760000000000001</v>
      </c>
      <c r="E155" s="16">
        <v>0.000693</v>
      </c>
      <c r="F155" s="16">
        <v>-0.179235</v>
      </c>
      <c r="G155" s="16">
        <v>0.0216762200396774</v>
      </c>
      <c r="H155" s="16">
        <v>0.013678999999999998</v>
      </c>
      <c r="I155" s="16">
        <v>0.074173</v>
      </c>
      <c r="J155" s="16">
        <v>0.5042880000000001</v>
      </c>
      <c r="K155" s="16">
        <v>0.0861814</v>
      </c>
      <c r="L155" s="16">
        <v>0.074103</v>
      </c>
      <c r="M155" s="16" t="s">
        <v>335</v>
      </c>
      <c r="N155" s="16">
        <v>0.004771</v>
      </c>
      <c r="O155" s="16">
        <v>0.093342</v>
      </c>
    </row>
    <row r="156" spans="1:15" x14ac:dyDescent="0.25">
      <c r="A156" s="1" t="s">
        <v>170</v>
      </c>
      <c r="B156" s="4">
        <v>-0.179962</v>
      </c>
      <c r="C156" s="4">
        <v>-0.010955445719680702</v>
      </c>
      <c r="D156" s="16">
        <v>-0.041449999999999994</v>
      </c>
      <c r="E156" s="16">
        <v>0.002323</v>
      </c>
      <c r="F156" s="16">
        <v>-0.39244999999999997</v>
      </c>
      <c r="G156" s="16">
        <v>-0.000527586154704163</v>
      </c>
      <c r="H156" s="16">
        <v>-0.118634</v>
      </c>
      <c r="I156" s="16" t="s">
        <v>335</v>
      </c>
      <c r="J156" s="16">
        <v>-1.012901</v>
      </c>
      <c r="K156" s="16">
        <v>0.0188399</v>
      </c>
      <c r="L156" s="16" t="s">
        <v>335</v>
      </c>
      <c r="M156" s="16" t="s">
        <v>335</v>
      </c>
      <c r="N156" s="16">
        <v>0.072806</v>
      </c>
      <c r="O156" s="16">
        <v>0.176536</v>
      </c>
    </row>
    <row r="157" spans="1:15" x14ac:dyDescent="0.25">
      <c r="A157" s="1" t="s">
        <v>171</v>
      </c>
      <c r="B157" s="4">
        <v>-0.051957</v>
      </c>
      <c r="C157" s="4">
        <v>0.00502611347773074</v>
      </c>
      <c r="D157" s="16">
        <v>0.024648</v>
      </c>
      <c r="E157" s="16">
        <v>0.044421</v>
      </c>
      <c r="F157" s="16">
        <v>0.016898</v>
      </c>
      <c r="G157" s="16">
        <v>-0.00236104778281898</v>
      </c>
      <c r="H157" s="16">
        <v>0.048368</v>
      </c>
      <c r="I157" s="16">
        <v>-0.047599</v>
      </c>
      <c r="J157" s="16">
        <v>-0.31875699999999996</v>
      </c>
      <c r="K157" s="16">
        <v>0.0316931</v>
      </c>
      <c r="L157" s="16">
        <v>-0.021318999999999998</v>
      </c>
      <c r="M157" s="16" t="s">
        <v>335</v>
      </c>
      <c r="N157" s="16">
        <v>0.066578</v>
      </c>
      <c r="O157" s="16">
        <v>0.238737</v>
      </c>
    </row>
    <row r="158" spans="1:15" x14ac:dyDescent="0.25">
      <c r="A158" s="1" t="s">
        <v>172</v>
      </c>
      <c r="B158" s="4">
        <v>-0.17810099999999998</v>
      </c>
      <c r="C158" s="4">
        <v>0.0286019375538031</v>
      </c>
      <c r="D158" s="16">
        <v>-0.009510999999999999</v>
      </c>
      <c r="E158" s="16">
        <v>0.019763</v>
      </c>
      <c r="F158" s="16">
        <v>-0.62524</v>
      </c>
      <c r="G158" s="16">
        <v>0.0212553254198817</v>
      </c>
      <c r="H158" s="16">
        <v>-0.250927</v>
      </c>
      <c r="I158" s="16">
        <v>-0.322283</v>
      </c>
      <c r="J158" s="16">
        <v>-0.755142</v>
      </c>
      <c r="K158" s="16">
        <v>0.0044208</v>
      </c>
      <c r="L158" s="16">
        <v>-0.322283</v>
      </c>
      <c r="M158" s="16">
        <v>0.071275</v>
      </c>
      <c r="N158" s="16">
        <v>0.315119</v>
      </c>
      <c r="O158" s="16">
        <v>0.321805</v>
      </c>
    </row>
    <row r="159" spans="1:15" x14ac:dyDescent="0.25">
      <c r="A159" s="1" t="s">
        <v>173</v>
      </c>
      <c r="B159" s="4">
        <v>-0.049224</v>
      </c>
      <c r="C159" s="4">
        <v>0.0567292752708068</v>
      </c>
      <c r="D159" s="16">
        <v>0.059698</v>
      </c>
      <c r="E159" s="16">
        <v>0.094956</v>
      </c>
      <c r="F159" s="16">
        <v>-0.074687</v>
      </c>
      <c r="G159" s="16">
        <v>0.0688684109595581</v>
      </c>
      <c r="H159" s="16">
        <v>0.056368999999999995</v>
      </c>
      <c r="I159" s="16">
        <v>0.174951</v>
      </c>
      <c r="J159" s="16">
        <v>-0.08067</v>
      </c>
      <c r="K159" s="16">
        <v>0.054276099999999994</v>
      </c>
      <c r="L159" s="16">
        <v>0.174951</v>
      </c>
      <c r="M159" s="16" t="s">
        <v>335</v>
      </c>
      <c r="N159" s="16">
        <v>0.059813</v>
      </c>
      <c r="O159" s="16">
        <v>0.037801999999999995</v>
      </c>
    </row>
    <row r="160" spans="1:15" x14ac:dyDescent="0.25">
      <c r="A160" s="1" t="s">
        <v>174</v>
      </c>
      <c r="B160" s="4">
        <v>0.23680199999999998</v>
      </c>
      <c r="C160" s="4">
        <v>0.180979326407529</v>
      </c>
      <c r="D160" s="16">
        <v>0.142289</v>
      </c>
      <c r="E160" s="16">
        <v>0.131565</v>
      </c>
      <c r="F160" s="16">
        <v>0.17656</v>
      </c>
      <c r="G160" s="16">
        <v>0.199161585825687</v>
      </c>
      <c r="H160" s="16">
        <v>0.163309</v>
      </c>
      <c r="I160" s="16">
        <v>0.035479</v>
      </c>
      <c r="J160" s="16">
        <v>1.1002129999999999</v>
      </c>
      <c r="K160" s="16">
        <v>0.1047629</v>
      </c>
      <c r="L160" s="16">
        <v>0.035666</v>
      </c>
      <c r="M160" s="16" t="s">
        <v>335</v>
      </c>
      <c r="N160" s="16">
        <v>0.29534</v>
      </c>
      <c r="O160" s="16">
        <v>0.313239</v>
      </c>
    </row>
    <row r="161" spans="1:15" x14ac:dyDescent="0.25">
      <c r="A161" s="1" t="s">
        <v>175</v>
      </c>
      <c r="B161" s="4">
        <v>0.01883</v>
      </c>
      <c r="C161" s="4">
        <v>0.0308585856236223</v>
      </c>
      <c r="D161" s="16">
        <v>0.051158</v>
      </c>
      <c r="E161" s="16">
        <v>0.056094</v>
      </c>
      <c r="F161" s="16">
        <v>0.028043</v>
      </c>
      <c r="G161" s="16">
        <v>0.0409392024345905</v>
      </c>
      <c r="H161" s="16">
        <v>0.11737199999999999</v>
      </c>
      <c r="I161" s="16">
        <v>0.11838599999999999</v>
      </c>
      <c r="J161" s="16">
        <v>0.060704</v>
      </c>
      <c r="K161" s="16">
        <v>0.056003800000000006</v>
      </c>
      <c r="L161" s="16">
        <v>0.11838599999999999</v>
      </c>
      <c r="M161" s="16">
        <v>0.145304</v>
      </c>
      <c r="N161" s="16">
        <v>0.05931</v>
      </c>
      <c r="O161" s="16">
        <v>0.09842000000000001</v>
      </c>
    </row>
    <row r="162" spans="1:15" x14ac:dyDescent="0.25">
      <c r="A162" s="1" t="s">
        <v>176</v>
      </c>
      <c r="B162" s="4">
        <v>0.068048</v>
      </c>
      <c r="C162" s="4">
        <v>0.0361727207571423</v>
      </c>
      <c r="D162" s="16">
        <v>0.027827</v>
      </c>
      <c r="E162" s="16">
        <v>0.03093</v>
      </c>
      <c r="F162" s="16">
        <v>0.058857999999999994</v>
      </c>
      <c r="G162" s="16">
        <v>0.0345885773534937</v>
      </c>
      <c r="H162" s="16">
        <v>0.014512</v>
      </c>
      <c r="I162" s="16">
        <v>-0.034869</v>
      </c>
      <c r="J162" s="16">
        <v>-0.046368</v>
      </c>
      <c r="K162" s="16">
        <v>0.1619393</v>
      </c>
      <c r="L162" s="16">
        <v>-0.034869</v>
      </c>
      <c r="M162" s="16" t="s">
        <v>335</v>
      </c>
      <c r="N162" s="16">
        <v>-0.069894</v>
      </c>
      <c r="O162" s="16">
        <v>0.093598</v>
      </c>
    </row>
    <row r="163" spans="1:15" x14ac:dyDescent="0.25">
      <c r="A163" s="1" t="s">
        <v>177</v>
      </c>
      <c r="B163" s="4">
        <v>0.041859</v>
      </c>
      <c r="C163" s="4">
        <v>0.0744207060913991</v>
      </c>
      <c r="D163" s="16">
        <v>0.110731</v>
      </c>
      <c r="E163" s="16">
        <v>0.286828</v>
      </c>
      <c r="F163" s="16">
        <v>0.030903</v>
      </c>
      <c r="G163" s="16">
        <v>0.0109839192625816</v>
      </c>
      <c r="H163" s="16">
        <v>0.14735900000000002</v>
      </c>
      <c r="I163" s="16">
        <v>0.675384</v>
      </c>
      <c r="J163" s="16">
        <v>-0.252492</v>
      </c>
      <c r="K163" s="16">
        <v>0.2205559</v>
      </c>
      <c r="L163" s="16">
        <v>0.581481</v>
      </c>
      <c r="M163" s="16" t="s">
        <v>335</v>
      </c>
      <c r="N163" s="16">
        <v>0.166627</v>
      </c>
      <c r="O163" s="16">
        <v>0.316762</v>
      </c>
    </row>
    <row r="164" spans="1:15" x14ac:dyDescent="0.25">
      <c r="A164" s="1" t="s">
        <v>178</v>
      </c>
      <c r="B164" s="4">
        <v>0.052679000000000004</v>
      </c>
      <c r="C164" s="4">
        <v>0.0322385556315168</v>
      </c>
      <c r="D164" s="16">
        <v>0.041700999999999995</v>
      </c>
      <c r="E164" s="16">
        <v>0.025612</v>
      </c>
      <c r="F164" s="16">
        <v>0.115145</v>
      </c>
      <c r="G164" s="16">
        <v>0.0735667151807029</v>
      </c>
      <c r="H164" s="16">
        <v>0.08185</v>
      </c>
      <c r="I164" s="16">
        <v>0.115853</v>
      </c>
      <c r="J164" s="16">
        <v>0.15926600000000002</v>
      </c>
      <c r="K164" s="16">
        <v>0.0784137</v>
      </c>
      <c r="L164" s="16">
        <v>0.11615299999999999</v>
      </c>
      <c r="M164" s="16">
        <v>-0.091739</v>
      </c>
      <c r="N164" s="16">
        <v>0.12767799999999999</v>
      </c>
      <c r="O164" s="16">
        <v>0.392401</v>
      </c>
    </row>
    <row r="165" spans="1:15" x14ac:dyDescent="0.25">
      <c r="A165" s="1" t="s">
        <v>179</v>
      </c>
      <c r="B165" s="4">
        <v>-0.039942000000000005</v>
      </c>
      <c r="C165" s="4">
        <v>0.0417465781257709</v>
      </c>
      <c r="D165" s="16">
        <v>0.006705</v>
      </c>
      <c r="E165" s="16">
        <v>0.043507</v>
      </c>
      <c r="F165" s="16">
        <v>0.08832000000000001</v>
      </c>
      <c r="G165" s="16">
        <v>0.0628806487980129</v>
      </c>
      <c r="H165" s="16">
        <v>0.033487</v>
      </c>
      <c r="I165" s="16">
        <v>0.149583</v>
      </c>
      <c r="J165" s="16">
        <v>-0.026225000000000002</v>
      </c>
      <c r="K165" s="16">
        <v>0.03644</v>
      </c>
      <c r="L165" s="16">
        <v>0.013127999999999999</v>
      </c>
      <c r="M165" s="16">
        <v>0.475848</v>
      </c>
      <c r="N165" s="16">
        <v>0.061197999999999995</v>
      </c>
      <c r="O165" s="16" t="s">
        <v>335</v>
      </c>
    </row>
    <row r="166" spans="1:15" x14ac:dyDescent="0.25">
      <c r="A166" s="1" t="s">
        <v>180</v>
      </c>
      <c r="B166" s="4">
        <v>-0.013844</v>
      </c>
      <c r="C166" s="4">
        <v>0.0259935347136284</v>
      </c>
      <c r="D166" s="16">
        <v>0.019386</v>
      </c>
      <c r="E166" s="16">
        <v>0.067443</v>
      </c>
      <c r="F166" s="16">
        <v>0.054024</v>
      </c>
      <c r="G166" s="16">
        <v>0.0555485385128243</v>
      </c>
      <c r="H166" s="16">
        <v>0.066992</v>
      </c>
      <c r="I166" s="16">
        <v>0.24565599999999999</v>
      </c>
      <c r="J166" s="16">
        <v>-0.043405</v>
      </c>
      <c r="K166" s="16">
        <v>0.0293171</v>
      </c>
      <c r="L166" s="16">
        <v>0.20966100000000001</v>
      </c>
      <c r="M166" s="16" t="s">
        <v>335</v>
      </c>
      <c r="N166" s="16">
        <v>-0.000608</v>
      </c>
      <c r="O166" s="16">
        <v>-0.140067</v>
      </c>
    </row>
    <row r="167" spans="1:15" x14ac:dyDescent="0.25">
      <c r="A167" s="1" t="s">
        <v>181</v>
      </c>
      <c r="B167" s="4">
        <v>0.027199</v>
      </c>
      <c r="C167" s="4">
        <v>0.046274145003802</v>
      </c>
      <c r="D167" s="16">
        <v>0.07389</v>
      </c>
      <c r="E167" s="16">
        <v>0.074168</v>
      </c>
      <c r="F167" s="16">
        <v>0.147962</v>
      </c>
      <c r="G167" s="16">
        <v>0.055376040629071796</v>
      </c>
      <c r="H167" s="16">
        <v>0.122394</v>
      </c>
      <c r="I167" s="16">
        <v>0.194702</v>
      </c>
      <c r="J167" s="16">
        <v>0.063775</v>
      </c>
      <c r="K167" s="16">
        <v>0.0626696</v>
      </c>
      <c r="L167" s="16">
        <v>0.194702</v>
      </c>
      <c r="M167" s="16" t="s">
        <v>335</v>
      </c>
      <c r="N167" s="16">
        <v>0.091052</v>
      </c>
      <c r="O167" s="16">
        <v>0.138512</v>
      </c>
    </row>
    <row r="168" spans="1:15" x14ac:dyDescent="0.25">
      <c r="A168" s="1" t="s">
        <v>182</v>
      </c>
      <c r="B168" s="4">
        <v>0.288017</v>
      </c>
      <c r="C168" s="4">
        <v>0.21550744169607502</v>
      </c>
      <c r="D168" s="16">
        <v>0.289364</v>
      </c>
      <c r="E168" s="16" t="s">
        <v>16</v>
      </c>
      <c r="F168" s="16">
        <v>0.351224</v>
      </c>
      <c r="G168" s="16">
        <v>0.276486468740596</v>
      </c>
      <c r="H168" s="16">
        <v>0.297353</v>
      </c>
      <c r="I168" s="16">
        <v>0.7507309999999999</v>
      </c>
      <c r="J168" s="16">
        <v>3.2009980000000002</v>
      </c>
      <c r="K168" s="16">
        <v>0.00865</v>
      </c>
      <c r="L168" s="16">
        <v>0.7507309999999999</v>
      </c>
      <c r="M168" s="16">
        <v>0.12437300000000001</v>
      </c>
      <c r="N168" s="16">
        <v>0.201285</v>
      </c>
      <c r="O168" s="16">
        <v>0.594631</v>
      </c>
    </row>
    <row r="169" spans="1:15" x14ac:dyDescent="0.25">
      <c r="A169" s="1" t="s">
        <v>183</v>
      </c>
      <c r="B169" s="4">
        <v>0.065927</v>
      </c>
      <c r="C169" s="4">
        <v>0.0619718663048485</v>
      </c>
      <c r="D169" s="16">
        <v>0.045168</v>
      </c>
      <c r="E169" s="16">
        <v>0.050624</v>
      </c>
      <c r="F169" s="16">
        <v>0.047714</v>
      </c>
      <c r="G169" s="16">
        <v>0.0644915440274172</v>
      </c>
      <c r="H169" s="16">
        <v>0.017337</v>
      </c>
      <c r="I169" s="16">
        <v>0.064086</v>
      </c>
      <c r="J169" s="16">
        <v>-0.051445</v>
      </c>
      <c r="K169" s="16">
        <v>0.02465</v>
      </c>
      <c r="L169" s="16">
        <v>0.046585</v>
      </c>
      <c r="M169" s="16">
        <v>-0.092195</v>
      </c>
      <c r="N169" s="16">
        <v>-0.02131</v>
      </c>
      <c r="O169" s="16">
        <v>0.030560999999999998</v>
      </c>
    </row>
    <row r="170" spans="1:15" x14ac:dyDescent="0.25">
      <c r="A170" s="1" t="s">
        <v>184</v>
      </c>
      <c r="B170" s="4">
        <v>0.074101</v>
      </c>
      <c r="C170" s="4">
        <v>0.112038946377429</v>
      </c>
      <c r="D170" s="16">
        <v>0.17453</v>
      </c>
      <c r="E170" s="16">
        <v>0.22268999999999997</v>
      </c>
      <c r="F170" s="16">
        <v>0.06549100000000001</v>
      </c>
      <c r="G170" s="16">
        <v>0.09670884263618569</v>
      </c>
      <c r="H170" s="16">
        <v>0.170653</v>
      </c>
      <c r="I170" s="16" t="s">
        <v>335</v>
      </c>
      <c r="J170" s="16">
        <v>1.1682540000000001</v>
      </c>
      <c r="K170" s="16">
        <v>0.0015351000000000002</v>
      </c>
      <c r="L170" s="16" t="s">
        <v>335</v>
      </c>
      <c r="M170" s="16">
        <v>0.40719700000000003</v>
      </c>
      <c r="N170" s="16">
        <v>0.200065</v>
      </c>
      <c r="O170" s="16">
        <v>0.192903</v>
      </c>
    </row>
    <row r="171" spans="1:15" x14ac:dyDescent="0.25">
      <c r="A171" s="1" t="s">
        <v>185</v>
      </c>
      <c r="B171" s="4">
        <v>0.056699</v>
      </c>
      <c r="C171" s="4">
        <v>0.0640444718677922</v>
      </c>
      <c r="D171" s="16">
        <v>0.086343</v>
      </c>
      <c r="E171" s="16">
        <v>0.136852</v>
      </c>
      <c r="F171" s="16">
        <v>0.054606</v>
      </c>
      <c r="G171" s="16">
        <v>0.056569715342045905</v>
      </c>
      <c r="H171" s="16">
        <v>0.074808</v>
      </c>
      <c r="I171" s="16">
        <v>0.035912</v>
      </c>
      <c r="J171" s="16">
        <v>-0.039007</v>
      </c>
      <c r="K171" s="16">
        <v>0.019406</v>
      </c>
      <c r="L171" s="16">
        <v>0.001065</v>
      </c>
      <c r="M171" s="16">
        <v>-0.478064</v>
      </c>
      <c r="N171" s="16">
        <v>0.133244</v>
      </c>
      <c r="O171" s="16">
        <v>0.036114</v>
      </c>
    </row>
    <row r="172" spans="1:15" x14ac:dyDescent="0.25">
      <c r="A172" s="1" t="s">
        <v>186</v>
      </c>
      <c r="B172" s="4">
        <v>-0.07539799999999999</v>
      </c>
      <c r="C172" s="4">
        <v>-0.0078712293184402</v>
      </c>
      <c r="D172" s="16">
        <v>0.001963</v>
      </c>
      <c r="E172" s="16">
        <v>-0.006235000000000001</v>
      </c>
      <c r="F172" s="16">
        <v>-0.060899999999999996</v>
      </c>
      <c r="G172" s="16">
        <v>-0.00842996142782737</v>
      </c>
      <c r="H172" s="16">
        <v>0.017902</v>
      </c>
      <c r="I172" s="16">
        <v>0.026199</v>
      </c>
      <c r="J172" s="16">
        <v>-0.017035</v>
      </c>
      <c r="K172" s="16">
        <v>0.0315628</v>
      </c>
      <c r="L172" s="16">
        <v>0.026199</v>
      </c>
      <c r="M172" s="16">
        <v>-0.603086</v>
      </c>
      <c r="N172" s="16">
        <v>-0.100466</v>
      </c>
      <c r="O172" s="16">
        <v>0.10336499999999998</v>
      </c>
    </row>
    <row r="173" spans="1:15" x14ac:dyDescent="0.25">
      <c r="A173" s="1" t="s">
        <v>187</v>
      </c>
      <c r="B173" s="4">
        <v>0.154505</v>
      </c>
      <c r="C173" s="4">
        <v>0.167264951127398</v>
      </c>
      <c r="D173" s="16">
        <v>0.12961499999999998</v>
      </c>
      <c r="E173" s="16">
        <v>0.134146</v>
      </c>
      <c r="F173" s="16">
        <v>0.383033</v>
      </c>
      <c r="G173" s="16">
        <v>0.272506493122806</v>
      </c>
      <c r="H173" s="16">
        <v>0.22136</v>
      </c>
      <c r="I173" s="16">
        <v>0.317307</v>
      </c>
      <c r="J173" s="16">
        <v>0.494172</v>
      </c>
      <c r="K173" s="16">
        <v>0.0796347</v>
      </c>
      <c r="L173" s="16">
        <v>0.318564</v>
      </c>
      <c r="M173" s="16">
        <v>0.149957</v>
      </c>
      <c r="N173" s="16">
        <v>0.157829</v>
      </c>
      <c r="O173" s="16">
        <v>-0.071505</v>
      </c>
    </row>
    <row r="174" spans="1:15" x14ac:dyDescent="0.25">
      <c r="A174" s="1" t="s">
        <v>188</v>
      </c>
      <c r="B174" s="4">
        <v>0.107521</v>
      </c>
      <c r="C174" s="4">
        <v>0.123961584478656</v>
      </c>
      <c r="D174" s="16">
        <v>0.15118299999999998</v>
      </c>
      <c r="E174" s="16">
        <v>0.159944</v>
      </c>
      <c r="F174" s="16">
        <v>0.0014449999999999999</v>
      </c>
      <c r="G174" s="16">
        <v>0.09379934373702209</v>
      </c>
      <c r="H174" s="16">
        <v>0.140557</v>
      </c>
      <c r="I174" s="16">
        <v>0.33033999999999997</v>
      </c>
      <c r="J174" s="16">
        <v>1.171215</v>
      </c>
      <c r="K174" s="16">
        <v>0.010724000000000001</v>
      </c>
      <c r="L174" s="16">
        <v>0.33746699999999996</v>
      </c>
      <c r="M174" s="16">
        <v>0.257788</v>
      </c>
      <c r="N174" s="16">
        <v>0.186165</v>
      </c>
      <c r="O174" s="16">
        <v>0.521806</v>
      </c>
    </row>
    <row r="175" spans="1:15" x14ac:dyDescent="0.25">
      <c r="A175" s="1" t="s">
        <v>189</v>
      </c>
      <c r="B175" s="4">
        <v>0.101572</v>
      </c>
      <c r="C175" s="4">
        <v>0.0786676977229188</v>
      </c>
      <c r="D175" s="16">
        <v>0.129271</v>
      </c>
      <c r="E175" s="16">
        <v>0.13048400000000002</v>
      </c>
      <c r="F175" s="16">
        <v>0.126274</v>
      </c>
      <c r="G175" s="16">
        <v>0.106207951384558</v>
      </c>
      <c r="H175" s="16">
        <v>0.11221600000000001</v>
      </c>
      <c r="I175" s="16">
        <v>0.221294</v>
      </c>
      <c r="J175" s="16">
        <v>0.287073</v>
      </c>
      <c r="K175" s="16">
        <v>0.124379</v>
      </c>
      <c r="L175" s="16">
        <v>0.221294</v>
      </c>
      <c r="M175" s="16" t="s">
        <v>335</v>
      </c>
      <c r="N175" s="16">
        <v>0.25695</v>
      </c>
      <c r="O175" s="16">
        <v>0.144227</v>
      </c>
    </row>
    <row r="176" spans="1:15" x14ac:dyDescent="0.25">
      <c r="A176" s="1" t="s">
        <v>190</v>
      </c>
      <c r="B176" s="4">
        <v>-0.09298500000000001</v>
      </c>
      <c r="C176" s="4">
        <v>-0.0173800035580615</v>
      </c>
      <c r="D176" s="16">
        <v>-0.004745</v>
      </c>
      <c r="E176" s="16">
        <v>0.019518999999999998</v>
      </c>
      <c r="F176" s="16">
        <v>0.180896</v>
      </c>
      <c r="G176" s="16">
        <v>0.12001009984891599</v>
      </c>
      <c r="H176" s="16">
        <v>0.074739</v>
      </c>
      <c r="I176" s="16">
        <v>0.116178</v>
      </c>
      <c r="J176" s="16">
        <v>0.184446</v>
      </c>
      <c r="K176" s="16">
        <v>0.0702588</v>
      </c>
      <c r="L176" s="16">
        <v>0.125776</v>
      </c>
      <c r="M176" s="16">
        <v>0.065679</v>
      </c>
      <c r="N176" s="16">
        <v>0.1035</v>
      </c>
      <c r="O176" s="16" t="s">
        <v>335</v>
      </c>
    </row>
    <row r="177" spans="1:15" x14ac:dyDescent="0.25">
      <c r="A177" s="1" t="s">
        <v>191</v>
      </c>
      <c r="B177" s="4">
        <v>0.074713</v>
      </c>
      <c r="C177" s="4">
        <v>0.0230871640282828</v>
      </c>
      <c r="D177" s="16">
        <v>0.054231</v>
      </c>
      <c r="E177" s="16">
        <v>0.064709</v>
      </c>
      <c r="F177" s="16">
        <v>0.070308</v>
      </c>
      <c r="G177" s="16">
        <v>-0.0006411640335612919</v>
      </c>
      <c r="H177" s="16">
        <v>0.053766</v>
      </c>
      <c r="I177" s="16">
        <v>0.046632999999999994</v>
      </c>
      <c r="J177" s="16">
        <v>0.411079</v>
      </c>
      <c r="K177" s="16">
        <v>0.0838023</v>
      </c>
      <c r="L177" s="16">
        <v>0.046056999999999994</v>
      </c>
      <c r="M177" s="16">
        <v>-0.009806</v>
      </c>
      <c r="N177" s="16">
        <v>0.023131</v>
      </c>
      <c r="O177" s="16">
        <v>0.101135</v>
      </c>
    </row>
    <row r="178" spans="1:15" x14ac:dyDescent="0.25">
      <c r="A178" s="1" t="s">
        <v>192</v>
      </c>
      <c r="B178" s="4">
        <v>-0.06615700000000001</v>
      </c>
      <c r="C178" s="4">
        <v>-0.00440658848712372</v>
      </c>
      <c r="D178" s="16">
        <v>-0.027582</v>
      </c>
      <c r="E178" s="16">
        <v>-0.029203</v>
      </c>
      <c r="F178" s="16">
        <v>0.174551</v>
      </c>
      <c r="G178" s="16">
        <v>0.162068063244873</v>
      </c>
      <c r="H178" s="16">
        <v>0.025064000000000003</v>
      </c>
      <c r="I178" s="16" t="s">
        <v>335</v>
      </c>
      <c r="J178" s="16">
        <v>0.682739</v>
      </c>
      <c r="K178" s="16">
        <v>0.0562321</v>
      </c>
      <c r="L178" s="16" t="s">
        <v>335</v>
      </c>
      <c r="M178" s="16">
        <v>0.077333</v>
      </c>
      <c r="N178" s="16">
        <v>0.06514700000000001</v>
      </c>
      <c r="O178" s="16" t="s">
        <v>335</v>
      </c>
    </row>
    <row r="179" spans="1:15" x14ac:dyDescent="0.25">
      <c r="A179" s="1" t="s">
        <v>193</v>
      </c>
      <c r="B179" s="4">
        <v>0.02367</v>
      </c>
      <c r="C179" s="4">
        <v>0.048633759817636506</v>
      </c>
      <c r="D179" s="16">
        <v>0.062347</v>
      </c>
      <c r="E179" s="16">
        <v>0.053362999999999994</v>
      </c>
      <c r="F179" s="16">
        <v>-0.031845</v>
      </c>
      <c r="G179" s="16">
        <v>0.0615340399673123</v>
      </c>
      <c r="H179" s="16">
        <v>0.075149</v>
      </c>
      <c r="I179" s="16">
        <v>0.129525</v>
      </c>
      <c r="J179" s="16">
        <v>0.027527</v>
      </c>
      <c r="K179" s="16">
        <v>0.014199999999999999</v>
      </c>
      <c r="L179" s="16">
        <v>0.129525</v>
      </c>
      <c r="M179" s="16">
        <v>0.047065</v>
      </c>
      <c r="N179" s="16">
        <v>0.07066</v>
      </c>
      <c r="O179" s="16">
        <v>0.245484</v>
      </c>
    </row>
    <row r="180" spans="1:15" x14ac:dyDescent="0.25">
      <c r="A180" s="1" t="s">
        <v>194</v>
      </c>
      <c r="B180" s="4">
        <v>0.062400000000000004</v>
      </c>
      <c r="C180" s="4">
        <v>0.0943706793157164</v>
      </c>
      <c r="D180" s="16">
        <v>0.08574799999999999</v>
      </c>
      <c r="E180" s="16">
        <v>0.557276</v>
      </c>
      <c r="F180" s="16">
        <v>0.085772</v>
      </c>
      <c r="G180" s="16">
        <v>0.101143787727837</v>
      </c>
      <c r="H180" s="16">
        <v>0.097227</v>
      </c>
      <c r="I180" s="16">
        <v>-0.038631</v>
      </c>
      <c r="J180" s="16">
        <v>-0.0054859999999999996</v>
      </c>
      <c r="K180" s="16">
        <v>0.0109333</v>
      </c>
      <c r="L180" s="16">
        <v>-0.039091999999999995</v>
      </c>
      <c r="M180" s="16">
        <v>0.111069</v>
      </c>
      <c r="N180" s="16">
        <v>0.140135</v>
      </c>
      <c r="O180" s="16">
        <v>0.054683999999999996</v>
      </c>
    </row>
    <row r="181" spans="1:15" x14ac:dyDescent="0.25">
      <c r="A181" s="1" t="s">
        <v>195</v>
      </c>
      <c r="B181" s="4">
        <v>0.132484</v>
      </c>
      <c r="C181" s="4">
        <v>0.063650453445617</v>
      </c>
      <c r="D181" s="16">
        <v>0.081818</v>
      </c>
      <c r="E181" s="16">
        <v>0.076997</v>
      </c>
      <c r="F181" s="16">
        <v>0.19732399999999997</v>
      </c>
      <c r="G181" s="16">
        <v>0.058975197863339004</v>
      </c>
      <c r="H181" s="16">
        <v>0.100547</v>
      </c>
      <c r="I181" s="16">
        <v>0.132675</v>
      </c>
      <c r="J181" s="16">
        <v>0.15115299999999998</v>
      </c>
      <c r="K181" s="16">
        <v>0.1181545</v>
      </c>
      <c r="L181" s="16">
        <v>0.132675</v>
      </c>
      <c r="M181" s="16" t="s">
        <v>335</v>
      </c>
      <c r="N181" s="16">
        <v>0.141226</v>
      </c>
      <c r="O181" s="16">
        <v>0.218462</v>
      </c>
    </row>
    <row r="182" spans="1:15" x14ac:dyDescent="0.25">
      <c r="A182" s="1" t="s">
        <v>196</v>
      </c>
      <c r="B182" s="4">
        <v>0.009349</v>
      </c>
      <c r="C182" s="4">
        <v>0.0703244107980734</v>
      </c>
      <c r="D182" s="16">
        <v>0.052224000000000007</v>
      </c>
      <c r="E182" s="16">
        <v>0.10299699999999999</v>
      </c>
      <c r="F182" s="16" t="s">
        <v>16</v>
      </c>
      <c r="G182" s="16" t="s">
        <v>16</v>
      </c>
      <c r="H182" s="16" t="s">
        <v>16</v>
      </c>
      <c r="I182" s="16">
        <v>0.129711</v>
      </c>
      <c r="J182" s="16">
        <v>0.209148</v>
      </c>
      <c r="K182" s="16">
        <v>0.029470299999999998</v>
      </c>
      <c r="L182" s="16">
        <v>0.129711</v>
      </c>
      <c r="M182" s="16">
        <v>0.8233450000000001</v>
      </c>
      <c r="N182" s="16">
        <v>0.16240100000000002</v>
      </c>
      <c r="O182" s="16" t="s">
        <v>16</v>
      </c>
    </row>
    <row r="183" spans="1:15" x14ac:dyDescent="0.25">
      <c r="A183" s="1" t="s">
        <v>197</v>
      </c>
      <c r="B183" s="4">
        <v>0.011701999999999999</v>
      </c>
      <c r="C183" s="4">
        <v>0.0195754594612694</v>
      </c>
      <c r="D183" s="16">
        <v>0.015782</v>
      </c>
      <c r="E183" s="16">
        <v>0.007331</v>
      </c>
      <c r="F183" s="16">
        <v>0.028083999999999998</v>
      </c>
      <c r="G183" s="16">
        <v>0.0235033706610575</v>
      </c>
      <c r="H183" s="16">
        <v>-0.006341</v>
      </c>
      <c r="I183" s="16">
        <v>0.023589000000000002</v>
      </c>
      <c r="J183" s="16">
        <v>-0.077778</v>
      </c>
      <c r="K183" s="16">
        <v>0.0178545</v>
      </c>
      <c r="L183" s="16">
        <v>0.023542999999999998</v>
      </c>
      <c r="M183" s="16">
        <v>0.152189</v>
      </c>
      <c r="N183" s="16">
        <v>0.124085</v>
      </c>
      <c r="O183" s="16">
        <v>-0.10754</v>
      </c>
    </row>
    <row r="184" spans="1:15" x14ac:dyDescent="0.25">
      <c r="A184" s="1" t="s">
        <v>198</v>
      </c>
      <c r="B184" s="4">
        <v>-0.116175</v>
      </c>
      <c r="C184" s="4">
        <v>-0.0296854196139429</v>
      </c>
      <c r="D184" s="16">
        <v>-0.03725</v>
      </c>
      <c r="E184" s="16">
        <v>-0.016151</v>
      </c>
      <c r="F184" s="16">
        <v>-0.16170500000000002</v>
      </c>
      <c r="G184" s="16">
        <v>-0.027952828454354497</v>
      </c>
      <c r="H184" s="16">
        <v>-0.045273</v>
      </c>
      <c r="I184" s="16">
        <v>-0.024378</v>
      </c>
      <c r="J184" s="16">
        <v>-0.13079000000000002</v>
      </c>
      <c r="K184" s="16">
        <v>0.063735</v>
      </c>
      <c r="L184" s="16">
        <v>-0.024378</v>
      </c>
      <c r="M184" s="16" t="s">
        <v>335</v>
      </c>
      <c r="N184" s="16">
        <v>-0.028902</v>
      </c>
      <c r="O184" s="16">
        <v>0.08449299999999998</v>
      </c>
    </row>
    <row r="185" spans="1:15" x14ac:dyDescent="0.25">
      <c r="A185" s="1" t="s">
        <v>199</v>
      </c>
      <c r="B185" s="4">
        <v>-0.086713</v>
      </c>
      <c r="C185" s="4">
        <v>0.00963585145650758</v>
      </c>
      <c r="D185" s="16">
        <v>0.01363</v>
      </c>
      <c r="E185" s="16">
        <v>0.017268</v>
      </c>
      <c r="F185" s="16" t="s">
        <v>16</v>
      </c>
      <c r="G185" s="16" t="s">
        <v>16</v>
      </c>
      <c r="H185" s="16" t="s">
        <v>16</v>
      </c>
      <c r="I185" s="16">
        <v>-0.017904</v>
      </c>
      <c r="J185" s="16">
        <v>-0.24287099999999998</v>
      </c>
      <c r="K185" s="16">
        <v>0.07545160000000001</v>
      </c>
      <c r="L185" s="16">
        <v>-0.017904</v>
      </c>
      <c r="M185" s="16">
        <v>0.014756</v>
      </c>
      <c r="N185" s="16">
        <v>0.08193</v>
      </c>
      <c r="O185" s="16" t="s">
        <v>16</v>
      </c>
    </row>
    <row r="186" spans="1:15" x14ac:dyDescent="0.25">
      <c r="A186" s="1" t="s">
        <v>200</v>
      </c>
      <c r="B186" s="4">
        <v>-0.042649</v>
      </c>
      <c r="C186" s="4">
        <v>-0.00232137640109198</v>
      </c>
      <c r="D186" s="16">
        <v>-0.021255000000000003</v>
      </c>
      <c r="E186" s="16">
        <v>0.009062</v>
      </c>
      <c r="F186" s="16">
        <v>-0.026812999999999997</v>
      </c>
      <c r="G186" s="16">
        <v>0.00949307542564393</v>
      </c>
      <c r="H186" s="16">
        <v>-0.015529</v>
      </c>
      <c r="I186" s="16">
        <v>0.057765000000000004</v>
      </c>
      <c r="J186" s="16">
        <v>-0.003301</v>
      </c>
      <c r="K186" s="16">
        <v>0.0953401</v>
      </c>
      <c r="L186" s="16">
        <v>0.056007999999999995</v>
      </c>
      <c r="M186" s="16" t="s">
        <v>335</v>
      </c>
      <c r="N186" s="16">
        <v>-0.012229</v>
      </c>
      <c r="O186" s="16">
        <v>0.319786</v>
      </c>
    </row>
    <row r="187" spans="1:15" x14ac:dyDescent="0.25">
      <c r="A187" s="1" t="s">
        <v>201</v>
      </c>
      <c r="B187" s="4">
        <v>0.188733</v>
      </c>
      <c r="C187" s="4">
        <v>0.0605373110612721</v>
      </c>
      <c r="D187" s="16">
        <v>0.07377399999999999</v>
      </c>
      <c r="E187" s="16">
        <v>0.078827</v>
      </c>
      <c r="F187" s="16">
        <v>0.578001</v>
      </c>
      <c r="G187" s="16">
        <v>0.127474192907929</v>
      </c>
      <c r="H187" s="16">
        <v>0.100382</v>
      </c>
      <c r="I187" s="16">
        <v>0.14707</v>
      </c>
      <c r="J187" s="16">
        <v>0.8934059999999999</v>
      </c>
      <c r="K187" s="16">
        <v>0.0869667</v>
      </c>
      <c r="L187" s="16">
        <v>0.14707</v>
      </c>
      <c r="M187" s="16">
        <v>-0.0067020000000000005</v>
      </c>
      <c r="N187" s="16">
        <v>0.11420899999999999</v>
      </c>
      <c r="O187" s="16">
        <v>0.25834</v>
      </c>
    </row>
    <row r="188" spans="1:15" x14ac:dyDescent="0.25">
      <c r="A188" s="1" t="s">
        <v>202</v>
      </c>
      <c r="B188" s="4">
        <v>0.165193</v>
      </c>
      <c r="C188" s="4">
        <v>0.127658690362086</v>
      </c>
      <c r="D188" s="16">
        <v>0.07663</v>
      </c>
      <c r="E188" s="16">
        <v>0.141402</v>
      </c>
      <c r="F188" s="16">
        <v>0.247583</v>
      </c>
      <c r="G188" s="16">
        <v>0.155374475694614</v>
      </c>
      <c r="H188" s="16">
        <v>0.09067</v>
      </c>
      <c r="I188" s="16">
        <v>0.08826200000000001</v>
      </c>
      <c r="J188" s="16">
        <v>0.295658</v>
      </c>
      <c r="K188" s="16">
        <v>0.22375440000000002</v>
      </c>
      <c r="L188" s="16">
        <v>0.08826200000000001</v>
      </c>
      <c r="M188" s="16">
        <v>-0.11083</v>
      </c>
      <c r="N188" s="16">
        <v>0.066895</v>
      </c>
      <c r="O188" s="16">
        <v>-0.027521</v>
      </c>
    </row>
    <row r="189" spans="1:15" x14ac:dyDescent="0.25">
      <c r="A189" s="1" t="s">
        <v>203</v>
      </c>
      <c r="B189" s="4">
        <v>-0.10318899999999999</v>
      </c>
      <c r="C189" s="4">
        <v>-0.010913257982197699</v>
      </c>
      <c r="D189" s="16">
        <v>0.031993999999999995</v>
      </c>
      <c r="E189" s="16">
        <v>0.028256</v>
      </c>
      <c r="F189" s="16">
        <v>-0.222107</v>
      </c>
      <c r="G189" s="16">
        <v>-0.011011805649959301</v>
      </c>
      <c r="H189" s="16">
        <v>0.0059689999999999995</v>
      </c>
      <c r="I189" s="16">
        <v>0.052438000000000005</v>
      </c>
      <c r="J189" s="16">
        <v>-0.25829799999999997</v>
      </c>
      <c r="K189" s="16">
        <v>0.049681300000000005</v>
      </c>
      <c r="L189" s="16">
        <v>0.052492000000000004</v>
      </c>
      <c r="M189" s="16">
        <v>0.029143</v>
      </c>
      <c r="N189" s="16">
        <v>0.032907</v>
      </c>
      <c r="O189" s="16">
        <v>0.103839</v>
      </c>
    </row>
    <row r="190" spans="1:15" x14ac:dyDescent="0.25">
      <c r="A190" s="1" t="s">
        <v>204</v>
      </c>
      <c r="B190" s="4">
        <v>-0.041840999999999996</v>
      </c>
      <c r="C190" s="4">
        <v>0.063924286483797</v>
      </c>
      <c r="D190" s="16">
        <v>0.09307</v>
      </c>
      <c r="E190" s="16">
        <v>0.102799</v>
      </c>
      <c r="F190" s="16">
        <v>-0.074234</v>
      </c>
      <c r="G190" s="16">
        <v>0.0629551710340077</v>
      </c>
      <c r="H190" s="16">
        <v>0.09372799999999999</v>
      </c>
      <c r="I190" s="16">
        <v>0.133288</v>
      </c>
      <c r="J190" s="16">
        <v>-0.008998</v>
      </c>
      <c r="K190" s="16">
        <v>0.06359340000000001</v>
      </c>
      <c r="L190" s="16">
        <v>0.133288</v>
      </c>
      <c r="M190" s="16">
        <v>-0.615112</v>
      </c>
      <c r="N190" s="16">
        <v>0.14742</v>
      </c>
      <c r="O190" s="16">
        <v>0.105764</v>
      </c>
    </row>
    <row r="191" spans="1:15" x14ac:dyDescent="0.25">
      <c r="A191" s="1" t="s">
        <v>205</v>
      </c>
      <c r="B191" s="4">
        <v>0.207015</v>
      </c>
      <c r="C191" s="4">
        <v>0.0470025485575389</v>
      </c>
      <c r="D191" s="16">
        <v>0.102566</v>
      </c>
      <c r="E191" s="16">
        <v>0.08626400000000001</v>
      </c>
      <c r="F191" s="16">
        <v>0.115853</v>
      </c>
      <c r="G191" s="16">
        <v>0.0586118967912701</v>
      </c>
      <c r="H191" s="16">
        <v>0.06063399999999999</v>
      </c>
      <c r="I191" s="16">
        <v>0.522765</v>
      </c>
      <c r="J191" s="16">
        <v>0.73054</v>
      </c>
      <c r="K191" s="16">
        <v>0.0604768</v>
      </c>
      <c r="L191" s="16">
        <v>0.522765</v>
      </c>
      <c r="M191" s="16" t="s">
        <v>335</v>
      </c>
      <c r="N191" s="16">
        <v>-0.005359</v>
      </c>
      <c r="O191" s="16">
        <v>0.29440500000000003</v>
      </c>
    </row>
    <row r="192" spans="1:15" x14ac:dyDescent="0.25">
      <c r="A192" s="1" t="s">
        <v>206</v>
      </c>
      <c r="B192" s="4">
        <v>0.023603</v>
      </c>
      <c r="C192" s="4">
        <v>0.0530055391568918</v>
      </c>
      <c r="D192" s="16">
        <v>0.103672</v>
      </c>
      <c r="E192" s="16">
        <v>0.11050399999999999</v>
      </c>
      <c r="F192" s="16">
        <v>0.117636</v>
      </c>
      <c r="G192" s="16">
        <v>0.0106839546743562</v>
      </c>
      <c r="H192" s="16">
        <v>0.207477</v>
      </c>
      <c r="I192" s="16">
        <v>0.253487</v>
      </c>
      <c r="J192" s="16">
        <v>0.044459</v>
      </c>
      <c r="K192" s="16">
        <v>0.04455</v>
      </c>
      <c r="L192" s="16">
        <v>0.253487</v>
      </c>
      <c r="M192" s="16">
        <v>-0.320824</v>
      </c>
      <c r="N192" s="16">
        <v>0.171529</v>
      </c>
      <c r="O192" s="16">
        <v>0.129029</v>
      </c>
    </row>
    <row r="193" spans="1:15" x14ac:dyDescent="0.25">
      <c r="A193" s="1" t="s">
        <v>207</v>
      </c>
      <c r="B193" s="4">
        <v>-0.041306</v>
      </c>
      <c r="C193" s="4">
        <v>-0.0174375446241419</v>
      </c>
      <c r="D193" s="16">
        <v>-0.005786</v>
      </c>
      <c r="E193" s="16">
        <v>-0.012111</v>
      </c>
      <c r="F193" s="16">
        <v>-0.076395</v>
      </c>
      <c r="G193" s="16">
        <v>-0.042037209568557804</v>
      </c>
      <c r="H193" s="16">
        <v>0.022675999999999998</v>
      </c>
      <c r="I193" s="16">
        <v>0.023370000000000002</v>
      </c>
      <c r="J193" s="16">
        <v>-0.239622</v>
      </c>
      <c r="K193" s="16">
        <v>0.0389342</v>
      </c>
      <c r="L193" s="16">
        <v>0.023370000000000002</v>
      </c>
      <c r="M193" s="16" t="s">
        <v>335</v>
      </c>
      <c r="N193" s="16">
        <v>-0.06521300000000001</v>
      </c>
      <c r="O193" s="16">
        <v>0.17038</v>
      </c>
    </row>
    <row r="194" spans="1:15" x14ac:dyDescent="0.25">
      <c r="A194" s="1" t="s">
        <v>208</v>
      </c>
      <c r="B194" s="4">
        <v>0.135343</v>
      </c>
      <c r="C194" s="4">
        <v>0.0967721816988589</v>
      </c>
      <c r="D194" s="16">
        <v>0.10989800000000001</v>
      </c>
      <c r="E194" s="16">
        <v>0.10121600000000001</v>
      </c>
      <c r="F194" s="16">
        <v>0.13431300000000002</v>
      </c>
      <c r="G194" s="16">
        <v>0.104169192555844</v>
      </c>
      <c r="H194" s="16">
        <v>0.112258</v>
      </c>
      <c r="I194" s="16">
        <v>0.051065</v>
      </c>
      <c r="J194" s="16">
        <v>-0.056097</v>
      </c>
      <c r="K194" s="16">
        <v>0.012505599999999999</v>
      </c>
      <c r="L194" s="16">
        <v>0.051271000000000004</v>
      </c>
      <c r="M194" s="16">
        <v>0.127318</v>
      </c>
      <c r="N194" s="16">
        <v>0.130298</v>
      </c>
      <c r="O194" s="16">
        <v>0.062296</v>
      </c>
    </row>
    <row r="195" spans="1:15" x14ac:dyDescent="0.25">
      <c r="A195" s="1" t="s">
        <v>209</v>
      </c>
      <c r="B195" s="4">
        <v>0.109841</v>
      </c>
      <c r="C195" s="4">
        <v>0.049439273894689405</v>
      </c>
      <c r="D195" s="16">
        <v>0.096502</v>
      </c>
      <c r="E195" s="16">
        <v>0.119102</v>
      </c>
      <c r="F195" s="16">
        <v>0.081531</v>
      </c>
      <c r="G195" s="16">
        <v>0.0580031663329923</v>
      </c>
      <c r="H195" s="16">
        <v>0.136804</v>
      </c>
      <c r="I195" s="16">
        <v>0.20783200000000002</v>
      </c>
      <c r="J195" s="16">
        <v>-0.191347</v>
      </c>
      <c r="K195" s="16">
        <v>0.0315418</v>
      </c>
      <c r="L195" s="16">
        <v>0.20718699999999998</v>
      </c>
      <c r="M195" s="16" t="s">
        <v>335</v>
      </c>
      <c r="N195" s="16">
        <v>0.097052</v>
      </c>
      <c r="O195" s="16">
        <v>0.20901599999999998</v>
      </c>
    </row>
    <row r="196" spans="1:15" x14ac:dyDescent="0.25">
      <c r="A196" s="1" t="s">
        <v>210</v>
      </c>
      <c r="B196" s="4">
        <v>-0.038447</v>
      </c>
      <c r="C196" s="4">
        <v>0.0310685018816157</v>
      </c>
      <c r="D196" s="16">
        <v>0.021636000000000002</v>
      </c>
      <c r="E196" s="16">
        <v>-0.02366</v>
      </c>
      <c r="F196" s="16">
        <v>0.026836000000000002</v>
      </c>
      <c r="G196" s="16">
        <v>0.0350720238036961</v>
      </c>
      <c r="H196" s="16">
        <v>0.016878</v>
      </c>
      <c r="I196" s="16">
        <v>0.543189</v>
      </c>
      <c r="J196" s="16">
        <v>0.318181</v>
      </c>
      <c r="K196" s="16">
        <v>0.0341261</v>
      </c>
      <c r="L196" s="16">
        <v>0.543189</v>
      </c>
      <c r="M196" s="16">
        <v>0.062296</v>
      </c>
      <c r="N196" s="16">
        <v>0.064002</v>
      </c>
      <c r="O196" s="16" t="s">
        <v>335</v>
      </c>
    </row>
    <row r="197" spans="1:15" x14ac:dyDescent="0.25">
      <c r="A197" s="1" t="s">
        <v>211</v>
      </c>
      <c r="B197" s="4">
        <v>-0.08277</v>
      </c>
      <c r="C197" s="4">
        <v>0.014494485462013899</v>
      </c>
      <c r="D197" s="16">
        <v>-0.024895</v>
      </c>
      <c r="E197" s="16">
        <v>0.0030159999999999996</v>
      </c>
      <c r="F197" s="16">
        <v>-0.135068</v>
      </c>
      <c r="G197" s="16">
        <v>0.041845327538107</v>
      </c>
      <c r="H197" s="16">
        <v>-0.022421000000000003</v>
      </c>
      <c r="I197" s="16">
        <v>-0.039719000000000004</v>
      </c>
      <c r="J197" s="16">
        <v>-0.45590400000000003</v>
      </c>
      <c r="K197" s="16">
        <v>0.0288544</v>
      </c>
      <c r="L197" s="16">
        <v>-0.039116</v>
      </c>
      <c r="M197" s="16" t="s">
        <v>335</v>
      </c>
      <c r="N197" s="16">
        <v>0.013057000000000001</v>
      </c>
      <c r="O197" s="16" t="s">
        <v>335</v>
      </c>
    </row>
    <row r="198" spans="1:15" x14ac:dyDescent="0.25">
      <c r="A198" s="1" t="s">
        <v>212</v>
      </c>
      <c r="B198" s="4">
        <v>0.16429400000000002</v>
      </c>
      <c r="C198" s="4">
        <v>0.117307511875818</v>
      </c>
      <c r="D198" s="16">
        <v>0.105532</v>
      </c>
      <c r="E198" s="16">
        <v>0.09621</v>
      </c>
      <c r="F198" s="16">
        <v>0.222321</v>
      </c>
      <c r="G198" s="16">
        <v>0.16502557501790702</v>
      </c>
      <c r="H198" s="16">
        <v>0.144035</v>
      </c>
      <c r="I198" s="16">
        <v>0.245332</v>
      </c>
      <c r="J198" s="16">
        <v>0.250837</v>
      </c>
      <c r="K198" s="16">
        <v>0.0832625</v>
      </c>
      <c r="L198" s="16">
        <v>0.246163</v>
      </c>
      <c r="M198" s="16">
        <v>2.574204</v>
      </c>
      <c r="N198" s="16">
        <v>0.12268599999999999</v>
      </c>
      <c r="O198" s="16">
        <v>0.603381</v>
      </c>
    </row>
    <row r="199" spans="1:15" x14ac:dyDescent="0.25">
      <c r="A199" s="1" t="s">
        <v>213</v>
      </c>
      <c r="B199" s="4">
        <v>-0.112817</v>
      </c>
      <c r="C199" s="4">
        <v>0.0463155330575431</v>
      </c>
      <c r="D199" s="16">
        <v>0.016567000000000002</v>
      </c>
      <c r="E199" s="16">
        <v>0.041811</v>
      </c>
      <c r="F199" s="16">
        <v>-0.421603</v>
      </c>
      <c r="G199" s="16">
        <v>0.0610887904250215</v>
      </c>
      <c r="H199" s="16">
        <v>-0.144951</v>
      </c>
      <c r="I199" s="16">
        <v>-0.314729</v>
      </c>
      <c r="J199" s="16">
        <v>-0.729453</v>
      </c>
      <c r="K199" s="16">
        <v>0.0281243</v>
      </c>
      <c r="L199" s="16">
        <v>-0.315631</v>
      </c>
      <c r="M199" s="16" t="s">
        <v>335</v>
      </c>
      <c r="N199" s="16">
        <v>0.269255</v>
      </c>
      <c r="O199" s="16" t="s">
        <v>335</v>
      </c>
    </row>
    <row r="200" spans="1:15" x14ac:dyDescent="0.25">
      <c r="A200" s="1" t="s">
        <v>214</v>
      </c>
      <c r="B200" s="4" t="s">
        <v>16</v>
      </c>
      <c r="C200" s="4" t="s">
        <v>16</v>
      </c>
      <c r="D200" s="16" t="s">
        <v>16</v>
      </c>
      <c r="E200" s="16" t="s">
        <v>16</v>
      </c>
      <c r="F200" s="16" t="s">
        <v>16</v>
      </c>
      <c r="G200" s="16" t="s">
        <v>16</v>
      </c>
      <c r="H200" s="16" t="s">
        <v>16</v>
      </c>
      <c r="I200" s="16" t="s">
        <v>16</v>
      </c>
      <c r="J200" s="16" t="s">
        <v>16</v>
      </c>
      <c r="K200" s="16" t="s">
        <v>16</v>
      </c>
      <c r="L200" s="16" t="s">
        <v>16</v>
      </c>
      <c r="M200" s="16" t="s">
        <v>16</v>
      </c>
      <c r="N200" s="16" t="s">
        <v>16</v>
      </c>
      <c r="O200" s="16" t="s">
        <v>16</v>
      </c>
    </row>
    <row r="201" spans="1:15" x14ac:dyDescent="0.25">
      <c r="A201" s="1" t="s">
        <v>215</v>
      </c>
      <c r="B201" s="4">
        <v>-0.061593</v>
      </c>
      <c r="C201" s="4">
        <v>-0.00655046408153237</v>
      </c>
      <c r="D201" s="16">
        <v>-0.008279</v>
      </c>
      <c r="E201" s="16">
        <v>0.011865</v>
      </c>
      <c r="F201" s="16">
        <v>-0.08783300000000001</v>
      </c>
      <c r="G201" s="16">
        <v>-0.0193415998727575</v>
      </c>
      <c r="H201" s="16">
        <v>-0.01474</v>
      </c>
      <c r="I201" s="16">
        <v>0.008172</v>
      </c>
      <c r="J201" s="16">
        <v>-0.139673</v>
      </c>
      <c r="K201" s="16">
        <v>0.1074948</v>
      </c>
      <c r="L201" s="16">
        <v>0.010589</v>
      </c>
      <c r="M201" s="16">
        <v>0.11924</v>
      </c>
      <c r="N201" s="16">
        <v>0.060416</v>
      </c>
      <c r="O201" s="16">
        <v>0.23204899999999998</v>
      </c>
    </row>
    <row r="202" spans="1:15" x14ac:dyDescent="0.25">
      <c r="A202" s="1" t="s">
        <v>216</v>
      </c>
      <c r="B202" s="4">
        <v>-0.076459</v>
      </c>
      <c r="C202" s="4">
        <v>-0.019234603943097398</v>
      </c>
      <c r="D202" s="16">
        <v>-0.036949</v>
      </c>
      <c r="E202" s="16">
        <v>0.023753000000000003</v>
      </c>
      <c r="F202" s="16">
        <v>-0.011694</v>
      </c>
      <c r="G202" s="16">
        <v>0.0400674675279169</v>
      </c>
      <c r="H202" s="16">
        <v>0.16776700000000003</v>
      </c>
      <c r="I202" s="16">
        <v>0.8000740000000001</v>
      </c>
      <c r="J202" s="16">
        <v>-0.315436</v>
      </c>
      <c r="K202" s="16">
        <v>0.0318927</v>
      </c>
      <c r="L202" s="16">
        <v>0.746914</v>
      </c>
      <c r="M202" s="16">
        <v>0.09998</v>
      </c>
      <c r="N202" s="16">
        <v>0.037391</v>
      </c>
      <c r="O202" s="16" t="s">
        <v>335</v>
      </c>
    </row>
    <row r="203" spans="1:15" x14ac:dyDescent="0.25">
      <c r="A203" s="1" t="s">
        <v>217</v>
      </c>
      <c r="B203" s="4">
        <v>0.085536</v>
      </c>
      <c r="C203" s="4">
        <v>0.120938657730442</v>
      </c>
      <c r="D203" s="16">
        <v>0.165962</v>
      </c>
      <c r="E203" s="16">
        <v>0.215018</v>
      </c>
      <c r="F203" s="16">
        <v>0.085337</v>
      </c>
      <c r="G203" s="16">
        <v>0.12237968718665</v>
      </c>
      <c r="H203" s="16">
        <v>0.170975</v>
      </c>
      <c r="I203" s="16">
        <v>0.12486900000000001</v>
      </c>
      <c r="J203" s="16">
        <v>-0.296916</v>
      </c>
      <c r="K203" s="16">
        <v>0.00842</v>
      </c>
      <c r="L203" s="16">
        <v>0.12486900000000001</v>
      </c>
      <c r="M203" s="16">
        <v>0.171957</v>
      </c>
      <c r="N203" s="16">
        <v>0.158075</v>
      </c>
      <c r="O203" s="16">
        <v>0.112783</v>
      </c>
    </row>
    <row r="204" spans="1:15" x14ac:dyDescent="0.25">
      <c r="A204" s="1" t="s">
        <v>218</v>
      </c>
      <c r="B204" s="4">
        <v>-0.068814</v>
      </c>
      <c r="C204" s="4">
        <v>-0.0160695157093578</v>
      </c>
      <c r="D204" s="16">
        <v>-0.020711</v>
      </c>
      <c r="E204" s="16">
        <v>0.00982</v>
      </c>
      <c r="F204" s="16">
        <v>-0.046794</v>
      </c>
      <c r="G204" s="16">
        <v>-0.0145364800806539</v>
      </c>
      <c r="H204" s="16">
        <v>-0.012937</v>
      </c>
      <c r="I204" s="16">
        <v>0.043116</v>
      </c>
      <c r="J204" s="16">
        <v>-0.019664</v>
      </c>
      <c r="K204" s="16">
        <v>0.0549949</v>
      </c>
      <c r="L204" s="16">
        <v>0.043116</v>
      </c>
      <c r="M204" s="16">
        <v>-0.127934</v>
      </c>
      <c r="N204" s="16">
        <v>0.024556</v>
      </c>
      <c r="O204" s="16">
        <v>0.027141000000000002</v>
      </c>
    </row>
    <row r="205" spans="1:15" x14ac:dyDescent="0.25">
      <c r="A205" s="1" t="s">
        <v>219</v>
      </c>
      <c r="B205" s="4">
        <v>0.053840000000000006</v>
      </c>
      <c r="C205" s="4">
        <v>0.0714677594694688</v>
      </c>
      <c r="D205" s="16">
        <v>0.08703799999999999</v>
      </c>
      <c r="E205" s="16">
        <v>0.114421</v>
      </c>
      <c r="F205" s="16">
        <v>0.237642</v>
      </c>
      <c r="G205" s="16">
        <v>0.09796999380998651</v>
      </c>
      <c r="H205" s="16">
        <v>0.174392</v>
      </c>
      <c r="I205" s="16">
        <v>0.24718099999999998</v>
      </c>
      <c r="J205" s="16">
        <v>0.266506</v>
      </c>
      <c r="K205" s="16">
        <v>0.1674679</v>
      </c>
      <c r="L205" s="16">
        <v>0.247038</v>
      </c>
      <c r="M205" s="16" t="s">
        <v>335</v>
      </c>
      <c r="N205" s="16">
        <v>0.107896</v>
      </c>
      <c r="O205" s="16">
        <v>-0.016187</v>
      </c>
    </row>
    <row r="206" spans="1:15" x14ac:dyDescent="0.25">
      <c r="A206" s="1" t="s">
        <v>220</v>
      </c>
      <c r="B206" s="4">
        <v>-0.119041</v>
      </c>
      <c r="C206" s="4">
        <v>-0.0278303920101932</v>
      </c>
      <c r="D206" s="16">
        <v>-0.022017000000000002</v>
      </c>
      <c r="E206" s="16">
        <v>-0.029396</v>
      </c>
      <c r="F206" s="16">
        <v>-0.066509</v>
      </c>
      <c r="G206" s="16">
        <v>0.0192721004314098</v>
      </c>
      <c r="H206" s="16">
        <v>0.009555000000000001</v>
      </c>
      <c r="I206" s="16">
        <v>0.054759</v>
      </c>
      <c r="J206" s="16">
        <v>-0.074959</v>
      </c>
      <c r="K206" s="16">
        <v>0.07925449999999999</v>
      </c>
      <c r="L206" s="16">
        <v>0.054759</v>
      </c>
      <c r="M206" s="16">
        <v>-0.037925</v>
      </c>
      <c r="N206" s="16">
        <v>0.035417000000000004</v>
      </c>
      <c r="O206" s="16">
        <v>0.00804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6"/>
  <sheetFormatPr defaultRowHeight="20" outlineLevelRow="0" outlineLevelCol="0" x14ac:dyDescent="55" defaultColWidth="15" customHeight="1"/>
  <cols>
    <col min="1" max="1" width="20" style="1" customWidth="1"/>
    <col min="2" max="2" width="15" style="2" customWidth="1"/>
    <col min="3" max="4" width="15" style="5" customWidth="1"/>
    <col min="5" max="15" width="15" style="16" customWidth="1"/>
  </cols>
  <sheetData>
    <row r="1" spans="1:15" s="7" customFormat="1" x14ac:dyDescent="0.25">
      <c r="A1" s="8" t="s">
        <v>0</v>
      </c>
      <c r="B1" s="9" t="s">
        <v>1</v>
      </c>
      <c r="C1" s="12" t="s">
        <v>10</v>
      </c>
      <c r="D1" s="12" t="s">
        <v>11</v>
      </c>
      <c r="E1" s="11" t="s">
        <v>336</v>
      </c>
      <c r="F1" s="11" t="s">
        <v>337</v>
      </c>
      <c r="G1" s="11" t="s">
        <v>338</v>
      </c>
      <c r="H1" s="11" t="s">
        <v>339</v>
      </c>
      <c r="I1" s="11" t="s">
        <v>340</v>
      </c>
      <c r="J1" s="11" t="s">
        <v>341</v>
      </c>
      <c r="K1" s="11" t="s">
        <v>342</v>
      </c>
      <c r="L1" s="11" t="s">
        <v>343</v>
      </c>
      <c r="M1" s="11" t="s">
        <v>344</v>
      </c>
      <c r="N1" s="11" t="s">
        <v>345</v>
      </c>
      <c r="O1" s="11" t="s">
        <v>346</v>
      </c>
    </row>
    <row r="2" spans="1:15" x14ac:dyDescent="0.25">
      <c r="A2" s="1" t="s">
        <v>15</v>
      </c>
      <c r="B2" s="2">
        <v>87.2</v>
      </c>
      <c r="C2" s="5">
        <v>44.32</v>
      </c>
      <c r="D2" s="5">
        <v>87.88</v>
      </c>
      <c r="E2" s="16">
        <v>0.024676850763807302</v>
      </c>
      <c r="F2" s="16">
        <v>0.11082802547770701</v>
      </c>
      <c r="G2" s="16">
        <v>0.183817540048873</v>
      </c>
      <c r="H2" s="16">
        <v>0.0480769230769231</v>
      </c>
      <c r="I2" s="16">
        <v>0.054158607350096706</v>
      </c>
      <c r="J2" s="16">
        <v>-0.062365591397849494</v>
      </c>
      <c r="K2" s="16">
        <v>0.0993911654477629</v>
      </c>
      <c r="L2" s="16">
        <v>0.247496423462089</v>
      </c>
      <c r="M2" s="16">
        <v>0.60617896026429</v>
      </c>
      <c r="N2" s="16">
        <v>0.139273582440554</v>
      </c>
      <c r="O2" s="16">
        <v>0.841605706263773</v>
      </c>
    </row>
    <row r="3" spans="1:15" x14ac:dyDescent="0.25">
      <c r="A3" s="1" t="s">
        <v>17</v>
      </c>
      <c r="B3" s="2">
        <v>88.76</v>
      </c>
      <c r="C3" s="5">
        <v>43.55</v>
      </c>
      <c r="D3" s="5">
        <v>102.31</v>
      </c>
      <c r="E3" s="16">
        <v>-0.0550409879697647</v>
      </c>
      <c r="F3" s="16">
        <v>0.039344262295082005</v>
      </c>
      <c r="G3" s="16">
        <v>0.12056558515339001</v>
      </c>
      <c r="H3" s="16">
        <v>-0.159549285105577</v>
      </c>
      <c r="I3" s="16">
        <v>-0.118570009930487</v>
      </c>
      <c r="J3" s="16">
        <v>-0.0284588441330998</v>
      </c>
      <c r="K3" s="16">
        <v>0.0587229436234567</v>
      </c>
      <c r="L3" s="16">
        <v>0.297471129951761</v>
      </c>
      <c r="M3" s="16">
        <v>0.483338481131722</v>
      </c>
      <c r="N3" s="16">
        <v>0.796033994334278</v>
      </c>
      <c r="O3" s="16">
        <v>1.40333394496214</v>
      </c>
    </row>
    <row r="4" spans="1:15" x14ac:dyDescent="0.25">
      <c r="A4" s="1" t="s">
        <v>18</v>
      </c>
      <c r="B4" s="2">
        <v>12.91</v>
      </c>
      <c r="C4" s="5">
        <v>6.63</v>
      </c>
      <c r="D4" s="5">
        <v>14.72</v>
      </c>
      <c r="E4" s="16">
        <v>0.0062353858144972695</v>
      </c>
      <c r="F4" s="16">
        <v>0.0803347280334728</v>
      </c>
      <c r="G4" s="16">
        <v>0.17363636363636398</v>
      </c>
      <c r="H4" s="16">
        <v>-0.14389920424403202</v>
      </c>
      <c r="I4" s="16">
        <v>-0.155104712041885</v>
      </c>
      <c r="J4" s="16">
        <v>-0.130639730639731</v>
      </c>
      <c r="K4" s="16">
        <v>-0.00925165990359855</v>
      </c>
      <c r="L4" s="16">
        <v>0.167269439421338</v>
      </c>
      <c r="M4" s="16">
        <v>0.401366732104725</v>
      </c>
      <c r="N4" s="16">
        <v>0.921130952380952</v>
      </c>
      <c r="O4" s="16">
        <v>1.56569242280287</v>
      </c>
    </row>
    <row r="5" spans="1:15" x14ac:dyDescent="0.25">
      <c r="A5" s="1" t="s">
        <v>19</v>
      </c>
      <c r="B5" s="2">
        <v>52.295</v>
      </c>
      <c r="C5" s="5">
        <v>39.14</v>
      </c>
      <c r="D5" s="5">
        <v>58.89</v>
      </c>
      <c r="E5" s="16">
        <v>-0.0283351913786696</v>
      </c>
      <c r="F5" s="16">
        <v>-0.0765495320501501</v>
      </c>
      <c r="G5" s="16">
        <v>0.0300374236753989</v>
      </c>
      <c r="H5" s="16">
        <v>-0.0443165204678363</v>
      </c>
      <c r="I5" s="16">
        <v>-0.011062783661119499</v>
      </c>
      <c r="J5" s="16">
        <v>0.163662661326213</v>
      </c>
      <c r="K5" s="16">
        <v>0.272687965632445</v>
      </c>
      <c r="L5" s="16">
        <v>0.735069674850697</v>
      </c>
      <c r="M5" s="16">
        <v>1.02422467773654</v>
      </c>
      <c r="N5" s="16">
        <v>1.87335164835165</v>
      </c>
      <c r="O5" s="16">
        <v>3.05949054825289</v>
      </c>
    </row>
    <row r="6" spans="1:15" x14ac:dyDescent="0.25">
      <c r="A6" s="1" t="s">
        <v>20</v>
      </c>
      <c r="B6" s="2">
        <v>128.14</v>
      </c>
      <c r="C6" s="5">
        <v>85.53</v>
      </c>
      <c r="D6" s="5">
        <v>166.71</v>
      </c>
      <c r="E6" s="16">
        <v>0.041703926510039804</v>
      </c>
      <c r="F6" s="16">
        <v>0.034054228534538405</v>
      </c>
      <c r="G6" s="16">
        <v>0.034304625070627204</v>
      </c>
      <c r="H6" s="16">
        <v>-0.245125184094256</v>
      </c>
      <c r="I6" s="16">
        <v>-0.23149814081804</v>
      </c>
      <c r="J6" s="16">
        <v>-0.253785231772653</v>
      </c>
      <c r="K6" s="16">
        <v>-0.189269798554907</v>
      </c>
      <c r="L6" s="16">
        <v>0.0591833360886097</v>
      </c>
      <c r="M6" s="16">
        <v>0.200154974679838</v>
      </c>
      <c r="N6" s="16">
        <v>0.539404132628544</v>
      </c>
      <c r="O6" s="16">
        <v>1.00492770891531</v>
      </c>
    </row>
    <row r="7" spans="1:15" x14ac:dyDescent="0.25">
      <c r="A7" s="1" t="s">
        <v>21</v>
      </c>
      <c r="B7" s="2">
        <v>92.52</v>
      </c>
      <c r="C7" s="5">
        <v>61.19</v>
      </c>
      <c r="D7" s="5">
        <v>107</v>
      </c>
      <c r="E7" s="16">
        <v>-0.00724174653887114</v>
      </c>
      <c r="F7" s="16">
        <v>0.026651982378854598</v>
      </c>
      <c r="G7" s="16">
        <v>0.0133710185889771</v>
      </c>
      <c r="H7" s="16">
        <v>-0.12255271084337399</v>
      </c>
      <c r="I7" s="16">
        <v>-0.145867692871541</v>
      </c>
      <c r="J7" s="16">
        <v>-0.046147549370715205</v>
      </c>
      <c r="K7" s="16">
        <v>0.033845832649441</v>
      </c>
      <c r="L7" s="16">
        <v>0.286147902869757</v>
      </c>
      <c r="M7" s="16">
        <v>0.448641945452862</v>
      </c>
      <c r="N7" s="16">
        <v>0.739179104477612</v>
      </c>
      <c r="O7" s="16">
        <v>1.19647099646117</v>
      </c>
    </row>
    <row r="8" spans="1:15" x14ac:dyDescent="0.25">
      <c r="A8" s="1" t="s">
        <v>22</v>
      </c>
      <c r="B8" s="2">
        <v>82.9</v>
      </c>
      <c r="C8" s="5">
        <v>47.88</v>
      </c>
      <c r="D8" s="5">
        <v>83.379</v>
      </c>
      <c r="E8" s="16">
        <v>0.00876125577999513</v>
      </c>
      <c r="F8" s="16">
        <v>0.104449773514522</v>
      </c>
      <c r="G8" s="16">
        <v>0.17338995046001401</v>
      </c>
      <c r="H8" s="16">
        <v>0.046717171717171706</v>
      </c>
      <c r="I8" s="16">
        <v>0.050031665611146296</v>
      </c>
      <c r="J8" s="16">
        <v>0.040934203917629294</v>
      </c>
      <c r="K8" s="16">
        <v>0.17560671722951798</v>
      </c>
      <c r="L8" s="16">
        <v>0.508644222020018</v>
      </c>
      <c r="M8" s="16">
        <v>0.844172705484264</v>
      </c>
      <c r="N8" s="16">
        <v>0.596687211093991</v>
      </c>
      <c r="O8" s="16">
        <v>1.3720797853636</v>
      </c>
    </row>
    <row r="9" spans="1:15" x14ac:dyDescent="0.25">
      <c r="A9" s="1" t="s">
        <v>23</v>
      </c>
      <c r="B9" s="2">
        <v>72.76</v>
      </c>
      <c r="C9" s="5">
        <v>42.05</v>
      </c>
      <c r="D9" s="5">
        <v>80.69</v>
      </c>
      <c r="E9" s="16">
        <v>-0.0175533351336754</v>
      </c>
      <c r="F9" s="16">
        <v>0.0379457917261056</v>
      </c>
      <c r="G9" s="16">
        <v>0.0323496027241771</v>
      </c>
      <c r="H9" s="16">
        <v>-0.0801517067003793</v>
      </c>
      <c r="I9" s="16">
        <v>-0.06321617097978631</v>
      </c>
      <c r="J9" s="16">
        <v>-0.255042490017406</v>
      </c>
      <c r="K9" s="16">
        <v>-0.18965978341901799</v>
      </c>
      <c r="L9" s="16">
        <v>0.0570971959901206</v>
      </c>
      <c r="M9" s="16">
        <v>0.19827993636557</v>
      </c>
      <c r="N9" s="16">
        <v>0.5907302142544819</v>
      </c>
      <c r="O9" s="16">
        <v>0.964649990473755</v>
      </c>
    </row>
    <row r="10" spans="1:15" x14ac:dyDescent="0.25">
      <c r="A10" s="1" t="s">
        <v>24</v>
      </c>
      <c r="B10" s="2">
        <v>56.5</v>
      </c>
      <c r="C10" s="5">
        <v>32.54</v>
      </c>
      <c r="D10" s="5">
        <v>56.7</v>
      </c>
      <c r="E10" s="16">
        <v>0.0315866350191711</v>
      </c>
      <c r="F10" s="16">
        <v>0.16953011798799397</v>
      </c>
      <c r="G10" s="16">
        <v>0.167114232596571</v>
      </c>
      <c r="H10" s="16">
        <v>0.006591840370568321</v>
      </c>
      <c r="I10" s="16">
        <v>0.0248503537094141</v>
      </c>
      <c r="J10" s="16">
        <v>-0.0022956030372594</v>
      </c>
      <c r="K10" s="16">
        <v>0.129170196006174</v>
      </c>
      <c r="L10" s="16">
        <v>0.425327951564077</v>
      </c>
      <c r="M10" s="16">
        <v>0.7365494582920481</v>
      </c>
      <c r="N10" s="16">
        <v>0.556259468392783</v>
      </c>
      <c r="O10" s="16">
        <v>1.26800108231601</v>
      </c>
    </row>
    <row r="11" spans="1:15" x14ac:dyDescent="0.25">
      <c r="A11" s="1" t="s">
        <v>25</v>
      </c>
      <c r="B11" s="2">
        <v>47.88</v>
      </c>
      <c r="C11" s="5">
        <v>24.81</v>
      </c>
      <c r="D11" s="5">
        <v>54.33</v>
      </c>
      <c r="E11" s="16">
        <v>0.006728343145500419</v>
      </c>
      <c r="F11" s="16">
        <v>-0.0131904369332234</v>
      </c>
      <c r="G11" s="16">
        <v>0.0716204118173679</v>
      </c>
      <c r="H11" s="16">
        <v>-0.149857954545455</v>
      </c>
      <c r="I11" s="16">
        <v>-0.125</v>
      </c>
      <c r="J11" s="16">
        <v>-0.0387472395101385</v>
      </c>
      <c r="K11" s="16">
        <v>0.0698943271250016</v>
      </c>
      <c r="L11" s="16">
        <v>0.28571428571428603</v>
      </c>
      <c r="M11" s="16">
        <v>0.518834028922138</v>
      </c>
      <c r="N11" s="16">
        <v>0.766789667896679</v>
      </c>
      <c r="O11" s="16">
        <v>1.39445274681881</v>
      </c>
    </row>
    <row r="12" spans="1:15" x14ac:dyDescent="0.25">
      <c r="A12" s="1" t="s">
        <v>26</v>
      </c>
      <c r="B12" s="2">
        <v>45.2</v>
      </c>
      <c r="C12" s="5">
        <v>32.14</v>
      </c>
      <c r="D12" s="5">
        <v>55.06</v>
      </c>
      <c r="E12" s="16">
        <v>0.0046677039342076</v>
      </c>
      <c r="F12" s="16">
        <v>0.102170202389661</v>
      </c>
      <c r="G12" s="16">
        <v>-0.0319126151210109</v>
      </c>
      <c r="H12" s="16">
        <v>-0.152129056462202</v>
      </c>
      <c r="I12" s="16">
        <v>-0.114766940853897</v>
      </c>
      <c r="J12" s="16">
        <v>-0.076797385620915</v>
      </c>
      <c r="K12" s="16">
        <v>0.061724974910384</v>
      </c>
      <c r="L12" s="16">
        <v>0.401115933044017</v>
      </c>
      <c r="M12" s="16">
        <v>0.7491873140054249</v>
      </c>
      <c r="N12" s="16">
        <v>0.21440085975282097</v>
      </c>
      <c r="O12" s="16">
        <v>0.846483013938007</v>
      </c>
    </row>
    <row r="13" spans="1:15" x14ac:dyDescent="0.25">
      <c r="A13" s="1" t="s">
        <v>27</v>
      </c>
      <c r="B13" s="2">
        <v>45.85</v>
      </c>
      <c r="C13" s="5">
        <v>27.93</v>
      </c>
      <c r="D13" s="5">
        <v>58.17</v>
      </c>
      <c r="E13" s="16">
        <v>0.0261862130707252</v>
      </c>
      <c r="F13" s="16">
        <v>0.0382699275362319</v>
      </c>
      <c r="G13" s="16">
        <v>0.08907363420427551</v>
      </c>
      <c r="H13" s="16">
        <v>-0.22668240850059</v>
      </c>
      <c r="I13" s="16">
        <v>-0.235833333333333</v>
      </c>
      <c r="J13" s="16">
        <v>-0.171784682080925</v>
      </c>
      <c r="K13" s="16">
        <v>-0.08702562727414559</v>
      </c>
      <c r="L13" s="16">
        <v>0.066031155545222</v>
      </c>
      <c r="M13" s="16">
        <v>0.231797842506484</v>
      </c>
      <c r="N13" s="16">
        <v>0.7743808049535601</v>
      </c>
      <c r="O13" s="16">
        <v>1.28789593160268</v>
      </c>
    </row>
    <row r="14" spans="1:15" x14ac:dyDescent="0.25">
      <c r="A14" s="1" t="s">
        <v>28</v>
      </c>
      <c r="B14" s="2">
        <v>58.95</v>
      </c>
      <c r="C14" s="5">
        <v>34.24</v>
      </c>
      <c r="D14" s="5">
        <v>78.73</v>
      </c>
      <c r="E14" s="16">
        <v>0.0305944055944056</v>
      </c>
      <c r="F14" s="16">
        <v>0.237405541561713</v>
      </c>
      <c r="G14" s="16">
        <v>-0.0092436974789916</v>
      </c>
      <c r="H14" s="16">
        <v>-0.262110401802478</v>
      </c>
      <c r="I14" s="16">
        <v>-0.217443249701314</v>
      </c>
      <c r="J14" s="16">
        <v>-0.221371021001189</v>
      </c>
      <c r="K14" s="16">
        <v>-0.14846455659347899</v>
      </c>
      <c r="L14" s="16">
        <v>0.116265858738875</v>
      </c>
      <c r="M14" s="16">
        <v>0.249998347997518</v>
      </c>
      <c r="N14" s="16">
        <v>0.2576</v>
      </c>
      <c r="O14" s="16">
        <v>0.417710010476211</v>
      </c>
    </row>
    <row r="15" spans="1:15" x14ac:dyDescent="0.25">
      <c r="A15" s="1" t="s">
        <v>29</v>
      </c>
      <c r="B15" s="2">
        <v>44.62</v>
      </c>
      <c r="C15" s="5">
        <v>27.58</v>
      </c>
      <c r="D15" s="5">
        <v>44.96</v>
      </c>
      <c r="E15" s="16">
        <v>0.00654184525152265</v>
      </c>
      <c r="F15" s="16">
        <v>0.0474178403755868</v>
      </c>
      <c r="G15" s="16">
        <v>0.10884691848906501</v>
      </c>
      <c r="H15" s="16">
        <v>0.0606132636082719</v>
      </c>
      <c r="I15" s="16">
        <v>0.08091085271317819</v>
      </c>
      <c r="J15" s="16">
        <v>0.28810623556582</v>
      </c>
      <c r="K15" s="16">
        <v>0.386670313072988</v>
      </c>
      <c r="L15" s="16">
        <v>0.734243338204658</v>
      </c>
      <c r="M15" s="16">
        <v>0.9535388737598841</v>
      </c>
      <c r="N15" s="16" t="s">
        <v>16</v>
      </c>
      <c r="O15" s="16" t="s">
        <v>16</v>
      </c>
    </row>
    <row r="16" spans="1:15" x14ac:dyDescent="0.25">
      <c r="A16" s="1" t="s">
        <v>30</v>
      </c>
      <c r="B16" s="2">
        <v>53.52</v>
      </c>
      <c r="C16" s="5">
        <v>33.09</v>
      </c>
      <c r="D16" s="5">
        <v>53.76</v>
      </c>
      <c r="E16" s="16">
        <v>0.00943040362127499</v>
      </c>
      <c r="F16" s="16">
        <v>0.0414477524810275</v>
      </c>
      <c r="G16" s="16">
        <v>0.14383415259670898</v>
      </c>
      <c r="H16" s="16">
        <v>0.104188157623272</v>
      </c>
      <c r="I16" s="16">
        <v>0.126499684276994</v>
      </c>
      <c r="J16" s="16">
        <v>0.303775883069428</v>
      </c>
      <c r="K16" s="16">
        <v>0.397042509038228</v>
      </c>
      <c r="L16" s="16">
        <v>0.751882160392799</v>
      </c>
      <c r="M16" s="16">
        <v>0.956376317318975</v>
      </c>
      <c r="N16" s="16" t="s">
        <v>16</v>
      </c>
      <c r="O16" s="16" t="s">
        <v>16</v>
      </c>
    </row>
    <row r="17" spans="1:15" x14ac:dyDescent="0.25">
      <c r="A17" s="1" t="s">
        <v>31</v>
      </c>
      <c r="B17" s="2">
        <v>139.06</v>
      </c>
      <c r="C17" s="5">
        <v>87.96</v>
      </c>
      <c r="D17" s="5">
        <v>140.05</v>
      </c>
      <c r="E17" s="16">
        <v>0.00100777425856619</v>
      </c>
      <c r="F17" s="16">
        <v>0.023930491127310202</v>
      </c>
      <c r="G17" s="16">
        <v>0.14142657801855</v>
      </c>
      <c r="H17" s="16">
        <v>0.11551419862024699</v>
      </c>
      <c r="I17" s="16">
        <v>0.13555446676465802</v>
      </c>
      <c r="J17" s="16">
        <v>0.37438228898991904</v>
      </c>
      <c r="K17" s="16">
        <v>0.45618207197556304</v>
      </c>
      <c r="L17" s="16">
        <v>0.7816784112748241</v>
      </c>
      <c r="M17" s="16">
        <v>0.970171160921869</v>
      </c>
      <c r="N17" s="16">
        <v>1.67628945342571</v>
      </c>
      <c r="O17" s="16">
        <v>2.30169192123045</v>
      </c>
    </row>
    <row r="18" spans="1:15" x14ac:dyDescent="0.25">
      <c r="A18" s="1" t="s">
        <v>32</v>
      </c>
      <c r="B18" s="2">
        <v>41.5</v>
      </c>
      <c r="C18" s="5">
        <v>21.83</v>
      </c>
      <c r="D18" s="5">
        <v>44.94</v>
      </c>
      <c r="E18" s="16">
        <v>0.0141739980449658</v>
      </c>
      <c r="F18" s="16">
        <v>0.159217877094972</v>
      </c>
      <c r="G18" s="16">
        <v>0.113496109471425</v>
      </c>
      <c r="H18" s="16">
        <v>0.0769896286936819</v>
      </c>
      <c r="I18" s="16">
        <v>0.0747582965707726</v>
      </c>
      <c r="J18" s="16">
        <v>0.43598615916954997</v>
      </c>
      <c r="K18" s="16">
        <v>0.49480082891193</v>
      </c>
      <c r="L18" s="16">
        <v>0.918335930945084</v>
      </c>
      <c r="M18" s="16">
        <v>1.09256705328029</v>
      </c>
      <c r="N18" s="16">
        <v>2.00434370184227</v>
      </c>
      <c r="O18" s="16">
        <v>2.54322948445693</v>
      </c>
    </row>
    <row r="19" spans="1:15" x14ac:dyDescent="0.25">
      <c r="A19" s="1" t="s">
        <v>33</v>
      </c>
      <c r="B19" s="2">
        <v>159.25</v>
      </c>
      <c r="C19" s="5">
        <v>100.96</v>
      </c>
      <c r="D19" s="5">
        <v>168</v>
      </c>
      <c r="E19" s="16">
        <v>0.021619194251988702</v>
      </c>
      <c r="F19" s="16">
        <v>0.0603941936343055</v>
      </c>
      <c r="G19" s="16">
        <v>0.09435129191863662</v>
      </c>
      <c r="H19" s="16">
        <v>-0.0544472152950956</v>
      </c>
      <c r="I19" s="16">
        <v>-0.0156993633722727</v>
      </c>
      <c r="J19" s="16">
        <v>0.122902270483712</v>
      </c>
      <c r="K19" s="16">
        <v>0.205444744349571</v>
      </c>
      <c r="L19" s="16">
        <v>0.425438596491228</v>
      </c>
      <c r="M19" s="16">
        <v>0.6149281811495679</v>
      </c>
      <c r="N19" s="16">
        <v>1.16666666666667</v>
      </c>
      <c r="O19" s="16">
        <v>1.8279221559084602</v>
      </c>
    </row>
    <row r="20" spans="1:15" x14ac:dyDescent="0.25">
      <c r="A20" s="1" t="s">
        <v>34</v>
      </c>
      <c r="B20" s="2">
        <v>212.24</v>
      </c>
      <c r="C20" s="5">
        <v>102.04</v>
      </c>
      <c r="D20" s="5">
        <v>213.82</v>
      </c>
      <c r="E20" s="16">
        <v>0.0203846153846154</v>
      </c>
      <c r="F20" s="16">
        <v>0.07741509721305649</v>
      </c>
      <c r="G20" s="16">
        <v>0.34244149272612295</v>
      </c>
      <c r="H20" s="16">
        <v>0.19909604519774</v>
      </c>
      <c r="I20" s="16">
        <v>0.21634477620494</v>
      </c>
      <c r="J20" s="16">
        <v>0.38123128986073096</v>
      </c>
      <c r="K20" s="16">
        <v>0.536453842437266</v>
      </c>
      <c r="L20" s="16">
        <v>1.08303071940328</v>
      </c>
      <c r="M20" s="16">
        <v>1.43087126458467</v>
      </c>
      <c r="N20" s="16">
        <v>3.13400857031554</v>
      </c>
      <c r="O20" s="16">
        <v>4.40186745836885</v>
      </c>
    </row>
    <row r="21" spans="1:15" x14ac:dyDescent="0.25">
      <c r="A21" s="1" t="s">
        <v>35</v>
      </c>
      <c r="B21" s="2">
        <v>39.38</v>
      </c>
      <c r="C21" s="5">
        <v>25.19</v>
      </c>
      <c r="D21" s="5">
        <v>55.97</v>
      </c>
      <c r="E21" s="16">
        <v>0.033595800524934404</v>
      </c>
      <c r="F21" s="16">
        <v>0.0228571428571429</v>
      </c>
      <c r="G21" s="16">
        <v>0.0273936864075137</v>
      </c>
      <c r="H21" s="16">
        <v>-0.265572547556882</v>
      </c>
      <c r="I21" s="16">
        <v>-0.278622458325701</v>
      </c>
      <c r="J21" s="16">
        <v>-0.0641634980988593</v>
      </c>
      <c r="K21" s="16">
        <v>0.0765271220505542</v>
      </c>
      <c r="L21" s="16">
        <v>0.031700288184438</v>
      </c>
      <c r="M21" s="16">
        <v>0.289599969135555</v>
      </c>
      <c r="N21" s="16">
        <v>0.489409984871407</v>
      </c>
      <c r="O21" s="16">
        <v>1.38750172250571</v>
      </c>
    </row>
    <row r="22" spans="1:15" x14ac:dyDescent="0.25">
      <c r="A22" s="1" t="s">
        <v>36</v>
      </c>
      <c r="B22" s="2">
        <v>156.02</v>
      </c>
      <c r="C22" s="5">
        <v>59.86</v>
      </c>
      <c r="D22" s="5">
        <v>161.07</v>
      </c>
      <c r="E22" s="16">
        <v>0.0402720362715029</v>
      </c>
      <c r="F22" s="16">
        <v>0.09403267653039761</v>
      </c>
      <c r="G22" s="16">
        <v>0.738384401114206</v>
      </c>
      <c r="H22" s="16">
        <v>0.768332766632665</v>
      </c>
      <c r="I22" s="16">
        <v>0.837258596325954</v>
      </c>
      <c r="J22" s="16">
        <v>1.42870485678705</v>
      </c>
      <c r="K22" s="16">
        <v>1.6851440723117301</v>
      </c>
      <c r="L22" s="16">
        <v>2.21094875488784</v>
      </c>
      <c r="M22" s="16">
        <v>2.8213505384355697</v>
      </c>
      <c r="N22" s="16">
        <v>2.17889160554197</v>
      </c>
      <c r="O22" s="16">
        <v>3.1921851336631897</v>
      </c>
    </row>
    <row r="23" spans="1:15" x14ac:dyDescent="0.25">
      <c r="A23" s="1" t="s">
        <v>37</v>
      </c>
      <c r="B23" s="2">
        <v>73.54</v>
      </c>
      <c r="C23" s="5">
        <v>48.77</v>
      </c>
      <c r="D23" s="5">
        <v>156.09</v>
      </c>
      <c r="E23" s="16">
        <v>0.022240756185710298</v>
      </c>
      <c r="F23" s="16">
        <v>0.131558701338668</v>
      </c>
      <c r="G23" s="16">
        <v>0.0425290615253757</v>
      </c>
      <c r="H23" s="16">
        <v>-0.5089476495726499</v>
      </c>
      <c r="I23" s="16">
        <v>-0.49705922582410106</v>
      </c>
      <c r="J23" s="16">
        <v>-0.401188828271313</v>
      </c>
      <c r="K23" s="16">
        <v>0.09187421780423509</v>
      </c>
      <c r="L23" s="16">
        <v>-0.218988954970263</v>
      </c>
      <c r="M23" s="16">
        <v>0.496618731426669</v>
      </c>
      <c r="N23" s="16">
        <v>-0.0526858173386577</v>
      </c>
      <c r="O23" s="16">
        <v>1.0391663058866</v>
      </c>
    </row>
    <row r="24" spans="1:15" x14ac:dyDescent="0.25">
      <c r="A24" s="1" t="s">
        <v>38</v>
      </c>
      <c r="B24" s="2">
        <v>69.44</v>
      </c>
      <c r="C24" s="5">
        <v>41.76</v>
      </c>
      <c r="D24" s="5">
        <v>84.05</v>
      </c>
      <c r="E24" s="16">
        <v>0.00259890268553278</v>
      </c>
      <c r="F24" s="16">
        <v>0.0407673860911271</v>
      </c>
      <c r="G24" s="16">
        <v>-0.0215584049598422</v>
      </c>
      <c r="H24" s="16">
        <v>-0.132433783108446</v>
      </c>
      <c r="I24" s="16">
        <v>-0.151100244498778</v>
      </c>
      <c r="J24" s="16">
        <v>-0.020730503455083902</v>
      </c>
      <c r="K24" s="16">
        <v>0.16996159563206198</v>
      </c>
      <c r="L24" s="16">
        <v>0.147199735668264</v>
      </c>
      <c r="M24" s="16">
        <v>0.551562326952538</v>
      </c>
      <c r="N24" s="16">
        <v>1.3208556149732602</v>
      </c>
      <c r="O24" s="16">
        <v>3.1465994648687596</v>
      </c>
    </row>
    <row r="25" spans="1:15" x14ac:dyDescent="0.25">
      <c r="A25" s="1" t="s">
        <v>39</v>
      </c>
      <c r="B25" s="2">
        <v>45.51</v>
      </c>
      <c r="C25" s="5">
        <v>31.04</v>
      </c>
      <c r="D25" s="5">
        <v>46.99</v>
      </c>
      <c r="E25" s="16">
        <v>0.0454858718125431</v>
      </c>
      <c r="F25" s="16">
        <v>0.0794592030360531</v>
      </c>
      <c r="G25" s="16">
        <v>0.0291723202170963</v>
      </c>
      <c r="H25" s="16">
        <v>-0.0181229773462783</v>
      </c>
      <c r="I25" s="16">
        <v>-0.0662700041034058</v>
      </c>
      <c r="J25" s="16">
        <v>-0.05932203389830511</v>
      </c>
      <c r="K25" s="16">
        <v>0.11253228016314801</v>
      </c>
      <c r="L25" s="16">
        <v>0.108647990255786</v>
      </c>
      <c r="M25" s="16">
        <v>0.44143584144221104</v>
      </c>
      <c r="N25" s="16">
        <v>0.309640287769784</v>
      </c>
      <c r="O25" s="16">
        <v>1.1987850445525199</v>
      </c>
    </row>
    <row r="26" spans="1:15" x14ac:dyDescent="0.25">
      <c r="A26" s="1" t="s">
        <v>40</v>
      </c>
      <c r="B26" s="2">
        <v>56.15</v>
      </c>
      <c r="C26" s="5">
        <v>39.8</v>
      </c>
      <c r="D26" s="5">
        <v>58.65</v>
      </c>
      <c r="E26" s="16">
        <v>0.008984725965858</v>
      </c>
      <c r="F26" s="16">
        <v>0.0133549900739939</v>
      </c>
      <c r="G26" s="16">
        <v>-0.02601908065915</v>
      </c>
      <c r="H26" s="16">
        <v>0.110122578094108</v>
      </c>
      <c r="I26" s="16">
        <v>0.0333087964666912</v>
      </c>
      <c r="J26" s="16">
        <v>-0.0465274240108677</v>
      </c>
      <c r="K26" s="16">
        <v>0.0684170795894533</v>
      </c>
      <c r="L26" s="16">
        <v>-0.358359044680608</v>
      </c>
      <c r="M26" s="16">
        <v>-0.247749876178058</v>
      </c>
      <c r="N26" s="16">
        <v>0.534572287510249</v>
      </c>
      <c r="O26" s="16">
        <v>0.994155199055118</v>
      </c>
    </row>
    <row r="27" spans="1:15" x14ac:dyDescent="0.25">
      <c r="A27" s="1" t="s">
        <v>41</v>
      </c>
      <c r="B27" s="2">
        <v>224.19</v>
      </c>
      <c r="C27" s="5">
        <v>100.71</v>
      </c>
      <c r="D27" s="5">
        <v>235.22</v>
      </c>
      <c r="E27" s="16">
        <v>-0.013161369838894299</v>
      </c>
      <c r="F27" s="16">
        <v>-0.0208760973053238</v>
      </c>
      <c r="G27" s="16">
        <v>0.233507565337001</v>
      </c>
      <c r="H27" s="16">
        <v>0.252738042020563</v>
      </c>
      <c r="I27" s="16">
        <v>0.23834511710119302</v>
      </c>
      <c r="J27" s="16">
        <v>0.311973314606742</v>
      </c>
      <c r="K27" s="16">
        <v>0.432685733481122</v>
      </c>
      <c r="L27" s="16">
        <v>1.49321619217082</v>
      </c>
      <c r="M27" s="16">
        <v>1.89314468093513</v>
      </c>
      <c r="N27" s="16">
        <v>1.1505035971223</v>
      </c>
      <c r="O27" s="16">
        <v>1.74916185101476</v>
      </c>
    </row>
    <row r="28" spans="1:15" x14ac:dyDescent="0.25">
      <c r="A28" s="1" t="s">
        <v>42</v>
      </c>
      <c r="B28" s="2">
        <v>97.95</v>
      </c>
      <c r="C28" s="5">
        <v>49.04</v>
      </c>
      <c r="D28" s="5">
        <v>102.97</v>
      </c>
      <c r="E28" s="16">
        <v>0.0100020622808827</v>
      </c>
      <c r="F28" s="16">
        <v>-0.00548279013097776</v>
      </c>
      <c r="G28" s="16">
        <v>0.0686231725943705</v>
      </c>
      <c r="H28" s="16">
        <v>-0.0779440835922056</v>
      </c>
      <c r="I28" s="16">
        <v>-0.0570850981902195</v>
      </c>
      <c r="J28" s="16">
        <v>0.0326831839746969</v>
      </c>
      <c r="K28" s="16">
        <v>0.134538111198656</v>
      </c>
      <c r="L28" s="16">
        <v>0.122378824338261</v>
      </c>
      <c r="M28" s="16">
        <v>0.305311229742912</v>
      </c>
      <c r="N28" s="16">
        <v>0.9442238983723701</v>
      </c>
      <c r="O28" s="16">
        <v>1.6178637127684299</v>
      </c>
    </row>
    <row r="29" spans="1:15" x14ac:dyDescent="0.25">
      <c r="A29" s="1" t="s">
        <v>43</v>
      </c>
      <c r="B29" s="2">
        <v>14.66</v>
      </c>
      <c r="C29" s="5">
        <v>4.54</v>
      </c>
      <c r="D29" s="5">
        <v>14.832</v>
      </c>
      <c r="E29" s="16">
        <v>0.0273300630693763</v>
      </c>
      <c r="F29" s="16">
        <v>0.24342663273961002</v>
      </c>
      <c r="G29" s="16">
        <v>0.262704565030146</v>
      </c>
      <c r="H29" s="16">
        <v>-0.0620601407549584</v>
      </c>
      <c r="I29" s="16">
        <v>-0.0461938841899805</v>
      </c>
      <c r="J29" s="16">
        <v>-0.159885386819484</v>
      </c>
      <c r="K29" s="16">
        <v>0.184253328890912</v>
      </c>
      <c r="L29" s="16">
        <v>0.0623188405797101</v>
      </c>
      <c r="M29" s="16">
        <v>0.8040548837176991</v>
      </c>
      <c r="N29" s="16" t="s">
        <v>16</v>
      </c>
      <c r="O29" s="16" t="s">
        <v>16</v>
      </c>
    </row>
    <row r="30" spans="1:15" x14ac:dyDescent="0.25">
      <c r="A30" s="1" t="s">
        <v>44</v>
      </c>
      <c r="B30" s="2">
        <v>152.14</v>
      </c>
      <c r="C30" s="5">
        <v>109.58</v>
      </c>
      <c r="D30" s="5">
        <v>158.28</v>
      </c>
      <c r="E30" s="16">
        <v>0.0193634840871022</v>
      </c>
      <c r="F30" s="16">
        <v>0.0161635052097248</v>
      </c>
      <c r="G30" s="16">
        <v>0.140992950352482</v>
      </c>
      <c r="H30" s="16">
        <v>0.035106817254048205</v>
      </c>
      <c r="I30" s="16">
        <v>0.0173866524006955</v>
      </c>
      <c r="J30" s="16">
        <v>0.34399293286219096</v>
      </c>
      <c r="K30" s="16">
        <v>0.443556673326044</v>
      </c>
      <c r="L30" s="16">
        <v>0.756610091213486</v>
      </c>
      <c r="M30" s="16">
        <v>0.9793921205221351</v>
      </c>
      <c r="N30" s="16">
        <v>2.2315208156329702</v>
      </c>
      <c r="O30" s="16">
        <v>3.0780331311870297</v>
      </c>
    </row>
    <row r="31" spans="1:15" x14ac:dyDescent="0.25">
      <c r="A31" s="1" t="s">
        <v>45</v>
      </c>
      <c r="B31" s="2">
        <v>361.35</v>
      </c>
      <c r="C31" s="5">
        <v>271.56</v>
      </c>
      <c r="D31" s="5">
        <v>428.84</v>
      </c>
      <c r="E31" s="16">
        <v>-0.000027673234447642202</v>
      </c>
      <c r="F31" s="16">
        <v>-0.00714383843934606</v>
      </c>
      <c r="G31" s="16">
        <v>-0.115552183277854</v>
      </c>
      <c r="H31" s="16">
        <v>-0.0719862345266834</v>
      </c>
      <c r="I31" s="16">
        <v>-0.0573642197527</v>
      </c>
      <c r="J31" s="16">
        <v>0.144055722653158</v>
      </c>
      <c r="K31" s="16">
        <v>0.234662751620425</v>
      </c>
      <c r="L31" s="16">
        <v>0.661073825503356</v>
      </c>
      <c r="M31" s="16">
        <v>0.89115923186963</v>
      </c>
      <c r="N31" s="16">
        <v>4.289855072463769</v>
      </c>
      <c r="O31" s="16">
        <v>6.307933780259811</v>
      </c>
    </row>
    <row r="32" spans="1:15" x14ac:dyDescent="0.25">
      <c r="A32" s="1" t="s">
        <v>46</v>
      </c>
      <c r="B32" s="2">
        <v>88.54</v>
      </c>
      <c r="C32" s="5">
        <v>33.48</v>
      </c>
      <c r="D32" s="5">
        <v>90.1</v>
      </c>
      <c r="E32" s="16">
        <v>0.0304934823091248</v>
      </c>
      <c r="F32" s="16">
        <v>0.115253810303565</v>
      </c>
      <c r="G32" s="16">
        <v>0.165</v>
      </c>
      <c r="H32" s="16">
        <v>-0.0628704487722269</v>
      </c>
      <c r="I32" s="16">
        <v>-0.0378178656813736</v>
      </c>
      <c r="J32" s="16">
        <v>-0.17360462945678598</v>
      </c>
      <c r="K32" s="16">
        <v>-0.0454095767074814</v>
      </c>
      <c r="L32" s="16">
        <v>-0.0032646628391309203</v>
      </c>
      <c r="M32" s="16">
        <v>0.24800268822703</v>
      </c>
      <c r="N32" s="16">
        <v>1.89251878471088</v>
      </c>
      <c r="O32" s="16">
        <v>4.07753989882977</v>
      </c>
    </row>
    <row r="33" spans="1:15" x14ac:dyDescent="0.25">
      <c r="A33" s="1" t="s">
        <v>47</v>
      </c>
      <c r="B33" s="2">
        <v>57.72</v>
      </c>
      <c r="C33" s="5">
        <v>41.21</v>
      </c>
      <c r="D33" s="5">
        <v>59.03</v>
      </c>
      <c r="E33" s="16">
        <v>-0.0072239422084623296</v>
      </c>
      <c r="F33" s="16">
        <v>0.0321888412017167</v>
      </c>
      <c r="G33" s="16">
        <v>0.09008498583569409</v>
      </c>
      <c r="H33" s="16">
        <v>0.047930283224400905</v>
      </c>
      <c r="I33" s="16">
        <v>0.0655344286505446</v>
      </c>
      <c r="J33" s="16">
        <v>0.353341148886284</v>
      </c>
      <c r="K33" s="16">
        <v>0.44559262897685203</v>
      </c>
      <c r="L33" s="16">
        <v>0.32233676975945</v>
      </c>
      <c r="M33" s="16">
        <v>0.46275756870475904</v>
      </c>
      <c r="N33" s="16">
        <v>0.856545513026697</v>
      </c>
      <c r="O33" s="16">
        <v>2.52474141076523</v>
      </c>
    </row>
    <row r="34" spans="1:15" x14ac:dyDescent="0.25">
      <c r="A34" s="1" t="s">
        <v>48</v>
      </c>
      <c r="B34" s="2">
        <v>47.64</v>
      </c>
      <c r="C34" s="5">
        <v>22.64</v>
      </c>
      <c r="D34" s="5">
        <v>50.49</v>
      </c>
      <c r="E34" s="16">
        <v>-0.00146719765248376</v>
      </c>
      <c r="F34" s="16">
        <v>0.0600801068090788</v>
      </c>
      <c r="G34" s="16">
        <v>0.146570397111913</v>
      </c>
      <c r="H34" s="16">
        <v>-0.0653325485579753</v>
      </c>
      <c r="I34" s="16">
        <v>-0.0389348396207384</v>
      </c>
      <c r="J34" s="16">
        <v>-0.11383928571428599</v>
      </c>
      <c r="K34" s="16">
        <v>0.000279194776328769</v>
      </c>
      <c r="L34" s="16">
        <v>-0.0195513480139946</v>
      </c>
      <c r="M34" s="16">
        <v>0.321237323605927</v>
      </c>
      <c r="N34" s="16">
        <v>0.0807622504537205</v>
      </c>
      <c r="O34" s="16">
        <v>0.642819195836161</v>
      </c>
    </row>
    <row r="35" spans="1:15" x14ac:dyDescent="0.25">
      <c r="A35" s="1" t="s">
        <v>49</v>
      </c>
      <c r="B35" s="2">
        <v>70.45</v>
      </c>
      <c r="C35" s="5">
        <v>53.23</v>
      </c>
      <c r="D35" s="5">
        <v>80.54</v>
      </c>
      <c r="E35" s="16">
        <v>0</v>
      </c>
      <c r="F35" s="16">
        <v>0.00341831647913403</v>
      </c>
      <c r="G35" s="16">
        <v>0.0354203409758965</v>
      </c>
      <c r="H35" s="16">
        <v>-0.10619132199949301</v>
      </c>
      <c r="I35" s="16">
        <v>-0.0867254342753435</v>
      </c>
      <c r="J35" s="16">
        <v>0.109448818897638</v>
      </c>
      <c r="K35" s="16">
        <v>0.18014311018255602</v>
      </c>
      <c r="L35" s="16">
        <v>0.637610413761041</v>
      </c>
      <c r="M35" s="16">
        <v>0.8155701799182199</v>
      </c>
      <c r="N35" s="16">
        <v>1.51607142857143</v>
      </c>
      <c r="O35" s="16">
        <v>2.25447262315807</v>
      </c>
    </row>
    <row r="36" spans="1:15" x14ac:dyDescent="0.25">
      <c r="A36" s="1" t="s">
        <v>50</v>
      </c>
      <c r="B36" s="2">
        <v>83.47</v>
      </c>
      <c r="C36" s="5">
        <v>65.4</v>
      </c>
      <c r="D36" s="5">
        <v>89.91</v>
      </c>
      <c r="E36" s="16">
        <v>0.020041549553953302</v>
      </c>
      <c r="F36" s="16">
        <v>0.0368944099378882</v>
      </c>
      <c r="G36" s="16">
        <v>0.0147094578166788</v>
      </c>
      <c r="H36" s="16">
        <v>-0.0822429906542056</v>
      </c>
      <c r="I36" s="16">
        <v>-0.0591749323715059</v>
      </c>
      <c r="J36" s="16">
        <v>0.502069461939896</v>
      </c>
      <c r="K36" s="16">
        <v>0.641766854949025</v>
      </c>
      <c r="L36" s="16">
        <v>0.580272624006058</v>
      </c>
      <c r="M36" s="16">
        <v>0.837940635864758</v>
      </c>
      <c r="N36" s="16">
        <v>1.3400616764788298</v>
      </c>
      <c r="O36" s="16">
        <v>2.28747683613041</v>
      </c>
    </row>
    <row r="37" spans="1:15" x14ac:dyDescent="0.25">
      <c r="A37" s="1" t="s">
        <v>51</v>
      </c>
      <c r="B37" s="2">
        <v>35.79</v>
      </c>
      <c r="C37" s="5">
        <v>18.96</v>
      </c>
      <c r="D37" s="5">
        <v>58.95</v>
      </c>
      <c r="E37" s="16">
        <v>0.0329004329004329</v>
      </c>
      <c r="F37" s="16">
        <v>0.249214659685864</v>
      </c>
      <c r="G37" s="16">
        <v>0.0130200962354939</v>
      </c>
      <c r="H37" s="16">
        <v>-0.40320160080039996</v>
      </c>
      <c r="I37" s="16">
        <v>-0.375392670157068</v>
      </c>
      <c r="J37" s="16">
        <v>-0.44845122515025404</v>
      </c>
      <c r="K37" s="16">
        <v>-0.348345719476125</v>
      </c>
      <c r="L37" s="16">
        <v>-0.239966022510087</v>
      </c>
      <c r="M37" s="16">
        <v>0.0309141139145466</v>
      </c>
      <c r="N37" s="16">
        <v>-0.44043151969981204</v>
      </c>
      <c r="O37" s="16">
        <v>-0.0198316231682997</v>
      </c>
    </row>
    <row r="38" spans="1:15" x14ac:dyDescent="0.25">
      <c r="A38" s="1" t="s">
        <v>52</v>
      </c>
      <c r="B38" s="2">
        <v>174.07</v>
      </c>
      <c r="C38" s="5">
        <v>89.74</v>
      </c>
      <c r="D38" s="5">
        <v>179.82</v>
      </c>
      <c r="E38" s="16">
        <v>-0.0132645541635962</v>
      </c>
      <c r="F38" s="16">
        <v>0.12368472016009299</v>
      </c>
      <c r="G38" s="16">
        <v>0.44193174287607695</v>
      </c>
      <c r="H38" s="16">
        <v>0.357694407612511</v>
      </c>
      <c r="I38" s="16">
        <v>0.37659153815737395</v>
      </c>
      <c r="J38" s="16">
        <v>1.83640215088806</v>
      </c>
      <c r="K38" s="16">
        <v>2.0856672216283</v>
      </c>
      <c r="L38" s="16">
        <v>1.41730315233995</v>
      </c>
      <c r="M38" s="16">
        <v>1.83105516302545</v>
      </c>
      <c r="N38" s="16">
        <v>1.92997811816193</v>
      </c>
      <c r="O38" s="16">
        <v>2.89850420581495</v>
      </c>
    </row>
    <row r="39" spans="1:15" x14ac:dyDescent="0.25">
      <c r="A39" s="1" t="s">
        <v>53</v>
      </c>
      <c r="B39" s="2">
        <v>65.56</v>
      </c>
      <c r="C39" s="5">
        <v>49.36</v>
      </c>
      <c r="D39" s="5">
        <v>74.71</v>
      </c>
      <c r="E39" s="16">
        <v>-0.0454280722189866</v>
      </c>
      <c r="F39" s="16">
        <v>-0.10717690317308999</v>
      </c>
      <c r="G39" s="16">
        <v>-0.0122043091758325</v>
      </c>
      <c r="H39" s="16">
        <v>0.0326035596156875</v>
      </c>
      <c r="I39" s="16">
        <v>0.062044386845942</v>
      </c>
      <c r="J39" s="16">
        <v>0.28046875</v>
      </c>
      <c r="K39" s="16">
        <v>0.396971016662716</v>
      </c>
      <c r="L39" s="16">
        <v>0.85827664399093</v>
      </c>
      <c r="M39" s="16">
        <v>1.16428242527606</v>
      </c>
      <c r="N39" s="16">
        <v>1.80051260145237</v>
      </c>
      <c r="O39" s="16">
        <v>2.9707208850311297</v>
      </c>
    </row>
    <row r="40" spans="1:15" x14ac:dyDescent="0.25">
      <c r="A40" s="1" t="s">
        <v>54</v>
      </c>
      <c r="B40" s="2">
        <v>154.14</v>
      </c>
      <c r="C40" s="5">
        <v>104.15</v>
      </c>
      <c r="D40" s="5">
        <v>185.08</v>
      </c>
      <c r="E40" s="16">
        <v>0.0051516139550049</v>
      </c>
      <c r="F40" s="16">
        <v>0.047644939849113</v>
      </c>
      <c r="G40" s="16">
        <v>-0.0571323709322241</v>
      </c>
      <c r="H40" s="16">
        <v>-0.125942727530479</v>
      </c>
      <c r="I40" s="16">
        <v>-0.158486651744281</v>
      </c>
      <c r="J40" s="16">
        <v>-0.233401303028796</v>
      </c>
      <c r="K40" s="16">
        <v>-0.178029320804824</v>
      </c>
      <c r="L40" s="16">
        <v>0.09966469287294</v>
      </c>
      <c r="M40" s="16">
        <v>0.22563398370441198</v>
      </c>
      <c r="N40" s="16">
        <v>1.23748004064451</v>
      </c>
      <c r="O40" s="16">
        <v>1.83202381562393</v>
      </c>
    </row>
    <row r="41" spans="1:15" x14ac:dyDescent="0.25">
      <c r="A41" s="1" t="s">
        <v>55</v>
      </c>
      <c r="B41" s="2">
        <v>58.73</v>
      </c>
      <c r="C41" s="5">
        <v>43.53</v>
      </c>
      <c r="D41" s="5">
        <v>62.95</v>
      </c>
      <c r="E41" s="16">
        <v>-0.00642869226865167</v>
      </c>
      <c r="F41" s="16">
        <v>-0.040829658664053595</v>
      </c>
      <c r="G41" s="16">
        <v>0.056294964028777</v>
      </c>
      <c r="H41" s="16">
        <v>0.027287038656638098</v>
      </c>
      <c r="I41" s="16">
        <v>-0.0247426104284291</v>
      </c>
      <c r="J41" s="16">
        <v>0.0429763807494228</v>
      </c>
      <c r="K41" s="16">
        <v>0.14818058762167</v>
      </c>
      <c r="L41" s="16">
        <v>0.370275314979001</v>
      </c>
      <c r="M41" s="16">
        <v>0.604997153279012</v>
      </c>
      <c r="N41" s="16">
        <v>0.947281167108753</v>
      </c>
      <c r="O41" s="16">
        <v>1.71363503234967</v>
      </c>
    </row>
    <row r="42" spans="1:15" x14ac:dyDescent="0.25">
      <c r="A42" s="1" t="s">
        <v>56</v>
      </c>
      <c r="B42" s="2">
        <v>76.73</v>
      </c>
      <c r="C42" s="5">
        <v>37.12</v>
      </c>
      <c r="D42" s="5">
        <v>76.85</v>
      </c>
      <c r="E42" s="16">
        <v>0.0187201274561869</v>
      </c>
      <c r="F42" s="16">
        <v>0.17611894543224998</v>
      </c>
      <c r="G42" s="16">
        <v>0.330731876517517</v>
      </c>
      <c r="H42" s="16">
        <v>-0.009935483870967739</v>
      </c>
      <c r="I42" s="16">
        <v>0.0177742406154662</v>
      </c>
      <c r="J42" s="16">
        <v>-0.0216753793191381</v>
      </c>
      <c r="K42" s="16">
        <v>0.114307759390172</v>
      </c>
      <c r="L42" s="16">
        <v>0.344253679046952</v>
      </c>
      <c r="M42" s="16">
        <v>0.656033598625147</v>
      </c>
      <c r="N42" s="16">
        <v>0.253348578895786</v>
      </c>
      <c r="O42" s="16">
        <v>0.919661329911322</v>
      </c>
    </row>
    <row r="43" spans="1:15" x14ac:dyDescent="0.25">
      <c r="A43" s="1" t="s">
        <v>57</v>
      </c>
      <c r="B43" s="2">
        <v>73.53</v>
      </c>
      <c r="C43" s="5">
        <v>51.03</v>
      </c>
      <c r="D43" s="5">
        <v>74.5</v>
      </c>
      <c r="E43" s="16">
        <v>0.056010340370529904</v>
      </c>
      <c r="F43" s="16">
        <v>0.08884940026654821</v>
      </c>
      <c r="G43" s="16">
        <v>0.0599682860025948</v>
      </c>
      <c r="H43" s="16">
        <v>-0.010230179028133</v>
      </c>
      <c r="I43" s="16">
        <v>-0.019469262568342402</v>
      </c>
      <c r="J43" s="16">
        <v>0.0060199753728280205</v>
      </c>
      <c r="K43" s="16">
        <v>0.10424662464995899</v>
      </c>
      <c r="L43" s="16">
        <v>-0.225837018319646</v>
      </c>
      <c r="M43" s="16">
        <v>-0.11255446862495401</v>
      </c>
      <c r="N43" s="16">
        <v>1.18904435844001</v>
      </c>
      <c r="O43" s="16">
        <v>1.69791840437342</v>
      </c>
    </row>
    <row r="44" spans="1:15" x14ac:dyDescent="0.25">
      <c r="A44" s="1" t="s">
        <v>58</v>
      </c>
      <c r="B44" s="2">
        <v>42.3</v>
      </c>
      <c r="C44" s="5">
        <v>29.37</v>
      </c>
      <c r="D44" s="5">
        <v>46.12</v>
      </c>
      <c r="E44" s="16">
        <v>0.03271484375</v>
      </c>
      <c r="F44" s="16">
        <v>-0.0239963082602676</v>
      </c>
      <c r="G44" s="16">
        <v>0.0504097342935187</v>
      </c>
      <c r="H44" s="16">
        <v>-0.0158510794229118</v>
      </c>
      <c r="I44" s="16">
        <v>0.012865547486153902</v>
      </c>
      <c r="J44" s="16">
        <v>0.135174301586024</v>
      </c>
      <c r="K44" s="16">
        <v>0.310733263610679</v>
      </c>
      <c r="L44" s="16">
        <v>0.388205178694496</v>
      </c>
      <c r="M44" s="16">
        <v>0.750266587660202</v>
      </c>
      <c r="N44" s="16" t="s">
        <v>16</v>
      </c>
      <c r="O44" s="16" t="s">
        <v>16</v>
      </c>
    </row>
    <row r="45" spans="1:15" x14ac:dyDescent="0.25">
      <c r="A45" s="1" t="s">
        <v>59</v>
      </c>
      <c r="B45" s="2">
        <v>59.33</v>
      </c>
      <c r="C45" s="5">
        <v>46.12</v>
      </c>
      <c r="D45" s="5">
        <v>65.2</v>
      </c>
      <c r="E45" s="16">
        <v>-0.0147791431418134</v>
      </c>
      <c r="F45" s="16">
        <v>0.0166209732693626</v>
      </c>
      <c r="G45" s="16">
        <v>-0.0555555555555556</v>
      </c>
      <c r="H45" s="16">
        <v>0.107729648991785</v>
      </c>
      <c r="I45" s="16">
        <v>0.11606471030850299</v>
      </c>
      <c r="J45" s="16">
        <v>0.0625</v>
      </c>
      <c r="K45" s="16">
        <v>0.19197748952990298</v>
      </c>
      <c r="L45" s="16">
        <v>0.0128030044383749</v>
      </c>
      <c r="M45" s="16">
        <v>0.21096886460821002</v>
      </c>
      <c r="N45" s="16">
        <v>0.663302495093916</v>
      </c>
      <c r="O45" s="16">
        <v>1.32625786851284</v>
      </c>
    </row>
    <row r="46" spans="1:15" x14ac:dyDescent="0.25">
      <c r="A46" s="1" t="s">
        <v>60</v>
      </c>
      <c r="B46" s="2">
        <v>10.26</v>
      </c>
      <c r="C46" s="5">
        <v>3.81</v>
      </c>
      <c r="D46" s="5">
        <v>17.4</v>
      </c>
      <c r="E46" s="16">
        <v>0.0108374384236453</v>
      </c>
      <c r="F46" s="16">
        <v>0.062111801242236</v>
      </c>
      <c r="G46" s="16">
        <v>-0.016770483948251102</v>
      </c>
      <c r="H46" s="16">
        <v>-0.40963910881973903</v>
      </c>
      <c r="I46" s="16">
        <v>-0.39218009478673</v>
      </c>
      <c r="J46" s="16">
        <v>-0.5212542578507771</v>
      </c>
      <c r="K46" s="16">
        <v>-0.415357070428366</v>
      </c>
      <c r="L46" s="16">
        <v>-0.32510656212176997</v>
      </c>
      <c r="M46" s="16">
        <v>-0.0709835978411612</v>
      </c>
      <c r="N46" s="16" t="s">
        <v>16</v>
      </c>
      <c r="O46" s="16" t="s">
        <v>16</v>
      </c>
    </row>
    <row r="47" spans="1:15" x14ac:dyDescent="0.25">
      <c r="A47" s="1" t="s">
        <v>61</v>
      </c>
      <c r="B47" s="2">
        <v>69.35</v>
      </c>
      <c r="C47" s="5">
        <v>22</v>
      </c>
      <c r="D47" s="5">
        <v>70.5</v>
      </c>
      <c r="E47" s="16">
        <v>0.010932944606413999</v>
      </c>
      <c r="F47" s="16">
        <v>0.206086956521739</v>
      </c>
      <c r="G47" s="16">
        <v>0.874324324324324</v>
      </c>
      <c r="H47" s="16">
        <v>1.01014492753623</v>
      </c>
      <c r="I47" s="16">
        <v>1.12404287901991</v>
      </c>
      <c r="J47" s="16">
        <v>0.12271329124170301</v>
      </c>
      <c r="K47" s="16">
        <v>0.12271329124170301</v>
      </c>
      <c r="L47" s="16">
        <v>1.45399858457183</v>
      </c>
      <c r="M47" s="16">
        <v>1.45399858457183</v>
      </c>
      <c r="N47" s="16">
        <v>3.5264964851934297</v>
      </c>
      <c r="O47" s="16">
        <v>3.5264964851934297</v>
      </c>
    </row>
    <row r="48" spans="1:15" x14ac:dyDescent="0.25">
      <c r="A48" s="1" t="s">
        <v>62</v>
      </c>
      <c r="B48" s="2">
        <v>136.41</v>
      </c>
      <c r="C48" s="5">
        <v>95.91</v>
      </c>
      <c r="D48" s="5">
        <v>144.28</v>
      </c>
      <c r="E48" s="16">
        <v>-0.0140936686903729</v>
      </c>
      <c r="F48" s="16">
        <v>-0.0114501050800783</v>
      </c>
      <c r="G48" s="16">
        <v>0.152695622781815</v>
      </c>
      <c r="H48" s="16">
        <v>0.0921537229783827</v>
      </c>
      <c r="I48" s="16">
        <v>0.09241611275726759</v>
      </c>
      <c r="J48" s="16">
        <v>0.509461104348788</v>
      </c>
      <c r="K48" s="16">
        <v>0.646281244125924</v>
      </c>
      <c r="L48" s="16">
        <v>0.755598455598456</v>
      </c>
      <c r="M48" s="16">
        <v>1.0394364464900199</v>
      </c>
      <c r="N48" s="16">
        <v>1.1697152855097799</v>
      </c>
      <c r="O48" s="16">
        <v>1.95489824748866</v>
      </c>
    </row>
    <row r="49" spans="1:15" x14ac:dyDescent="0.25">
      <c r="A49" s="1" t="s">
        <v>63</v>
      </c>
      <c r="B49" s="2">
        <v>20.0372</v>
      </c>
      <c r="C49" s="5">
        <v>13.37</v>
      </c>
      <c r="D49" s="5">
        <v>20.39</v>
      </c>
      <c r="E49" s="16">
        <v>0.046979865771812096</v>
      </c>
      <c r="F49" s="16">
        <v>0.0979967514889009</v>
      </c>
      <c r="G49" s="16">
        <v>0.121681415929203</v>
      </c>
      <c r="H49" s="16">
        <v>0.0472501936483346</v>
      </c>
      <c r="I49" s="16">
        <v>0.044822256568779</v>
      </c>
      <c r="J49" s="16">
        <v>0.0844919786096257</v>
      </c>
      <c r="K49" s="16">
        <v>0.237559743324255</v>
      </c>
      <c r="L49" s="16">
        <v>0.385719166381961</v>
      </c>
      <c r="M49" s="16">
        <v>0.726415053640925</v>
      </c>
      <c r="N49" s="16" t="s">
        <v>16</v>
      </c>
      <c r="O49" s="16" t="s">
        <v>16</v>
      </c>
    </row>
    <row r="50" spans="1:15" x14ac:dyDescent="0.25">
      <c r="A50" s="1" t="s">
        <v>64</v>
      </c>
      <c r="B50" s="2">
        <v>106.32</v>
      </c>
      <c r="C50" s="5">
        <v>62.11</v>
      </c>
      <c r="D50" s="5">
        <v>114.42</v>
      </c>
      <c r="E50" s="16">
        <v>-0.0169209431345354</v>
      </c>
      <c r="F50" s="16">
        <v>-0.028064722552335702</v>
      </c>
      <c r="G50" s="16">
        <v>0.17779993353273502</v>
      </c>
      <c r="H50" s="16">
        <v>0.22403868293806098</v>
      </c>
      <c r="I50" s="16">
        <v>0.267676165494217</v>
      </c>
      <c r="J50" s="16">
        <v>0.9458272327964861</v>
      </c>
      <c r="K50" s="16">
        <v>1.04610967254556</v>
      </c>
      <c r="L50" s="16">
        <v>1.36476868327402</v>
      </c>
      <c r="M50" s="16">
        <v>1.60837468070604</v>
      </c>
      <c r="N50" s="16">
        <v>1.25588796944621</v>
      </c>
      <c r="O50" s="16">
        <v>4.91292708778641</v>
      </c>
    </row>
    <row r="51" spans="1:15" x14ac:dyDescent="0.25">
      <c r="A51" s="1" t="s">
        <v>65</v>
      </c>
      <c r="B51" s="2">
        <v>701.68</v>
      </c>
      <c r="C51" s="5">
        <v>321.67</v>
      </c>
      <c r="D51" s="5">
        <v>716.145</v>
      </c>
      <c r="E51" s="16">
        <v>-0.023219555654546503</v>
      </c>
      <c r="F51" s="16">
        <v>0.0535419356776073</v>
      </c>
      <c r="G51" s="16">
        <v>0.25735583987384897</v>
      </c>
      <c r="H51" s="16">
        <v>0.39582255818579704</v>
      </c>
      <c r="I51" s="16">
        <v>0.411632164483876</v>
      </c>
      <c r="J51" s="16">
        <v>0.36119032376961696</v>
      </c>
      <c r="K51" s="16">
        <v>0.47483241204757803</v>
      </c>
      <c r="L51" s="16">
        <v>1.03639318570973</v>
      </c>
      <c r="M51" s="16">
        <v>1.3170928126828598</v>
      </c>
      <c r="N51" s="16">
        <v>2.90212434656879</v>
      </c>
      <c r="O51" s="16">
        <v>4.09192894876941</v>
      </c>
    </row>
    <row r="52" spans="1:15" x14ac:dyDescent="0.25">
      <c r="A52" s="1" t="s">
        <v>66</v>
      </c>
      <c r="B52" s="2">
        <v>154.43</v>
      </c>
      <c r="C52" s="5">
        <v>85.76</v>
      </c>
      <c r="D52" s="5">
        <v>157.46</v>
      </c>
      <c r="E52" s="16">
        <v>0.0053381941279865</v>
      </c>
      <c r="F52" s="16">
        <v>0.08303527596605649</v>
      </c>
      <c r="G52" s="16">
        <v>0.246508999919283</v>
      </c>
      <c r="H52" s="16">
        <v>0.0677591094517043</v>
      </c>
      <c r="I52" s="16">
        <v>0.0562205047534368</v>
      </c>
      <c r="J52" s="16">
        <v>0.48162717068022604</v>
      </c>
      <c r="K52" s="16">
        <v>0.523516260782709</v>
      </c>
      <c r="L52" s="16">
        <v>0.385395173589307</v>
      </c>
      <c r="M52" s="16">
        <v>0.477858858254155</v>
      </c>
      <c r="N52" s="16">
        <v>3.20332063146434</v>
      </c>
      <c r="O52" s="16">
        <v>3.77348005397056</v>
      </c>
    </row>
    <row r="53" spans="1:15" x14ac:dyDescent="0.25">
      <c r="A53" s="1" t="s">
        <v>67</v>
      </c>
      <c r="B53" s="2">
        <v>17.16</v>
      </c>
      <c r="C53" s="5">
        <v>10.49</v>
      </c>
      <c r="D53" s="5">
        <v>22.2</v>
      </c>
      <c r="E53" s="16">
        <v>0.027544910179640798</v>
      </c>
      <c r="F53" s="16">
        <v>0.0936902485659656</v>
      </c>
      <c r="G53" s="16">
        <v>0.033112582781457</v>
      </c>
      <c r="H53" s="16">
        <v>-0.276864728192162</v>
      </c>
      <c r="I53" s="16">
        <v>-0.268542199488491</v>
      </c>
      <c r="J53" s="16">
        <v>-0.33060269163253403</v>
      </c>
      <c r="K53" s="16">
        <v>-0.161851546129913</v>
      </c>
      <c r="L53" s="16">
        <v>-0.272881355932203</v>
      </c>
      <c r="M53" s="16">
        <v>0.0364196412393551</v>
      </c>
      <c r="N53" s="16" t="s">
        <v>16</v>
      </c>
      <c r="O53" s="16" t="s">
        <v>16</v>
      </c>
    </row>
    <row r="54" spans="1:15" x14ac:dyDescent="0.25">
      <c r="A54" s="1" t="s">
        <v>68</v>
      </c>
      <c r="B54" s="2">
        <v>147.6</v>
      </c>
      <c r="C54" s="5">
        <v>94.25</v>
      </c>
      <c r="D54" s="5">
        <v>151.25</v>
      </c>
      <c r="E54" s="16">
        <v>0.0180012414649285</v>
      </c>
      <c r="F54" s="16">
        <v>0.0724406016130204</v>
      </c>
      <c r="G54" s="16">
        <v>0.11052591979535001</v>
      </c>
      <c r="H54" s="16">
        <v>0.224794622852875</v>
      </c>
      <c r="I54" s="16">
        <v>0.236077380453898</v>
      </c>
      <c r="J54" s="16">
        <v>0.39153389271236</v>
      </c>
      <c r="K54" s="16">
        <v>0.401028180030223</v>
      </c>
      <c r="L54" s="16">
        <v>0.361623616236162</v>
      </c>
      <c r="M54" s="16">
        <v>0.37624302437796303</v>
      </c>
      <c r="N54" s="16">
        <v>3.92218216742756</v>
      </c>
      <c r="O54" s="16">
        <v>4.01116988409123</v>
      </c>
    </row>
    <row r="55" spans="1:15" x14ac:dyDescent="0.25">
      <c r="A55" s="1" t="s">
        <v>69</v>
      </c>
      <c r="B55" s="2">
        <v>112.95</v>
      </c>
      <c r="C55" s="5">
        <v>71.59</v>
      </c>
      <c r="D55" s="5">
        <v>119.08</v>
      </c>
      <c r="E55" s="16">
        <v>-0.0057218309859154905</v>
      </c>
      <c r="F55" s="16">
        <v>-0.00238473767885533</v>
      </c>
      <c r="G55" s="16">
        <v>0.13964282110786</v>
      </c>
      <c r="H55" s="16">
        <v>-0.00440722785368004</v>
      </c>
      <c r="I55" s="16">
        <v>0.0163772158733015</v>
      </c>
      <c r="J55" s="16">
        <v>0.393240409522635</v>
      </c>
      <c r="K55" s="16">
        <v>0.489954184144353</v>
      </c>
      <c r="L55" s="16">
        <v>0.456291903042806</v>
      </c>
      <c r="M55" s="16">
        <v>0.624760560367292</v>
      </c>
      <c r="N55" s="16">
        <v>2.2078954842374303</v>
      </c>
      <c r="O55" s="16">
        <v>2.9987638453895697</v>
      </c>
    </row>
    <row r="56" spans="1:15" x14ac:dyDescent="0.25">
      <c r="A56" s="1" t="s">
        <v>70</v>
      </c>
      <c r="B56" s="2">
        <v>11.2843</v>
      </c>
      <c r="C56" s="5">
        <v>7.81</v>
      </c>
      <c r="D56" s="5">
        <v>13.31</v>
      </c>
      <c r="E56" s="16">
        <v>0.0066280107047278405</v>
      </c>
      <c r="F56" s="16">
        <v>0.07988898990382311</v>
      </c>
      <c r="G56" s="16">
        <v>0.0324153705397987</v>
      </c>
      <c r="H56" s="16">
        <v>-0.191477928163534</v>
      </c>
      <c r="I56" s="16">
        <v>-0.142693257359924</v>
      </c>
      <c r="J56" s="16">
        <v>-0.262464052287582</v>
      </c>
      <c r="K56" s="16">
        <v>-0.100465538957001</v>
      </c>
      <c r="L56" s="16">
        <v>-0.0936305220883534</v>
      </c>
      <c r="M56" s="16">
        <v>0.22816965791965502</v>
      </c>
      <c r="N56" s="16" t="s">
        <v>16</v>
      </c>
      <c r="O56" s="16" t="s">
        <v>16</v>
      </c>
    </row>
    <row r="57" spans="1:15" x14ac:dyDescent="0.25">
      <c r="A57" s="1" t="s">
        <v>71</v>
      </c>
      <c r="B57" s="2">
        <v>12.75</v>
      </c>
      <c r="C57" s="5">
        <v>7.59</v>
      </c>
      <c r="D57" s="5">
        <v>16.66</v>
      </c>
      <c r="E57" s="16">
        <v>0.0135135135135135</v>
      </c>
      <c r="F57" s="16">
        <v>0.108695652173913</v>
      </c>
      <c r="G57" s="16">
        <v>0.052848885218827496</v>
      </c>
      <c r="H57" s="16">
        <v>-0.279253815715093</v>
      </c>
      <c r="I57" s="16">
        <v>-0.25915165601394496</v>
      </c>
      <c r="J57" s="16">
        <v>-0.401408450704225</v>
      </c>
      <c r="K57" s="16">
        <v>-0.22897832068454602</v>
      </c>
      <c r="L57" s="16">
        <v>-0.350152905198777</v>
      </c>
      <c r="M57" s="16">
        <v>-0.038330995157713696</v>
      </c>
      <c r="N57" s="16" t="s">
        <v>16</v>
      </c>
      <c r="O57" s="16" t="s">
        <v>16</v>
      </c>
    </row>
    <row r="58" spans="1:15" x14ac:dyDescent="0.25">
      <c r="A58" s="1" t="s">
        <v>72</v>
      </c>
      <c r="B58" s="2">
        <v>33.85</v>
      </c>
      <c r="C58" s="5">
        <v>20.57</v>
      </c>
      <c r="D58" s="5">
        <v>38.39</v>
      </c>
      <c r="E58" s="16">
        <v>0.0220410628019325</v>
      </c>
      <c r="F58" s="16">
        <v>0.0898261429491308</v>
      </c>
      <c r="G58" s="16">
        <v>0.0800893426930441</v>
      </c>
      <c r="H58" s="16">
        <v>-0.142169285352255</v>
      </c>
      <c r="I58" s="16">
        <v>-0.13138311521683302</v>
      </c>
      <c r="J58" s="16">
        <v>-0.106860158311346</v>
      </c>
      <c r="K58" s="16">
        <v>0.0349877850038373</v>
      </c>
      <c r="L58" s="16">
        <v>0.16724137931034502</v>
      </c>
      <c r="M58" s="16">
        <v>0.471969525664887</v>
      </c>
      <c r="N58" s="16" t="s">
        <v>16</v>
      </c>
      <c r="O58" s="16" t="s">
        <v>16</v>
      </c>
    </row>
    <row r="59" spans="1:15" x14ac:dyDescent="0.25">
      <c r="A59" s="1" t="s">
        <v>73</v>
      </c>
      <c r="B59" s="2">
        <v>134.91</v>
      </c>
      <c r="C59" s="5">
        <v>80.03</v>
      </c>
      <c r="D59" s="5">
        <v>137.57</v>
      </c>
      <c r="E59" s="16">
        <v>0.00649059982094897</v>
      </c>
      <c r="F59" s="16">
        <v>0.0046916890080429</v>
      </c>
      <c r="G59" s="16">
        <v>0.0756657630361984</v>
      </c>
      <c r="H59" s="16">
        <v>-0.0148959474260679</v>
      </c>
      <c r="I59" s="16">
        <v>-0.00398671096345515</v>
      </c>
      <c r="J59" s="16">
        <v>0.0086728971962617</v>
      </c>
      <c r="K59" s="16">
        <v>0.085135050620257</v>
      </c>
      <c r="L59" s="16">
        <v>0.21496757925072</v>
      </c>
      <c r="M59" s="16">
        <v>0.368083784717537</v>
      </c>
      <c r="N59" s="16">
        <v>1.4695222405271802</v>
      </c>
      <c r="O59" s="16">
        <v>2.1554994510328003</v>
      </c>
    </row>
    <row r="60" spans="1:15" x14ac:dyDescent="0.25">
      <c r="A60" s="1" t="s">
        <v>74</v>
      </c>
      <c r="B60" s="2">
        <v>62.46</v>
      </c>
      <c r="C60" s="5">
        <v>44.18</v>
      </c>
      <c r="D60" s="5">
        <v>69.1</v>
      </c>
      <c r="E60" s="16">
        <v>-0.0194662480376766</v>
      </c>
      <c r="F60" s="16">
        <v>-0.0437844458052663</v>
      </c>
      <c r="G60" s="16">
        <v>0.014455091765470201</v>
      </c>
      <c r="H60" s="16">
        <v>-0.0334261838440112</v>
      </c>
      <c r="I60" s="16">
        <v>-0.00841403397364663</v>
      </c>
      <c r="J60" s="16">
        <v>0.117952389475568</v>
      </c>
      <c r="K60" s="16">
        <v>0.236768007983747</v>
      </c>
      <c r="L60" s="16">
        <v>0.465853086130017</v>
      </c>
      <c r="M60" s="16">
        <v>0.734532639816494</v>
      </c>
      <c r="N60" s="16">
        <v>1.01483870967742</v>
      </c>
      <c r="O60" s="16">
        <v>1.8927648459137298</v>
      </c>
    </row>
    <row r="61" spans="1:15" x14ac:dyDescent="0.25">
      <c r="A61" s="1" t="s">
        <v>75</v>
      </c>
      <c r="B61" s="2">
        <v>65.86</v>
      </c>
      <c r="C61" s="5">
        <v>47.2</v>
      </c>
      <c r="D61" s="5">
        <v>77.37</v>
      </c>
      <c r="E61" s="16">
        <v>-0.00483529767301299</v>
      </c>
      <c r="F61" s="16">
        <v>0.0374921235034657</v>
      </c>
      <c r="G61" s="16">
        <v>-0.0309005297233667</v>
      </c>
      <c r="H61" s="16">
        <v>-0.061422260225167405</v>
      </c>
      <c r="I61" s="16">
        <v>-0.0952053853551312</v>
      </c>
      <c r="J61" s="16">
        <v>0.325417589052123</v>
      </c>
      <c r="K61" s="16">
        <v>0.483958571075225</v>
      </c>
      <c r="L61" s="16">
        <v>1</v>
      </c>
      <c r="M61" s="16">
        <v>1.44537487611034</v>
      </c>
      <c r="N61" s="16">
        <v>1.3750450775333598</v>
      </c>
      <c r="O61" s="16">
        <v>2.9852334274266097</v>
      </c>
    </row>
    <row r="62" spans="1:15" x14ac:dyDescent="0.25">
      <c r="A62" s="1" t="s">
        <v>76</v>
      </c>
      <c r="B62" s="2">
        <v>171.26</v>
      </c>
      <c r="C62" s="5">
        <v>112.6</v>
      </c>
      <c r="D62" s="5">
        <v>176.38</v>
      </c>
      <c r="E62" s="16">
        <v>0.0318732301018256</v>
      </c>
      <c r="F62" s="16">
        <v>0.11157266177711399</v>
      </c>
      <c r="G62" s="16">
        <v>0.0697732525454432</v>
      </c>
      <c r="H62" s="16">
        <v>0.059908404505508106</v>
      </c>
      <c r="I62" s="16">
        <v>0.0545566502463054</v>
      </c>
      <c r="J62" s="16">
        <v>0.317384615384615</v>
      </c>
      <c r="K62" s="16">
        <v>0.43455784681876103</v>
      </c>
      <c r="L62" s="16">
        <v>0.919309649221114</v>
      </c>
      <c r="M62" s="16">
        <v>1.22404327069639</v>
      </c>
      <c r="N62" s="16">
        <v>1.4994162288383002</v>
      </c>
      <c r="O62" s="16">
        <v>2.41376272051449</v>
      </c>
    </row>
    <row r="63" spans="1:15" x14ac:dyDescent="0.25">
      <c r="A63" s="1" t="s">
        <v>77</v>
      </c>
      <c r="B63" s="2">
        <v>28.19</v>
      </c>
      <c r="C63" s="5">
        <v>11.98</v>
      </c>
      <c r="D63" s="5">
        <v>37.28</v>
      </c>
      <c r="E63" s="16">
        <v>0.0103942652329749</v>
      </c>
      <c r="F63" s="16">
        <v>0.144074675324675</v>
      </c>
      <c r="G63" s="16">
        <v>0.043687523139577904</v>
      </c>
      <c r="H63" s="16">
        <v>-0.242611499193982</v>
      </c>
      <c r="I63" s="16">
        <v>-0.23728354978355</v>
      </c>
      <c r="J63" s="16">
        <v>-0.133681622618316</v>
      </c>
      <c r="K63" s="16">
        <v>0.11042264294574901</v>
      </c>
      <c r="L63" s="16">
        <v>0.0191612436731743</v>
      </c>
      <c r="M63" s="16">
        <v>0.548088838491268</v>
      </c>
      <c r="N63" s="16">
        <v>1.15190839694656</v>
      </c>
      <c r="O63" s="16">
        <v>7.3054342914794</v>
      </c>
    </row>
    <row r="64" spans="1:15" x14ac:dyDescent="0.25">
      <c r="A64" s="1" t="s">
        <v>78</v>
      </c>
      <c r="B64" s="2">
        <v>10.74</v>
      </c>
      <c r="C64" s="5">
        <v>6.1</v>
      </c>
      <c r="D64" s="5">
        <v>20.67</v>
      </c>
      <c r="E64" s="16">
        <v>0.0346820809248555</v>
      </c>
      <c r="F64" s="16">
        <v>0.138918345705196</v>
      </c>
      <c r="G64" s="16">
        <v>-0.035040431266846396</v>
      </c>
      <c r="H64" s="16">
        <v>-0.477626459143969</v>
      </c>
      <c r="I64" s="16">
        <v>-0.478640776699029</v>
      </c>
      <c r="J64" s="16">
        <v>-0.43114406779661</v>
      </c>
      <c r="K64" s="16">
        <v>-0.19739232280371802</v>
      </c>
      <c r="L64" s="16">
        <v>-0.198507462686567</v>
      </c>
      <c r="M64" s="16">
        <v>0.48358239133223596</v>
      </c>
      <c r="N64" s="16">
        <v>-0.47990314769975795</v>
      </c>
      <c r="O64" s="16">
        <v>1.00287221045673</v>
      </c>
    </row>
    <row r="65" spans="1:15" x14ac:dyDescent="0.25">
      <c r="A65" s="1" t="s">
        <v>79</v>
      </c>
      <c r="B65" s="2">
        <v>38.17</v>
      </c>
      <c r="C65" s="5">
        <v>25.64</v>
      </c>
      <c r="D65" s="5">
        <v>40.67</v>
      </c>
      <c r="E65" s="16">
        <v>0.011661807580174901</v>
      </c>
      <c r="F65" s="16">
        <v>-0.012674599068805</v>
      </c>
      <c r="G65" s="16">
        <v>0.0344173441734417</v>
      </c>
      <c r="H65" s="16">
        <v>0.100951831554658</v>
      </c>
      <c r="I65" s="16">
        <v>0.0859174964438122</v>
      </c>
      <c r="J65" s="16">
        <v>0.36761017556431397</v>
      </c>
      <c r="K65" s="16">
        <v>0.486003991276748</v>
      </c>
      <c r="L65" s="16">
        <v>0.8729146221786069</v>
      </c>
      <c r="M65" s="16">
        <v>1.22635404234172</v>
      </c>
      <c r="N65" s="16">
        <v>2.5114995400184</v>
      </c>
      <c r="O65" s="16">
        <v>4.23891478896251</v>
      </c>
    </row>
    <row r="66" spans="1:15" x14ac:dyDescent="0.25">
      <c r="A66" s="1" t="s">
        <v>80</v>
      </c>
      <c r="B66" s="2">
        <v>678.4</v>
      </c>
      <c r="C66" s="5">
        <v>483.79</v>
      </c>
      <c r="D66" s="5">
        <v>832.06</v>
      </c>
      <c r="E66" s="16">
        <v>-0.0176942457501955</v>
      </c>
      <c r="F66" s="16">
        <v>-0.08720280943474931</v>
      </c>
      <c r="G66" s="16">
        <v>-0.0185469170452244</v>
      </c>
      <c r="H66" s="16">
        <v>0.162240877162926</v>
      </c>
      <c r="I66" s="16">
        <v>0.20987302040234</v>
      </c>
      <c r="J66" s="16">
        <v>0.49959106081036303</v>
      </c>
      <c r="K66" s="16">
        <v>0.588669256025861</v>
      </c>
      <c r="L66" s="16">
        <v>1.27467811158798</v>
      </c>
      <c r="M66" s="16">
        <v>1.50714637730697</v>
      </c>
      <c r="N66" s="16">
        <v>7.135268017747929</v>
      </c>
      <c r="O66" s="16">
        <v>8.94256801887924</v>
      </c>
    </row>
    <row r="67" spans="1:15" x14ac:dyDescent="0.25">
      <c r="A67" s="1" t="s">
        <v>81</v>
      </c>
      <c r="B67" s="2">
        <v>12.21</v>
      </c>
      <c r="C67" s="5">
        <v>4.82</v>
      </c>
      <c r="D67" s="5">
        <v>25.36</v>
      </c>
      <c r="E67" s="16">
        <v>0.174038461538461</v>
      </c>
      <c r="F67" s="16">
        <v>0.353658536585366</v>
      </c>
      <c r="G67" s="16">
        <v>0.0209030100334448</v>
      </c>
      <c r="H67" s="16">
        <v>-0.546433878157504</v>
      </c>
      <c r="I67" s="16">
        <v>-0.556161395856052</v>
      </c>
      <c r="J67" s="16">
        <v>-0.814296577946768</v>
      </c>
      <c r="K67" s="16">
        <v>-0.750647669292404</v>
      </c>
      <c r="L67" s="16">
        <v>-0.843941717791411</v>
      </c>
      <c r="M67" s="16">
        <v>-0.772201676538519</v>
      </c>
      <c r="N67" s="16">
        <v>-0.7264172081559489</v>
      </c>
      <c r="O67" s="16">
        <v>-0.493657397852162</v>
      </c>
    </row>
    <row r="68" spans="1:15" x14ac:dyDescent="0.25">
      <c r="A68" s="1" t="s">
        <v>82</v>
      </c>
      <c r="B68" s="2">
        <v>62.04</v>
      </c>
      <c r="C68" s="5">
        <v>35.27</v>
      </c>
      <c r="D68" s="5">
        <v>90.61</v>
      </c>
      <c r="E68" s="16">
        <v>0.0348623853211009</v>
      </c>
      <c r="F68" s="16">
        <v>0.034</v>
      </c>
      <c r="G68" s="16">
        <v>0.08196721311475409</v>
      </c>
      <c r="H68" s="16">
        <v>-0.324771441010013</v>
      </c>
      <c r="I68" s="16">
        <v>-0.299774266365689</v>
      </c>
      <c r="J68" s="16">
        <v>-0.395321637426901</v>
      </c>
      <c r="K68" s="16">
        <v>-0.30486280044883196</v>
      </c>
      <c r="L68" s="16">
        <v>-0.461084086170952</v>
      </c>
      <c r="M68" s="16">
        <v>-0.343636904107601</v>
      </c>
      <c r="N68" s="16">
        <v>-0.0259067357512953</v>
      </c>
      <c r="O68" s="16">
        <v>0.279161680105515</v>
      </c>
    </row>
    <row r="69" spans="1:15" x14ac:dyDescent="0.25">
      <c r="A69" s="1" t="s">
        <v>83</v>
      </c>
      <c r="B69" s="2">
        <v>2.83</v>
      </c>
      <c r="C69" s="5">
        <v>1.44</v>
      </c>
      <c r="D69" s="5">
        <v>6.78</v>
      </c>
      <c r="E69" s="16">
        <v>0.235807860262009</v>
      </c>
      <c r="F69" s="16">
        <v>0.09689922480620149</v>
      </c>
      <c r="G69" s="16">
        <v>-0.302955665024631</v>
      </c>
      <c r="H69" s="16">
        <v>-0.58259587020649</v>
      </c>
      <c r="I69" s="16">
        <v>-0.576347305389222</v>
      </c>
      <c r="J69" s="16">
        <v>-0.585043988269795</v>
      </c>
      <c r="K69" s="16">
        <v>-0.511703582245512</v>
      </c>
      <c r="L69" s="16">
        <v>-0.538336052202284</v>
      </c>
      <c r="M69" s="16">
        <v>-0.38249870661066704</v>
      </c>
      <c r="N69" s="16">
        <v>0.230434782608696</v>
      </c>
      <c r="O69" s="16">
        <v>0.899672332134049</v>
      </c>
    </row>
    <row r="70" spans="1:15" x14ac:dyDescent="0.25">
      <c r="A70" s="1" t="s">
        <v>84</v>
      </c>
      <c r="B70" s="2">
        <v>90.84</v>
      </c>
      <c r="C70" s="5">
        <v>42.35</v>
      </c>
      <c r="D70" s="5">
        <v>141.32</v>
      </c>
      <c r="E70" s="16">
        <v>0.0411461318051576</v>
      </c>
      <c r="F70" s="16">
        <v>0.14841972187104902</v>
      </c>
      <c r="G70" s="16">
        <v>0.050537758760263694</v>
      </c>
      <c r="H70" s="16">
        <v>-0.390171858216971</v>
      </c>
      <c r="I70" s="16">
        <v>-0.39355097135990397</v>
      </c>
      <c r="J70" s="16">
        <v>-0.440123266563944</v>
      </c>
      <c r="K70" s="16">
        <v>-0.348628286601399</v>
      </c>
      <c r="L70" s="16">
        <v>-0.514873164218959</v>
      </c>
      <c r="M70" s="16">
        <v>-0.390205931888299</v>
      </c>
      <c r="N70" s="16">
        <v>-0.0771106370009144</v>
      </c>
      <c r="O70" s="16">
        <v>0.431656937577328</v>
      </c>
    </row>
    <row r="71" spans="1:15" x14ac:dyDescent="0.25">
      <c r="A71" s="1" t="s">
        <v>85</v>
      </c>
      <c r="B71" s="2">
        <v>65.02</v>
      </c>
      <c r="C71" s="5">
        <v>32.01</v>
      </c>
      <c r="D71" s="5">
        <v>85.72</v>
      </c>
      <c r="E71" s="16">
        <v>0.040653008962868095</v>
      </c>
      <c r="F71" s="16">
        <v>-0.024602460246024596</v>
      </c>
      <c r="G71" s="16">
        <v>0.0909395973154362</v>
      </c>
      <c r="H71" s="16">
        <v>-0.20494008314991402</v>
      </c>
      <c r="I71" s="16">
        <v>-0.21794563387057997</v>
      </c>
      <c r="J71" s="16">
        <v>-0.0196019300361882</v>
      </c>
      <c r="K71" s="16">
        <v>0.13670000717904698</v>
      </c>
      <c r="L71" s="16">
        <v>0.0132460651394733</v>
      </c>
      <c r="M71" s="16">
        <v>0.298515138334123</v>
      </c>
      <c r="N71" s="16">
        <v>0.438495575221239</v>
      </c>
      <c r="O71" s="16">
        <v>1.3690881149015701</v>
      </c>
    </row>
    <row r="72" spans="1:15" x14ac:dyDescent="0.25">
      <c r="A72" s="1" t="s">
        <v>86</v>
      </c>
      <c r="B72" s="2">
        <v>219.44</v>
      </c>
      <c r="C72" s="5">
        <v>176.74</v>
      </c>
      <c r="D72" s="5">
        <v>269.98</v>
      </c>
      <c r="E72" s="16">
        <v>-0.0413280908693753</v>
      </c>
      <c r="F72" s="16">
        <v>-0.0779057063618791</v>
      </c>
      <c r="G72" s="16">
        <v>-0.174292594822396</v>
      </c>
      <c r="H72" s="16">
        <v>-0.045165781916282295</v>
      </c>
      <c r="I72" s="16">
        <v>0.0319304020691277</v>
      </c>
      <c r="J72" s="16">
        <v>0.540254088580052</v>
      </c>
      <c r="K72" s="16">
        <v>0.6315981930324319</v>
      </c>
      <c r="L72" s="16">
        <v>1.29683902030563</v>
      </c>
      <c r="M72" s="16">
        <v>1.5331581110744699</v>
      </c>
      <c r="N72" s="16">
        <v>3.3154375614552603</v>
      </c>
      <c r="O72" s="16">
        <v>4.06794466589076</v>
      </c>
    </row>
    <row r="73" spans="1:15" x14ac:dyDescent="0.25">
      <c r="A73" s="1" t="s">
        <v>87</v>
      </c>
      <c r="B73" s="2">
        <v>196.42</v>
      </c>
      <c r="C73" s="5">
        <v>60.84</v>
      </c>
      <c r="D73" s="5">
        <v>198.95</v>
      </c>
      <c r="E73" s="16">
        <v>0.09073745002221241</v>
      </c>
      <c r="F73" s="16">
        <v>0.0892253091554373</v>
      </c>
      <c r="G73" s="16">
        <v>0.304596174282678</v>
      </c>
      <c r="H73" s="16">
        <v>0.431632653061224</v>
      </c>
      <c r="I73" s="16">
        <v>0.497902844505453</v>
      </c>
      <c r="J73" s="16">
        <v>1.57262606417813</v>
      </c>
      <c r="K73" s="16">
        <v>1.60891196783568</v>
      </c>
      <c r="L73" s="16">
        <v>3.2168312580506697</v>
      </c>
      <c r="M73" s="16">
        <v>3.34261496368132</v>
      </c>
      <c r="N73" s="16">
        <v>13.1478994993493</v>
      </c>
      <c r="O73" s="16">
        <v>14.518723256193601</v>
      </c>
    </row>
    <row r="74" spans="1:15" x14ac:dyDescent="0.25">
      <c r="A74" s="1" t="s">
        <v>88</v>
      </c>
      <c r="B74" s="2">
        <v>225.9</v>
      </c>
      <c r="C74" s="5">
        <v>124.64</v>
      </c>
      <c r="D74" s="5">
        <v>229.05</v>
      </c>
      <c r="E74" s="16">
        <v>0.030847859815643003</v>
      </c>
      <c r="F74" s="16">
        <v>0.04149377593361</v>
      </c>
      <c r="G74" s="16">
        <v>-0.00357284636760619</v>
      </c>
      <c r="H74" s="16">
        <v>0.170526970309343</v>
      </c>
      <c r="I74" s="16">
        <v>0.219762419006479</v>
      </c>
      <c r="J74" s="16">
        <v>0.669252937264465</v>
      </c>
      <c r="K74" s="16">
        <v>0.7225788023587699</v>
      </c>
      <c r="L74" s="16">
        <v>0.9315946985891409</v>
      </c>
      <c r="M74" s="16">
        <v>1.04141570293746</v>
      </c>
      <c r="N74" s="16">
        <v>3.7249529387157496</v>
      </c>
      <c r="O74" s="16">
        <v>4.30325062038768</v>
      </c>
    </row>
    <row r="75" spans="1:15" x14ac:dyDescent="0.25">
      <c r="A75" s="1" t="s">
        <v>89</v>
      </c>
      <c r="B75" s="2">
        <v>104.15</v>
      </c>
      <c r="C75" s="5">
        <v>37.7</v>
      </c>
      <c r="D75" s="5">
        <v>104.83</v>
      </c>
      <c r="E75" s="16">
        <v>0.06080668160521489</v>
      </c>
      <c r="F75" s="16">
        <v>0.15286694708877602</v>
      </c>
      <c r="G75" s="16">
        <v>0.35224616982601903</v>
      </c>
      <c r="H75" s="16">
        <v>0.31402977542266003</v>
      </c>
      <c r="I75" s="16">
        <v>0.34543340653662297</v>
      </c>
      <c r="J75" s="16">
        <v>0.129854632241267</v>
      </c>
      <c r="K75" s="16">
        <v>0.245624053041739</v>
      </c>
      <c r="L75" s="16">
        <v>0.46917759909719303</v>
      </c>
      <c r="M75" s="16">
        <v>0.70608820495891</v>
      </c>
      <c r="N75" s="16">
        <v>1.5586537280432402</v>
      </c>
      <c r="O75" s="16">
        <v>2.2669937259344497</v>
      </c>
    </row>
    <row r="76" spans="1:15" x14ac:dyDescent="0.25">
      <c r="A76" s="1" t="s">
        <v>90</v>
      </c>
      <c r="B76" s="2">
        <v>68.2</v>
      </c>
      <c r="C76" s="5">
        <v>39.07</v>
      </c>
      <c r="D76" s="5">
        <v>69.08</v>
      </c>
      <c r="E76" s="16">
        <v>0.0232558139534884</v>
      </c>
      <c r="F76" s="16">
        <v>0.0278824415975885</v>
      </c>
      <c r="G76" s="16">
        <v>0.28051070221554597</v>
      </c>
      <c r="H76" s="16">
        <v>0.311538461538461</v>
      </c>
      <c r="I76" s="16">
        <v>0.39411283728536395</v>
      </c>
      <c r="J76" s="16">
        <v>0.572878228782288</v>
      </c>
      <c r="K76" s="16">
        <v>0.6345964462363419</v>
      </c>
      <c r="L76" s="16">
        <v>1.88250211327134</v>
      </c>
      <c r="M76" s="16">
        <v>2.0928369404456397</v>
      </c>
      <c r="N76" s="16">
        <v>4.24346515855793</v>
      </c>
      <c r="O76" s="16">
        <v>5.1362334773557805</v>
      </c>
    </row>
    <row r="77" spans="1:15" x14ac:dyDescent="0.25">
      <c r="A77" s="1" t="s">
        <v>91</v>
      </c>
      <c r="B77" s="2">
        <v>39.71</v>
      </c>
      <c r="C77" s="5">
        <v>14.07</v>
      </c>
      <c r="D77" s="5">
        <v>40.05</v>
      </c>
      <c r="E77" s="16">
        <v>0.0384414225941423</v>
      </c>
      <c r="F77" s="16">
        <v>0.238228874337387</v>
      </c>
      <c r="G77" s="16">
        <v>0.375</v>
      </c>
      <c r="H77" s="16">
        <v>0.192134494145902</v>
      </c>
      <c r="I77" s="16">
        <v>0.22979250541963497</v>
      </c>
      <c r="J77" s="16">
        <v>-0.12821075740944</v>
      </c>
      <c r="K77" s="16">
        <v>-0.0616851534964012</v>
      </c>
      <c r="L77" s="16">
        <v>0.350680272108844</v>
      </c>
      <c r="M77" s="16">
        <v>0.527534231397713</v>
      </c>
      <c r="N77" s="16">
        <v>1.04901960784314</v>
      </c>
      <c r="O77" s="16">
        <v>1.71969487245342</v>
      </c>
    </row>
    <row r="78" spans="1:15" x14ac:dyDescent="0.25">
      <c r="A78" s="1" t="s">
        <v>92</v>
      </c>
      <c r="B78" s="2">
        <v>202.65</v>
      </c>
      <c r="C78" s="5">
        <v>106.34</v>
      </c>
      <c r="D78" s="5">
        <v>213.61</v>
      </c>
      <c r="E78" s="16">
        <v>0.00301920411799644</v>
      </c>
      <c r="F78" s="16">
        <v>-0.04988513291762389</v>
      </c>
      <c r="G78" s="16">
        <v>0.314969826747129</v>
      </c>
      <c r="H78" s="16">
        <v>0.339303416826383</v>
      </c>
      <c r="I78" s="16">
        <v>0.320797757935215</v>
      </c>
      <c r="J78" s="16">
        <v>1.19010050794337</v>
      </c>
      <c r="K78" s="16">
        <v>1.24835705952167</v>
      </c>
      <c r="L78" s="16">
        <v>1.4972273567467702</v>
      </c>
      <c r="M78" s="16">
        <v>1.6222123669056299</v>
      </c>
      <c r="N78" s="16">
        <v>2.88590604026846</v>
      </c>
      <c r="O78" s="16">
        <v>3.2340145856626403</v>
      </c>
    </row>
    <row r="79" spans="1:15" x14ac:dyDescent="0.25">
      <c r="A79" s="1" t="s">
        <v>93</v>
      </c>
      <c r="B79" s="2">
        <v>42.64</v>
      </c>
      <c r="C79" s="5">
        <v>15.87</v>
      </c>
      <c r="D79" s="5">
        <v>58.53</v>
      </c>
      <c r="E79" s="16">
        <v>0.0507639231148349</v>
      </c>
      <c r="F79" s="16">
        <v>0.169180148066904</v>
      </c>
      <c r="G79" s="16">
        <v>0.055184360306854696</v>
      </c>
      <c r="H79" s="16">
        <v>-0.292282157676349</v>
      </c>
      <c r="I79" s="16">
        <v>-0.270237891494095</v>
      </c>
      <c r="J79" s="16">
        <v>-0.341467181467181</v>
      </c>
      <c r="K79" s="16">
        <v>-0.257623338023431</v>
      </c>
      <c r="L79" s="16">
        <v>-0.17968449403616799</v>
      </c>
      <c r="M79" s="16">
        <v>-0.013622432497194501</v>
      </c>
      <c r="N79" s="16" t="s">
        <v>16</v>
      </c>
      <c r="O79" s="16" t="s">
        <v>16</v>
      </c>
    </row>
    <row r="80" spans="1:15" x14ac:dyDescent="0.25">
      <c r="A80" s="1" t="s">
        <v>94</v>
      </c>
      <c r="B80" s="2">
        <v>56.43</v>
      </c>
      <c r="C80" s="5">
        <v>27.56</v>
      </c>
      <c r="D80" s="5">
        <v>57.39</v>
      </c>
      <c r="E80" s="16">
        <v>0.024137931034482796</v>
      </c>
      <c r="F80" s="16">
        <v>0.111702127659574</v>
      </c>
      <c r="G80" s="16">
        <v>0.27525423728813597</v>
      </c>
      <c r="H80" s="16">
        <v>0.0026652452025586397</v>
      </c>
      <c r="I80" s="16">
        <v>-0.0228571428571429</v>
      </c>
      <c r="J80" s="16">
        <v>-0.062157221206581396</v>
      </c>
      <c r="K80" s="16">
        <v>0.0281615714814939</v>
      </c>
      <c r="L80" s="16">
        <v>0.41075</v>
      </c>
      <c r="M80" s="16">
        <v>0.6405979116275801</v>
      </c>
      <c r="N80" s="16">
        <v>0.361727799227799</v>
      </c>
      <c r="O80" s="16">
        <v>0.871478186089538</v>
      </c>
    </row>
    <row r="81" spans="1:15" x14ac:dyDescent="0.25">
      <c r="A81" s="1" t="s">
        <v>95</v>
      </c>
      <c r="B81" s="2">
        <v>24.62</v>
      </c>
      <c r="C81" s="5">
        <v>22.44</v>
      </c>
      <c r="D81" s="5">
        <v>29.37</v>
      </c>
      <c r="E81" s="16">
        <v>0.0127519539284245</v>
      </c>
      <c r="F81" s="16">
        <v>-0.0307086614173228</v>
      </c>
      <c r="G81" s="16">
        <v>-0.046106160402944595</v>
      </c>
      <c r="H81" s="16">
        <v>-0.138558432470259</v>
      </c>
      <c r="I81" s="16">
        <v>-0.136140350877193</v>
      </c>
      <c r="J81" s="16">
        <v>-0.07997010463378179</v>
      </c>
      <c r="K81" s="16">
        <v>-0.0090744852380195</v>
      </c>
      <c r="L81" s="16">
        <v>0.7436260623229459</v>
      </c>
      <c r="M81" s="16">
        <v>0.994282861626853</v>
      </c>
      <c r="N81" s="16">
        <v>1.35974448433688</v>
      </c>
      <c r="O81" s="16">
        <v>2.4591368300415</v>
      </c>
    </row>
    <row r="82" spans="1:15" x14ac:dyDescent="0.25">
      <c r="A82" s="1" t="s">
        <v>96</v>
      </c>
      <c r="B82" s="2">
        <v>235.93</v>
      </c>
      <c r="C82" s="5">
        <v>125.28</v>
      </c>
      <c r="D82" s="5">
        <v>240.31</v>
      </c>
      <c r="E82" s="16">
        <v>0.0071288312131819</v>
      </c>
      <c r="F82" s="16">
        <v>0.0067420524855985</v>
      </c>
      <c r="G82" s="16">
        <v>0.17553562531141</v>
      </c>
      <c r="H82" s="16">
        <v>0.123797275412023</v>
      </c>
      <c r="I82" s="16">
        <v>0.177295409181637</v>
      </c>
      <c r="J82" s="16">
        <v>0.552886197590996</v>
      </c>
      <c r="K82" s="16">
        <v>0.608039971258722</v>
      </c>
      <c r="L82" s="16">
        <v>1.5555675909878701</v>
      </c>
      <c r="M82" s="16">
        <v>1.71882068468253</v>
      </c>
      <c r="N82" s="16">
        <v>3.45150943396226</v>
      </c>
      <c r="O82" s="16">
        <v>4.1076763755136305</v>
      </c>
    </row>
    <row r="83" spans="1:15" x14ac:dyDescent="0.25">
      <c r="A83" s="1" t="s">
        <v>97</v>
      </c>
      <c r="B83" s="2">
        <v>116.06</v>
      </c>
      <c r="C83" s="5">
        <v>82.62</v>
      </c>
      <c r="D83" s="5">
        <v>137.93</v>
      </c>
      <c r="E83" s="16">
        <v>0.0124749193055919</v>
      </c>
      <c r="F83" s="16">
        <v>0.06398973230656399</v>
      </c>
      <c r="G83" s="16">
        <v>0.0262622689893006</v>
      </c>
      <c r="H83" s="16">
        <v>-0.15080119997073202</v>
      </c>
      <c r="I83" s="16">
        <v>-0.156847075917181</v>
      </c>
      <c r="J83" s="16">
        <v>0.0987408880053015</v>
      </c>
      <c r="K83" s="16">
        <v>0.242389425064238</v>
      </c>
      <c r="L83" s="16">
        <v>0.405935796486978</v>
      </c>
      <c r="M83" s="16">
        <v>0.662844929736562</v>
      </c>
      <c r="N83" s="16">
        <v>1.47409933916009</v>
      </c>
      <c r="O83" s="16">
        <v>2.33142321652113</v>
      </c>
    </row>
    <row r="84" spans="1:15" x14ac:dyDescent="0.25">
      <c r="A84" s="1" t="s">
        <v>98</v>
      </c>
      <c r="B84" s="2">
        <v>91.01</v>
      </c>
      <c r="C84" s="5">
        <v>53.7</v>
      </c>
      <c r="D84" s="5">
        <v>91.96</v>
      </c>
      <c r="E84" s="16">
        <v>0.0228141155315801</v>
      </c>
      <c r="F84" s="16">
        <v>0.0792126170994901</v>
      </c>
      <c r="G84" s="16">
        <v>0.257044198895028</v>
      </c>
      <c r="H84" s="16">
        <v>0.14233714070541</v>
      </c>
      <c r="I84" s="16">
        <v>0.153485424588086</v>
      </c>
      <c r="J84" s="16">
        <v>0.380403458213257</v>
      </c>
      <c r="K84" s="16">
        <v>0.437425791654908</v>
      </c>
      <c r="L84" s="16">
        <v>1.38652156811328</v>
      </c>
      <c r="M84" s="16">
        <v>1.54853758506475</v>
      </c>
      <c r="N84" s="16">
        <v>4.74921036007581</v>
      </c>
      <c r="O84" s="16">
        <v>5.55825934540842</v>
      </c>
    </row>
    <row r="85" spans="1:15" x14ac:dyDescent="0.25">
      <c r="A85" s="1" t="s">
        <v>99</v>
      </c>
      <c r="B85" s="2">
        <v>67.9</v>
      </c>
      <c r="C85" s="5">
        <v>52.51</v>
      </c>
      <c r="D85" s="5">
        <v>127.01</v>
      </c>
      <c r="E85" s="16">
        <v>0.0839719029374202</v>
      </c>
      <c r="F85" s="16">
        <v>0.169882839421089</v>
      </c>
      <c r="G85" s="16">
        <v>-0.32905138339920903</v>
      </c>
      <c r="H85" s="16">
        <v>-0.421438309475119</v>
      </c>
      <c r="I85" s="16">
        <v>-0.442803216806171</v>
      </c>
      <c r="J85" s="16">
        <v>-0.0736698499317872</v>
      </c>
      <c r="K85" s="16">
        <v>0.028931200027016598</v>
      </c>
      <c r="L85" s="16">
        <v>0.342427837089759</v>
      </c>
      <c r="M85" s="16">
        <v>0.6247622570022631</v>
      </c>
      <c r="N85" s="16">
        <v>0.881929046563193</v>
      </c>
      <c r="O85" s="16">
        <v>2.04414829257525</v>
      </c>
    </row>
    <row r="86" spans="1:15" x14ac:dyDescent="0.25">
      <c r="A86" s="1" t="s">
        <v>100</v>
      </c>
      <c r="B86" s="2">
        <v>121.69</v>
      </c>
      <c r="C86" s="5">
        <v>67.99</v>
      </c>
      <c r="D86" s="5">
        <v>134.99</v>
      </c>
      <c r="E86" s="16">
        <v>-0.00523175018392872</v>
      </c>
      <c r="F86" s="16">
        <v>0.036806679730766</v>
      </c>
      <c r="G86" s="16">
        <v>0.101665761361579</v>
      </c>
      <c r="H86" s="16">
        <v>-0.0224917664069403</v>
      </c>
      <c r="I86" s="16">
        <v>0.010210858376224501</v>
      </c>
      <c r="J86" s="16">
        <v>0.23480466768138</v>
      </c>
      <c r="K86" s="16">
        <v>0.293847999591962</v>
      </c>
      <c r="L86" s="16">
        <v>0.741912396221013</v>
      </c>
      <c r="M86" s="16">
        <v>0.890616466387606</v>
      </c>
      <c r="N86" s="16">
        <v>1.65640689805719</v>
      </c>
      <c r="O86" s="16">
        <v>2.08318039826859</v>
      </c>
    </row>
    <row r="87" spans="1:15" x14ac:dyDescent="0.25">
      <c r="A87" s="1" t="s">
        <v>101</v>
      </c>
      <c r="B87" s="2">
        <v>180.07</v>
      </c>
      <c r="C87" s="5">
        <v>89.79</v>
      </c>
      <c r="D87" s="5">
        <v>182.21</v>
      </c>
      <c r="E87" s="16">
        <v>0.035658825559325896</v>
      </c>
      <c r="F87" s="16">
        <v>0.054150567849198</v>
      </c>
      <c r="G87" s="16">
        <v>0.341903271480736</v>
      </c>
      <c r="H87" s="16">
        <v>0.2193255687974</v>
      </c>
      <c r="I87" s="16">
        <v>0.260729538612336</v>
      </c>
      <c r="J87" s="16">
        <v>0.25170304462672</v>
      </c>
      <c r="K87" s="16">
        <v>0.355613278887809</v>
      </c>
      <c r="L87" s="16">
        <v>1.73205886815354</v>
      </c>
      <c r="M87" s="16">
        <v>2.17402529658076</v>
      </c>
      <c r="N87" s="16">
        <v>1.00814096130255</v>
      </c>
      <c r="O87" s="16">
        <v>1.65350802265193</v>
      </c>
    </row>
    <row r="88" spans="1:15" x14ac:dyDescent="0.25">
      <c r="A88" s="1" t="s">
        <v>102</v>
      </c>
      <c r="B88" s="2">
        <v>147.73</v>
      </c>
      <c r="C88" s="5">
        <v>102.72</v>
      </c>
      <c r="D88" s="5">
        <v>152.79</v>
      </c>
      <c r="E88" s="16">
        <v>-0.0149481796439011</v>
      </c>
      <c r="F88" s="16">
        <v>0.0329524871116065</v>
      </c>
      <c r="G88" s="16">
        <v>0.221837659662134</v>
      </c>
      <c r="H88" s="16">
        <v>0.247643890945809</v>
      </c>
      <c r="I88" s="16">
        <v>0.242208445040214</v>
      </c>
      <c r="J88" s="16">
        <v>0.5356809943034699</v>
      </c>
      <c r="K88" s="16">
        <v>0.630746164165727</v>
      </c>
      <c r="L88" s="16">
        <v>1.50752579063081</v>
      </c>
      <c r="M88" s="16">
        <v>1.8109079635812402</v>
      </c>
      <c r="N88" s="16">
        <v>1.72856091277144</v>
      </c>
      <c r="O88" s="16">
        <v>2.4756035803660397</v>
      </c>
    </row>
    <row r="89" spans="1:15" x14ac:dyDescent="0.25">
      <c r="A89" s="1" t="s">
        <v>103</v>
      </c>
      <c r="B89" s="2">
        <v>74.3</v>
      </c>
      <c r="C89" s="5">
        <v>57.6</v>
      </c>
      <c r="D89" s="5">
        <v>86.34</v>
      </c>
      <c r="E89" s="16">
        <v>-0.0744892874937718</v>
      </c>
      <c r="F89" s="16">
        <v>-0.115686741252083</v>
      </c>
      <c r="G89" s="16">
        <v>-0.134536983110076</v>
      </c>
      <c r="H89" s="16">
        <v>-0.10287370200434699</v>
      </c>
      <c r="I89" s="16">
        <v>-0.0703203203203203</v>
      </c>
      <c r="J89" s="16">
        <v>-0.114210777300906</v>
      </c>
      <c r="K89" s="16">
        <v>0.0147035292640903</v>
      </c>
      <c r="L89" s="16">
        <v>0.122526061338571</v>
      </c>
      <c r="M89" s="16">
        <v>0.387728143856329</v>
      </c>
      <c r="N89" s="16">
        <v>0.778788604261432</v>
      </c>
      <c r="O89" s="16">
        <v>1.66241528965913</v>
      </c>
    </row>
    <row r="90" spans="1:15" x14ac:dyDescent="0.25">
      <c r="A90" s="1" t="s">
        <v>104</v>
      </c>
      <c r="B90" s="2">
        <v>91.39</v>
      </c>
      <c r="C90" s="5">
        <v>62.06</v>
      </c>
      <c r="D90" s="5">
        <v>99.1</v>
      </c>
      <c r="E90" s="16">
        <v>-0.0264195163524023</v>
      </c>
      <c r="F90" s="16">
        <v>-0.0420335429769392</v>
      </c>
      <c r="G90" s="16">
        <v>0.011846767050487199</v>
      </c>
      <c r="H90" s="16">
        <v>0.0019734678215108</v>
      </c>
      <c r="I90" s="16">
        <v>0.0236335125448029</v>
      </c>
      <c r="J90" s="16">
        <v>0.0379329926178308</v>
      </c>
      <c r="K90" s="16">
        <v>0.183427163463998</v>
      </c>
      <c r="L90" s="16">
        <v>0.33202157119953396</v>
      </c>
      <c r="M90" s="16">
        <v>0.6517096273362251</v>
      </c>
      <c r="N90" s="16">
        <v>0.746750597596464</v>
      </c>
      <c r="O90" s="16">
        <v>1.7240539270439998</v>
      </c>
    </row>
    <row r="91" spans="1:15" x14ac:dyDescent="0.25">
      <c r="A91" s="1" t="s">
        <v>105</v>
      </c>
      <c r="B91" s="2">
        <v>64.37</v>
      </c>
      <c r="C91" s="5">
        <v>27.18</v>
      </c>
      <c r="D91" s="5">
        <v>65.425</v>
      </c>
      <c r="E91" s="16">
        <v>0.00546704154951578</v>
      </c>
      <c r="F91" s="16">
        <v>0.149053909318101</v>
      </c>
      <c r="G91" s="16">
        <v>0.27718253968254003</v>
      </c>
      <c r="H91" s="16">
        <v>0.25919405320813804</v>
      </c>
      <c r="I91" s="16">
        <v>0.297782258064516</v>
      </c>
      <c r="J91" s="16">
        <v>0.217054263565892</v>
      </c>
      <c r="K91" s="16">
        <v>0.318647957084782</v>
      </c>
      <c r="L91" s="16">
        <v>0.92897812406353</v>
      </c>
      <c r="M91" s="16">
        <v>1.18287517407108</v>
      </c>
      <c r="N91" s="16">
        <v>1.4099588169225001</v>
      </c>
      <c r="O91" s="16">
        <v>1.88321318991317</v>
      </c>
    </row>
    <row r="92" spans="1:15" x14ac:dyDescent="0.25">
      <c r="A92" s="1" t="s">
        <v>106</v>
      </c>
      <c r="B92" s="2">
        <v>120.8284</v>
      </c>
      <c r="C92" s="5">
        <v>70.81</v>
      </c>
      <c r="D92" s="5">
        <v>121.04</v>
      </c>
      <c r="E92" s="16">
        <v>0.0174286325369279</v>
      </c>
      <c r="F92" s="16">
        <v>0.0825452828515139</v>
      </c>
      <c r="G92" s="16">
        <v>0.12461280714817599</v>
      </c>
      <c r="H92" s="16">
        <v>0.06786036235086171</v>
      </c>
      <c r="I92" s="16">
        <v>0.0870379600157619</v>
      </c>
      <c r="J92" s="16">
        <v>0.195019285926219</v>
      </c>
      <c r="K92" s="16">
        <v>0.284848098169947</v>
      </c>
      <c r="L92" s="16">
        <v>0.471865711640598</v>
      </c>
      <c r="M92" s="16">
        <v>0.7221271252510251</v>
      </c>
      <c r="N92" s="16" t="s">
        <v>16</v>
      </c>
      <c r="O92" s="16" t="s">
        <v>16</v>
      </c>
    </row>
    <row r="93" spans="1:15" x14ac:dyDescent="0.25">
      <c r="A93" s="1" t="s">
        <v>107</v>
      </c>
      <c r="B93" s="2">
        <v>77.8</v>
      </c>
      <c r="C93" s="5">
        <v>60.58</v>
      </c>
      <c r="D93" s="5">
        <v>85.42</v>
      </c>
      <c r="E93" s="16">
        <v>-0.0087909287807364</v>
      </c>
      <c r="F93" s="16">
        <v>-0.063102119460501</v>
      </c>
      <c r="G93" s="16">
        <v>0.0336123289491165</v>
      </c>
      <c r="H93" s="16">
        <v>0.0130208333333333</v>
      </c>
      <c r="I93" s="16">
        <v>0.038025350233489</v>
      </c>
      <c r="J93" s="16">
        <v>0.23120746953631902</v>
      </c>
      <c r="K93" s="16">
        <v>0.345570655831525</v>
      </c>
      <c r="L93" s="16">
        <v>0.827148896195397</v>
      </c>
      <c r="M93" s="16">
        <v>1.11676209962788</v>
      </c>
      <c r="N93" s="16">
        <v>1.74814553161427</v>
      </c>
      <c r="O93" s="16">
        <v>3.01050202629271</v>
      </c>
    </row>
    <row r="94" spans="1:15" x14ac:dyDescent="0.25">
      <c r="A94" s="1" t="s">
        <v>108</v>
      </c>
      <c r="B94" s="2">
        <v>239.96</v>
      </c>
      <c r="C94" s="5">
        <v>199.23</v>
      </c>
      <c r="D94" s="5">
        <v>283.13</v>
      </c>
      <c r="E94" s="16">
        <v>-0.00789680406830115</v>
      </c>
      <c r="F94" s="16">
        <v>-0.0014564520827264802</v>
      </c>
      <c r="G94" s="16">
        <v>0.0112946729602158</v>
      </c>
      <c r="H94" s="16">
        <v>-0.117696804794646</v>
      </c>
      <c r="I94" s="16">
        <v>-0.0695618456766188</v>
      </c>
      <c r="J94" s="16">
        <v>0.0923160961398398</v>
      </c>
      <c r="K94" s="16">
        <v>0.135245681431054</v>
      </c>
      <c r="L94" s="16">
        <v>0.569699744881272</v>
      </c>
      <c r="M94" s="16">
        <v>0.683409247019665</v>
      </c>
      <c r="N94" s="16">
        <v>1.94574024060889</v>
      </c>
      <c r="O94" s="16">
        <v>2.4980176620543</v>
      </c>
    </row>
    <row r="95" spans="1:15" x14ac:dyDescent="0.25">
      <c r="A95" s="1" t="s">
        <v>109</v>
      </c>
      <c r="B95" s="2">
        <v>50.2</v>
      </c>
      <c r="C95" s="5">
        <v>32.32</v>
      </c>
      <c r="D95" s="5">
        <v>64.8</v>
      </c>
      <c r="E95" s="16">
        <v>0.0408459465063239</v>
      </c>
      <c r="F95" s="16">
        <v>0.0839991362556683</v>
      </c>
      <c r="G95" s="16">
        <v>-0.0630832400149309</v>
      </c>
      <c r="H95" s="16">
        <v>-0.13923182441701</v>
      </c>
      <c r="I95" s="16">
        <v>-0.195254889387624</v>
      </c>
      <c r="J95" s="16">
        <v>-0.10421127765881501</v>
      </c>
      <c r="K95" s="16">
        <v>-0.0170079728554055</v>
      </c>
      <c r="L95" s="16">
        <v>0.350914962325081</v>
      </c>
      <c r="M95" s="16">
        <v>0.578541801561537</v>
      </c>
      <c r="N95" s="16">
        <v>2.35113484646195</v>
      </c>
      <c r="O95" s="16">
        <v>3.39615326301066</v>
      </c>
    </row>
    <row r="96" spans="1:15" x14ac:dyDescent="0.25">
      <c r="A96" s="1" t="s">
        <v>110</v>
      </c>
      <c r="B96" s="2">
        <v>24.54</v>
      </c>
      <c r="C96" s="5">
        <v>15.13</v>
      </c>
      <c r="D96" s="5">
        <v>31.14</v>
      </c>
      <c r="E96" s="16">
        <v>-0.0168269230769231</v>
      </c>
      <c r="F96" s="16">
        <v>-0.0230891719745223</v>
      </c>
      <c r="G96" s="16">
        <v>0.040271301398897806</v>
      </c>
      <c r="H96" s="16">
        <v>-0.174015483002356</v>
      </c>
      <c r="I96" s="16">
        <v>-0.15262430939226498</v>
      </c>
      <c r="J96" s="16">
        <v>-0.127931769722814</v>
      </c>
      <c r="K96" s="16">
        <v>-0.0356285907491069</v>
      </c>
      <c r="L96" s="16">
        <v>0.453791469194313</v>
      </c>
      <c r="M96" s="16">
        <v>0.6970533789519691</v>
      </c>
      <c r="N96" s="16">
        <v>0.211851851851852</v>
      </c>
      <c r="O96" s="16">
        <v>0.646242771738148</v>
      </c>
    </row>
    <row r="97" spans="1:15" x14ac:dyDescent="0.25">
      <c r="A97" s="1" t="s">
        <v>111</v>
      </c>
      <c r="B97" s="2">
        <v>22.47</v>
      </c>
      <c r="C97" s="5">
        <v>18.23</v>
      </c>
      <c r="D97" s="5">
        <v>31.58</v>
      </c>
      <c r="E97" s="16">
        <v>-0.023892267593397</v>
      </c>
      <c r="F97" s="16">
        <v>0.0431754874651811</v>
      </c>
      <c r="G97" s="16">
        <v>-0.20007119971520101</v>
      </c>
      <c r="H97" s="16">
        <v>-0.318677986658581</v>
      </c>
      <c r="I97" s="16">
        <v>-0.268078175895765</v>
      </c>
      <c r="J97" s="16">
        <v>-0.318884510457714</v>
      </c>
      <c r="K97" s="16">
        <v>-0.229291715449285</v>
      </c>
      <c r="L97" s="16">
        <v>0.0112511251125113</v>
      </c>
      <c r="M97" s="16">
        <v>0.224349815589552</v>
      </c>
      <c r="N97" s="16">
        <v>-0.13891550105384198</v>
      </c>
      <c r="O97" s="16">
        <v>0.233744893040807</v>
      </c>
    </row>
    <row r="98" spans="1:15" x14ac:dyDescent="0.25">
      <c r="A98" s="1" t="s">
        <v>112</v>
      </c>
      <c r="B98" s="2">
        <v>64.75</v>
      </c>
      <c r="C98" s="5">
        <v>51.52</v>
      </c>
      <c r="D98" s="5">
        <v>85.21</v>
      </c>
      <c r="E98" s="16">
        <v>0.020917889478613796</v>
      </c>
      <c r="F98" s="16">
        <v>0.0594524542361899</v>
      </c>
      <c r="G98" s="16">
        <v>-0.12892914224826899</v>
      </c>
      <c r="H98" s="16">
        <v>-0.21498019445444702</v>
      </c>
      <c r="I98" s="16">
        <v>-0.175075681130172</v>
      </c>
      <c r="J98" s="16">
        <v>-0.18453865336658398</v>
      </c>
      <c r="K98" s="16">
        <v>-0.100005474429645</v>
      </c>
      <c r="L98" s="16">
        <v>0.141759776536313</v>
      </c>
      <c r="M98" s="16">
        <v>0.33761969941932796</v>
      </c>
      <c r="N98" s="16">
        <v>0.8021493524386879</v>
      </c>
      <c r="O98" s="16">
        <v>1.5658697762746498</v>
      </c>
    </row>
    <row r="99" spans="1:15" x14ac:dyDescent="0.25">
      <c r="A99" s="1" t="s">
        <v>113</v>
      </c>
      <c r="B99" s="2">
        <v>68.92</v>
      </c>
      <c r="C99" s="5">
        <v>41.83</v>
      </c>
      <c r="D99" s="5">
        <v>72.14</v>
      </c>
      <c r="E99" s="16">
        <v>-0.00476534296028881</v>
      </c>
      <c r="F99" s="16">
        <v>0.0196774670809291</v>
      </c>
      <c r="G99" s="16">
        <v>0.119012826757591</v>
      </c>
      <c r="H99" s="16">
        <v>0.00407925407925408</v>
      </c>
      <c r="I99" s="16">
        <v>0.0230072732670328</v>
      </c>
      <c r="J99" s="16">
        <v>-0.0592410592410592</v>
      </c>
      <c r="K99" s="16">
        <v>-0.0053741780286371</v>
      </c>
      <c r="L99" s="16">
        <v>0.46607104871304</v>
      </c>
      <c r="M99" s="16">
        <v>0.59862049103916</v>
      </c>
      <c r="N99" s="16">
        <v>0.69670113244707</v>
      </c>
      <c r="O99" s="16">
        <v>1.0241104289032998</v>
      </c>
    </row>
    <row r="100" spans="1:15" x14ac:dyDescent="0.25">
      <c r="A100" s="1" t="s">
        <v>114</v>
      </c>
      <c r="B100" s="2">
        <v>21.026</v>
      </c>
      <c r="C100" s="5">
        <v>13.27</v>
      </c>
      <c r="D100" s="5">
        <v>23.51</v>
      </c>
      <c r="E100" s="16">
        <v>0.00236406619385346</v>
      </c>
      <c r="F100" s="16">
        <v>0.0653266331658292</v>
      </c>
      <c r="G100" s="16">
        <v>0.0750507099391481</v>
      </c>
      <c r="H100" s="16">
        <v>-0.158730158730159</v>
      </c>
      <c r="I100" s="16">
        <v>-0.169929522317933</v>
      </c>
      <c r="J100" s="16">
        <v>-0.046642562912596996</v>
      </c>
      <c r="K100" s="16">
        <v>0.263741217341131</v>
      </c>
      <c r="L100" s="16">
        <v>0.242010416483587</v>
      </c>
      <c r="M100" s="16">
        <v>0.998042439158819</v>
      </c>
      <c r="N100" s="16" t="s">
        <v>16</v>
      </c>
      <c r="O100" s="16" t="s">
        <v>16</v>
      </c>
    </row>
    <row r="101" spans="1:15" x14ac:dyDescent="0.25">
      <c r="A101" s="1" t="s">
        <v>115</v>
      </c>
      <c r="B101" s="2">
        <v>118.06</v>
      </c>
      <c r="C101" s="5">
        <v>93.62</v>
      </c>
      <c r="D101" s="5">
        <v>120.82</v>
      </c>
      <c r="E101" s="16">
        <v>0.0277705232001393</v>
      </c>
      <c r="F101" s="16">
        <v>0.042380363764789</v>
      </c>
      <c r="G101" s="16">
        <v>0.0888130591164807</v>
      </c>
      <c r="H101" s="16">
        <v>0.133775088831269</v>
      </c>
      <c r="I101" s="16">
        <v>0.108232422791702</v>
      </c>
      <c r="J101" s="16">
        <v>-0.00463704578028834</v>
      </c>
      <c r="K101" s="16">
        <v>0.089628287581949</v>
      </c>
      <c r="L101" s="16">
        <v>-0.0369524431030263</v>
      </c>
      <c r="M101" s="16">
        <v>0.104296399839142</v>
      </c>
      <c r="N101" s="16">
        <v>0.807963246554365</v>
      </c>
      <c r="O101" s="16">
        <v>1.33650692420051</v>
      </c>
    </row>
    <row r="102" spans="1:15" x14ac:dyDescent="0.25">
      <c r="A102" s="1" t="s">
        <v>116</v>
      </c>
      <c r="B102" s="2">
        <v>121.78</v>
      </c>
      <c r="C102" s="5">
        <v>55.74</v>
      </c>
      <c r="D102" s="5">
        <v>133.95</v>
      </c>
      <c r="E102" s="16">
        <v>-0.0105622359441014</v>
      </c>
      <c r="F102" s="16">
        <v>0.046939477303989</v>
      </c>
      <c r="G102" s="16">
        <v>0.416087676967354</v>
      </c>
      <c r="H102" s="16">
        <v>0.658845564447471</v>
      </c>
      <c r="I102" s="16">
        <v>0.82496628203207</v>
      </c>
      <c r="J102" s="16">
        <v>1.87607014229202</v>
      </c>
      <c r="K102" s="16">
        <v>1.9887004800980401</v>
      </c>
      <c r="L102" s="16">
        <v>3.2131119183532295</v>
      </c>
      <c r="M102" s="16">
        <v>3.54748203801025</v>
      </c>
      <c r="N102" s="16">
        <v>9.6638318515645</v>
      </c>
      <c r="O102" s="16">
        <v>11.361703665311</v>
      </c>
    </row>
    <row r="103" spans="1:15" x14ac:dyDescent="0.25">
      <c r="A103" s="1" t="s">
        <v>117</v>
      </c>
      <c r="B103" s="2">
        <v>54.04</v>
      </c>
      <c r="C103" s="5">
        <v>37.49</v>
      </c>
      <c r="D103" s="5">
        <v>60.62</v>
      </c>
      <c r="E103" s="16">
        <v>0.012174564525192</v>
      </c>
      <c r="F103" s="16">
        <v>-0.000185013876040703</v>
      </c>
      <c r="G103" s="16">
        <v>0.024843542575384</v>
      </c>
      <c r="H103" s="16">
        <v>0.0838347372643402</v>
      </c>
      <c r="I103" s="16">
        <v>0.131253925057567</v>
      </c>
      <c r="J103" s="16">
        <v>0.650580329871717</v>
      </c>
      <c r="K103" s="16">
        <v>0.821309947880978</v>
      </c>
      <c r="L103" s="16">
        <v>0.615062761506276</v>
      </c>
      <c r="M103" s="16">
        <v>0.951840340367236</v>
      </c>
      <c r="N103" s="16">
        <v>1.26725403817915</v>
      </c>
      <c r="O103" s="16">
        <v>2.49919878526905</v>
      </c>
    </row>
    <row r="104" spans="1:15" x14ac:dyDescent="0.25">
      <c r="A104" s="1" t="s">
        <v>118</v>
      </c>
      <c r="B104" s="2">
        <v>153.1</v>
      </c>
      <c r="C104" s="5">
        <v>108.89</v>
      </c>
      <c r="D104" s="5">
        <v>153.5</v>
      </c>
      <c r="E104" s="16">
        <v>0.0334818415012826</v>
      </c>
      <c r="F104" s="16">
        <v>0.0480558598028478</v>
      </c>
      <c r="G104" s="16">
        <v>0.048917511647026596</v>
      </c>
      <c r="H104" s="16">
        <v>0.049564680880235794</v>
      </c>
      <c r="I104" s="16">
        <v>0.08967971530249111</v>
      </c>
      <c r="J104" s="16">
        <v>0.0889821466676151</v>
      </c>
      <c r="K104" s="16">
        <v>0.181314435054365</v>
      </c>
      <c r="L104" s="16">
        <v>0.49877630934899697</v>
      </c>
      <c r="M104" s="16">
        <v>0.715243273549783</v>
      </c>
      <c r="N104" s="16">
        <v>1.46696745085401</v>
      </c>
      <c r="O104" s="16">
        <v>2.30834452429251</v>
      </c>
    </row>
    <row r="105" spans="1:15" x14ac:dyDescent="0.25">
      <c r="A105" s="1" t="s">
        <v>119</v>
      </c>
      <c r="B105" s="2">
        <v>211.8</v>
      </c>
      <c r="C105" s="5">
        <v>134.37</v>
      </c>
      <c r="D105" s="5">
        <v>231.05</v>
      </c>
      <c r="E105" s="16">
        <v>-0.0165761248084691</v>
      </c>
      <c r="F105" s="16">
        <v>-0.0301753743303265</v>
      </c>
      <c r="G105" s="16">
        <v>0.115911485774499</v>
      </c>
      <c r="H105" s="16">
        <v>0.343056436271401</v>
      </c>
      <c r="I105" s="16">
        <v>0.39931289640592</v>
      </c>
      <c r="J105" s="16">
        <v>1.5166349809885902</v>
      </c>
      <c r="K105" s="16">
        <v>1.6255788734757</v>
      </c>
      <c r="L105" s="16">
        <v>2.85230993088396</v>
      </c>
      <c r="M105" s="16">
        <v>3.2215618247907</v>
      </c>
      <c r="N105" s="16">
        <v>6.821270310192021</v>
      </c>
      <c r="O105" s="16">
        <v>8.83721667442287</v>
      </c>
    </row>
    <row r="106" spans="1:15" x14ac:dyDescent="0.25">
      <c r="A106" s="1" t="s">
        <v>120</v>
      </c>
      <c r="B106" s="2">
        <v>92.1</v>
      </c>
      <c r="C106" s="5">
        <v>59.82</v>
      </c>
      <c r="D106" s="5">
        <v>92.55</v>
      </c>
      <c r="E106" s="16">
        <v>0.015435501653803701</v>
      </c>
      <c r="F106" s="16">
        <v>0.0640018484288354</v>
      </c>
      <c r="G106" s="16">
        <v>0.077823288472791</v>
      </c>
      <c r="H106" s="16">
        <v>-0.0171806637498666</v>
      </c>
      <c r="I106" s="16">
        <v>-0.00032562683165094004</v>
      </c>
      <c r="J106" s="16">
        <v>0.0793390366811203</v>
      </c>
      <c r="K106" s="16">
        <v>0.190657796416909</v>
      </c>
      <c r="L106" s="16">
        <v>0.375242645960878</v>
      </c>
      <c r="M106" s="16">
        <v>0.613934864322577</v>
      </c>
      <c r="N106" s="16">
        <v>1.2070452911574399</v>
      </c>
      <c r="O106" s="16">
        <v>2.01763399146806</v>
      </c>
    </row>
    <row r="107" spans="1:15" x14ac:dyDescent="0.25">
      <c r="A107" s="1" t="s">
        <v>121</v>
      </c>
      <c r="B107" s="2">
        <v>14.07</v>
      </c>
      <c r="C107" s="5">
        <v>3.73</v>
      </c>
      <c r="D107" s="5">
        <v>14.54</v>
      </c>
      <c r="E107" s="16">
        <v>0.0322817314746882</v>
      </c>
      <c r="F107" s="16">
        <v>0.0586907449209932</v>
      </c>
      <c r="G107" s="16">
        <v>0.346411483253588</v>
      </c>
      <c r="H107" s="16">
        <v>-0.0195121951219512</v>
      </c>
      <c r="I107" s="16">
        <v>-0.04739336492891</v>
      </c>
      <c r="J107" s="16">
        <v>0.624711316397229</v>
      </c>
      <c r="K107" s="16">
        <v>1.19852735392494</v>
      </c>
      <c r="L107" s="16">
        <v>1.08444444444444</v>
      </c>
      <c r="M107" s="16">
        <v>2.36335489460126</v>
      </c>
      <c r="N107" s="16">
        <v>1.5169946332737</v>
      </c>
      <c r="O107" s="16">
        <v>4.38036434929391</v>
      </c>
    </row>
    <row r="108" spans="1:15" x14ac:dyDescent="0.25">
      <c r="A108" s="1" t="s">
        <v>122</v>
      </c>
      <c r="B108" s="2">
        <v>28.8</v>
      </c>
      <c r="C108" s="5">
        <v>17.72</v>
      </c>
      <c r="D108" s="5">
        <v>34.71</v>
      </c>
      <c r="E108" s="16">
        <v>-0.00894700619408121</v>
      </c>
      <c r="F108" s="16">
        <v>0.037463976945245</v>
      </c>
      <c r="G108" s="16">
        <v>0.020552799433026202</v>
      </c>
      <c r="H108" s="16">
        <v>-0.18228279386712098</v>
      </c>
      <c r="I108" s="16">
        <v>-0.14055505819158498</v>
      </c>
      <c r="J108" s="16">
        <v>-0.00860585197934596</v>
      </c>
      <c r="K108" s="16">
        <v>0.0602832465626181</v>
      </c>
      <c r="L108" s="16">
        <v>0.684210526315789</v>
      </c>
      <c r="M108" s="16">
        <v>0.858340506910005</v>
      </c>
      <c r="N108" s="16">
        <v>1.27667984189723</v>
      </c>
      <c r="O108" s="16">
        <v>1.59371179956035</v>
      </c>
    </row>
    <row r="109" spans="1:15" x14ac:dyDescent="0.25">
      <c r="A109" s="1" t="s">
        <v>123</v>
      </c>
      <c r="B109" s="2">
        <v>59.01</v>
      </c>
      <c r="C109" s="5">
        <v>53.42</v>
      </c>
      <c r="D109" s="5">
        <v>88.05</v>
      </c>
      <c r="E109" s="16">
        <v>0.0341745531019979</v>
      </c>
      <c r="F109" s="16">
        <v>0.008028698325931</v>
      </c>
      <c r="G109" s="16">
        <v>-0.23562176165803098</v>
      </c>
      <c r="H109" s="16">
        <v>-0.10332776173833799</v>
      </c>
      <c r="I109" s="16">
        <v>-0.017155229846768802</v>
      </c>
      <c r="J109" s="16">
        <v>0.301212789415656</v>
      </c>
      <c r="K109" s="16">
        <v>0.476773147450127</v>
      </c>
      <c r="L109" s="16">
        <v>0.746891651865009</v>
      </c>
      <c r="M109" s="16">
        <v>1.1536655548675099</v>
      </c>
      <c r="N109" s="16">
        <v>3.88089330024814</v>
      </c>
      <c r="O109" s="16">
        <v>5.725339500011341</v>
      </c>
    </row>
    <row r="110" spans="1:15" x14ac:dyDescent="0.25">
      <c r="A110" s="1" t="s">
        <v>124</v>
      </c>
      <c r="B110" s="2">
        <v>51.26</v>
      </c>
      <c r="C110" s="5">
        <v>32.07</v>
      </c>
      <c r="D110" s="5">
        <v>52.355</v>
      </c>
      <c r="E110" s="16">
        <v>0.00411361410381978</v>
      </c>
      <c r="F110" s="16">
        <v>0.0864773208986859</v>
      </c>
      <c r="G110" s="16">
        <v>0.216132858837485</v>
      </c>
      <c r="H110" s="16">
        <v>0.139871025127863</v>
      </c>
      <c r="I110" s="16">
        <v>0.16791979949874702</v>
      </c>
      <c r="J110" s="16">
        <v>0.350724637681159</v>
      </c>
      <c r="K110" s="16">
        <v>0.43904075715301505</v>
      </c>
      <c r="L110" s="16">
        <v>0.74978665301246</v>
      </c>
      <c r="M110" s="16">
        <v>0.927940511135088</v>
      </c>
      <c r="N110" s="16">
        <v>3.9174980813507303</v>
      </c>
      <c r="O110" s="16">
        <v>4.92907708071896</v>
      </c>
    </row>
    <row r="111" spans="1:15" x14ac:dyDescent="0.25">
      <c r="A111" s="1" t="s">
        <v>125</v>
      </c>
      <c r="B111" s="2">
        <v>90.44</v>
      </c>
      <c r="C111" s="5">
        <v>51.91</v>
      </c>
      <c r="D111" s="5">
        <v>114.92</v>
      </c>
      <c r="E111" s="16">
        <v>0.0063424947145876995</v>
      </c>
      <c r="F111" s="16">
        <v>0.13904282115869</v>
      </c>
      <c r="G111" s="16">
        <v>-0.109228799369644</v>
      </c>
      <c r="H111" s="16">
        <v>-0.24952286117334702</v>
      </c>
      <c r="I111" s="16">
        <v>-0.228985507246377</v>
      </c>
      <c r="J111" s="16">
        <v>-0.245830553702468</v>
      </c>
      <c r="K111" s="16">
        <v>-0.138726027329465</v>
      </c>
      <c r="L111" s="16">
        <v>0.0324200913242009</v>
      </c>
      <c r="M111" s="16">
        <v>0.28046844241513297</v>
      </c>
      <c r="N111" s="16">
        <v>0.0437391806116561</v>
      </c>
      <c r="O111" s="16">
        <v>0.543575126323351</v>
      </c>
    </row>
    <row r="112" spans="1:15" x14ac:dyDescent="0.25">
      <c r="A112" s="1" t="s">
        <v>126</v>
      </c>
      <c r="B112" s="2">
        <v>97.3</v>
      </c>
      <c r="C112" s="5">
        <v>61.22</v>
      </c>
      <c r="D112" s="5">
        <v>104.82</v>
      </c>
      <c r="E112" s="16">
        <v>0.0155516125665379</v>
      </c>
      <c r="F112" s="16">
        <v>0.0694658166630028</v>
      </c>
      <c r="G112" s="16">
        <v>0.0865438302624232</v>
      </c>
      <c r="H112" s="16">
        <v>-0.0791217111489684</v>
      </c>
      <c r="I112" s="16">
        <v>-0.060992086469793504</v>
      </c>
      <c r="J112" s="16">
        <v>-0.0175686591276253</v>
      </c>
      <c r="K112" s="16">
        <v>0.09856362523738231</v>
      </c>
      <c r="L112" s="16">
        <v>0.29199309520648</v>
      </c>
      <c r="M112" s="16">
        <v>0.540044317822096</v>
      </c>
      <c r="N112" s="16">
        <v>0.972430569633083</v>
      </c>
      <c r="O112" s="16">
        <v>1.79216586555707</v>
      </c>
    </row>
    <row r="113" spans="1:15" x14ac:dyDescent="0.25">
      <c r="A113" s="1" t="s">
        <v>127</v>
      </c>
      <c r="B113" s="2">
        <v>32.42</v>
      </c>
      <c r="C113" s="5">
        <v>26.18</v>
      </c>
      <c r="D113" s="5">
        <v>43.49</v>
      </c>
      <c r="E113" s="16">
        <v>0.0491909385113269</v>
      </c>
      <c r="F113" s="16">
        <v>-0.0489879730126137</v>
      </c>
      <c r="G113" s="16">
        <v>0.00185414091470952</v>
      </c>
      <c r="H113" s="16">
        <v>-0.223473053892216</v>
      </c>
      <c r="I113" s="16">
        <v>-0.24181478016838198</v>
      </c>
      <c r="J113" s="16">
        <v>-0.32668743509865</v>
      </c>
      <c r="K113" s="16">
        <v>-0.277868759913467</v>
      </c>
      <c r="L113" s="16">
        <v>0.235518292682927</v>
      </c>
      <c r="M113" s="16">
        <v>0.36070121982607506</v>
      </c>
      <c r="N113" s="16">
        <v>0.910430170889805</v>
      </c>
      <c r="O113" s="16">
        <v>1.23159061135858</v>
      </c>
    </row>
    <row r="114" spans="1:15" x14ac:dyDescent="0.25">
      <c r="A114" s="1" t="s">
        <v>128</v>
      </c>
      <c r="B114" s="2">
        <v>98.23</v>
      </c>
      <c r="C114" s="5">
        <v>34.85</v>
      </c>
      <c r="D114" s="5">
        <v>98.84</v>
      </c>
      <c r="E114" s="16">
        <v>0.0562365591397849</v>
      </c>
      <c r="F114" s="16">
        <v>0.130249683580716</v>
      </c>
      <c r="G114" s="16">
        <v>0.509837073470642</v>
      </c>
      <c r="H114" s="16">
        <v>0.313937934724452</v>
      </c>
      <c r="I114" s="16">
        <v>0.296936889358331</v>
      </c>
      <c r="J114" s="16">
        <v>0.08962839711591791</v>
      </c>
      <c r="K114" s="16">
        <v>0.18121816164932</v>
      </c>
      <c r="L114" s="16">
        <v>0.788275987620608</v>
      </c>
      <c r="M114" s="16">
        <v>1.02269006754204</v>
      </c>
      <c r="N114" s="16">
        <v>1.94542728635682</v>
      </c>
      <c r="O114" s="16">
        <v>2.75090621273213</v>
      </c>
    </row>
    <row r="115" spans="1:15" x14ac:dyDescent="0.25">
      <c r="A115" s="1" t="s">
        <v>129</v>
      </c>
      <c r="B115" s="2">
        <v>41.09</v>
      </c>
      <c r="C115" s="5">
        <v>29.1</v>
      </c>
      <c r="D115" s="5">
        <v>48.53</v>
      </c>
      <c r="E115" s="16">
        <v>-0.0115467885494347</v>
      </c>
      <c r="F115" s="16">
        <v>-0.051477377654663</v>
      </c>
      <c r="G115" s="16">
        <v>0.0143174524808689</v>
      </c>
      <c r="H115" s="16">
        <v>-0.09870585654748851</v>
      </c>
      <c r="I115" s="16">
        <v>-0.085466280881371</v>
      </c>
      <c r="J115" s="16">
        <v>0.00097442143727162</v>
      </c>
      <c r="K115" s="16">
        <v>0.108215455749753</v>
      </c>
      <c r="L115" s="16">
        <v>0.546480993601807</v>
      </c>
      <c r="M115" s="16">
        <v>0.842667331352017</v>
      </c>
      <c r="N115" s="16">
        <v>0.0373643019439535</v>
      </c>
      <c r="O115" s="16">
        <v>0.555268960509495</v>
      </c>
    </row>
    <row r="116" spans="1:15" x14ac:dyDescent="0.25">
      <c r="A116" s="1" t="s">
        <v>130</v>
      </c>
      <c r="B116" s="2">
        <v>22.59</v>
      </c>
      <c r="C116" s="5">
        <v>17.29</v>
      </c>
      <c r="D116" s="5">
        <v>24.74</v>
      </c>
      <c r="E116" s="16">
        <v>0.02124773960217</v>
      </c>
      <c r="F116" s="16">
        <v>0.00893255917820456</v>
      </c>
      <c r="G116" s="16">
        <v>-0.021654395842356</v>
      </c>
      <c r="H116" s="16">
        <v>0.0390984360625575</v>
      </c>
      <c r="I116" s="16">
        <v>0.035763411279229704</v>
      </c>
      <c r="J116" s="16">
        <v>0.11500493583415601</v>
      </c>
      <c r="K116" s="16">
        <v>0.236809901701474</v>
      </c>
      <c r="L116" s="16">
        <v>0.0386206896551724</v>
      </c>
      <c r="M116" s="16">
        <v>0.240516483881931</v>
      </c>
      <c r="N116" s="16">
        <v>1.00108283473093</v>
      </c>
      <c r="O116" s="16">
        <v>1.71897055570811</v>
      </c>
    </row>
    <row r="117" spans="1:15" x14ac:dyDescent="0.25">
      <c r="A117" s="1" t="s">
        <v>131</v>
      </c>
      <c r="B117" s="2">
        <v>90.71</v>
      </c>
      <c r="C117" s="5">
        <v>64.18</v>
      </c>
      <c r="D117" s="5">
        <v>126.54</v>
      </c>
      <c r="E117" s="16">
        <v>0.0083370386838595</v>
      </c>
      <c r="F117" s="16">
        <v>-0.009824254993996289</v>
      </c>
      <c r="G117" s="16">
        <v>-0.074009799918334</v>
      </c>
      <c r="H117" s="16">
        <v>-0.295346849996116</v>
      </c>
      <c r="I117" s="16">
        <v>-0.31761077258707604</v>
      </c>
      <c r="J117" s="16">
        <v>-0.303783866758769</v>
      </c>
      <c r="K117" s="16">
        <v>-0.22493597991385697</v>
      </c>
      <c r="L117" s="16">
        <v>-0.371073979061222</v>
      </c>
      <c r="M117" s="16">
        <v>-0.259952389579175</v>
      </c>
      <c r="N117" s="16">
        <v>0.18420365535247998</v>
      </c>
      <c r="O117" s="16">
        <v>0.608914759104699</v>
      </c>
    </row>
    <row r="118" spans="1:15" x14ac:dyDescent="0.25">
      <c r="A118" s="1" t="s">
        <v>132</v>
      </c>
      <c r="B118" s="2">
        <v>35.5</v>
      </c>
      <c r="C118" s="5">
        <v>12.65</v>
      </c>
      <c r="D118" s="5">
        <v>36.035</v>
      </c>
      <c r="E118" s="16">
        <v>0.0509177027827117</v>
      </c>
      <c r="F118" s="16">
        <v>0.21326042378674</v>
      </c>
      <c r="G118" s="16">
        <v>0.418298042349181</v>
      </c>
      <c r="H118" s="16">
        <v>0.0946654332408264</v>
      </c>
      <c r="I118" s="16">
        <v>0.23564218586843</v>
      </c>
      <c r="J118" s="16">
        <v>-0.30323846908734103</v>
      </c>
      <c r="K118" s="16">
        <v>-0.232533038640275</v>
      </c>
      <c r="L118" s="16">
        <v>0.18570474281897098</v>
      </c>
      <c r="M118" s="16">
        <v>0.37079366348292</v>
      </c>
      <c r="N118" s="16">
        <v>0.669802445907808</v>
      </c>
      <c r="O118" s="16">
        <v>0.967397828357444</v>
      </c>
    </row>
    <row r="119" spans="1:15" x14ac:dyDescent="0.25">
      <c r="A119" s="1" t="s">
        <v>133</v>
      </c>
      <c r="B119" s="2">
        <v>37.66</v>
      </c>
      <c r="C119" s="5">
        <v>17.36</v>
      </c>
      <c r="D119" s="5">
        <v>38.435</v>
      </c>
      <c r="E119" s="16">
        <v>-0.0037037037037037004</v>
      </c>
      <c r="F119" s="16">
        <v>0.0554932735426009</v>
      </c>
      <c r="G119" s="16">
        <v>0.363011219688744</v>
      </c>
      <c r="H119" s="16">
        <v>0.293713500515287</v>
      </c>
      <c r="I119" s="16">
        <v>0.320940021045247</v>
      </c>
      <c r="J119" s="16">
        <v>0.164142194744977</v>
      </c>
      <c r="K119" s="16">
        <v>0.263310654052373</v>
      </c>
      <c r="L119" s="16">
        <v>1.12169014084507</v>
      </c>
      <c r="M119" s="16">
        <v>1.4131287669449901</v>
      </c>
      <c r="N119" s="16">
        <v>0.9821052631578949</v>
      </c>
      <c r="O119" s="16">
        <v>1.51538085209526</v>
      </c>
    </row>
    <row r="120" spans="1:15" x14ac:dyDescent="0.25">
      <c r="A120" s="1" t="s">
        <v>134</v>
      </c>
      <c r="B120" s="2">
        <v>173.44</v>
      </c>
      <c r="C120" s="5">
        <v>136.91</v>
      </c>
      <c r="D120" s="5">
        <v>272.2</v>
      </c>
      <c r="E120" s="16">
        <v>0.0629404915119201</v>
      </c>
      <c r="F120" s="16">
        <v>0.11200871962556899</v>
      </c>
      <c r="G120" s="16">
        <v>-0.122977346278317</v>
      </c>
      <c r="H120" s="16">
        <v>-0.30867346938775503</v>
      </c>
      <c r="I120" s="16">
        <v>-0.315089049480709</v>
      </c>
      <c r="J120" s="16">
        <v>-0.26821653094806097</v>
      </c>
      <c r="K120" s="16">
        <v>-0.228890073684404</v>
      </c>
      <c r="L120" s="16">
        <v>0.348049121716151</v>
      </c>
      <c r="M120" s="16">
        <v>0.456794723178528</v>
      </c>
      <c r="N120" s="16" t="s">
        <v>16</v>
      </c>
      <c r="O120" s="16" t="s">
        <v>16</v>
      </c>
    </row>
    <row r="121" spans="1:15" x14ac:dyDescent="0.25">
      <c r="A121" s="1" t="s">
        <v>135</v>
      </c>
      <c r="B121" s="2">
        <v>126.79</v>
      </c>
      <c r="C121" s="5">
        <v>90.99</v>
      </c>
      <c r="D121" s="5">
        <v>149.11</v>
      </c>
      <c r="E121" s="16">
        <v>0.017412935323383102</v>
      </c>
      <c r="F121" s="16">
        <v>0.09746386220029431</v>
      </c>
      <c r="G121" s="16">
        <v>-0.0385227875938424</v>
      </c>
      <c r="H121" s="16">
        <v>-0.054088331841241406</v>
      </c>
      <c r="I121" s="16">
        <v>-0.0532407407407407</v>
      </c>
      <c r="J121" s="16">
        <v>-0.180996059686067</v>
      </c>
      <c r="K121" s="16">
        <v>-0.0558445220469088</v>
      </c>
      <c r="L121" s="16">
        <v>-0.0718834638752654</v>
      </c>
      <c r="M121" s="16">
        <v>0.153792979324763</v>
      </c>
      <c r="N121" s="16">
        <v>-0.121344421344421</v>
      </c>
      <c r="O121" s="16">
        <v>0.21786315063017303</v>
      </c>
    </row>
    <row r="122" spans="1:15" x14ac:dyDescent="0.25">
      <c r="A122" s="1" t="s">
        <v>136</v>
      </c>
      <c r="B122" s="2">
        <v>50.07</v>
      </c>
      <c r="C122" s="5">
        <v>43.74</v>
      </c>
      <c r="D122" s="5">
        <v>66.81</v>
      </c>
      <c r="E122" s="16">
        <v>0.0034068136272545004</v>
      </c>
      <c r="F122" s="16">
        <v>0.0980263157894737</v>
      </c>
      <c r="G122" s="16">
        <v>-0.20574238578680198</v>
      </c>
      <c r="H122" s="16">
        <v>-0.163408521303258</v>
      </c>
      <c r="I122" s="16">
        <v>-0.11427560587298799</v>
      </c>
      <c r="J122" s="16">
        <v>0.155017301038062</v>
      </c>
      <c r="K122" s="16">
        <v>0.243799839289536</v>
      </c>
      <c r="L122" s="16">
        <v>0.438379775926458</v>
      </c>
      <c r="M122" s="16">
        <v>0.6452723559675649</v>
      </c>
      <c r="N122" s="16">
        <v>1.2957359009628602</v>
      </c>
      <c r="O122" s="16">
        <v>2.10933256052898</v>
      </c>
    </row>
    <row r="123" spans="1:15" x14ac:dyDescent="0.25">
      <c r="A123" s="1" t="s">
        <v>137</v>
      </c>
      <c r="B123" s="2">
        <v>30.36</v>
      </c>
      <c r="C123" s="5">
        <v>20.6</v>
      </c>
      <c r="D123" s="5">
        <v>32.21</v>
      </c>
      <c r="E123" s="16">
        <v>0.106413994169096</v>
      </c>
      <c r="F123" s="16">
        <v>0.13921200750468998</v>
      </c>
      <c r="G123" s="16">
        <v>0.00763358778625954</v>
      </c>
      <c r="H123" s="16">
        <v>-0.0473799811735174</v>
      </c>
      <c r="I123" s="16">
        <v>-0.08</v>
      </c>
      <c r="J123" s="16">
        <v>-0.243270189431705</v>
      </c>
      <c r="K123" s="16">
        <v>-0.052061300623258804</v>
      </c>
      <c r="L123" s="16">
        <v>0.121536756557074</v>
      </c>
      <c r="M123" s="16">
        <v>0.559668195941383</v>
      </c>
      <c r="N123" s="16">
        <v>0.302445302445302</v>
      </c>
      <c r="O123" s="16">
        <v>1.8170278835054199</v>
      </c>
    </row>
    <row r="124" spans="1:15" x14ac:dyDescent="0.25">
      <c r="A124" s="1" t="s">
        <v>138</v>
      </c>
      <c r="B124" s="2">
        <v>53.33</v>
      </c>
      <c r="C124" s="5">
        <v>36.64</v>
      </c>
      <c r="D124" s="5">
        <v>58.14</v>
      </c>
      <c r="E124" s="16">
        <v>0.023412013049318697</v>
      </c>
      <c r="F124" s="16">
        <v>0.0144569145900704</v>
      </c>
      <c r="G124" s="16">
        <v>0.08836734693877552</v>
      </c>
      <c r="H124" s="16">
        <v>-0.036495031616982795</v>
      </c>
      <c r="I124" s="16">
        <v>-0.013685962641020899</v>
      </c>
      <c r="J124" s="16">
        <v>0.17700286912381402</v>
      </c>
      <c r="K124" s="16">
        <v>0.29928743351196496</v>
      </c>
      <c r="L124" s="16">
        <v>0.250117205813408</v>
      </c>
      <c r="M124" s="16">
        <v>0.47273203750021603</v>
      </c>
      <c r="N124" s="16">
        <v>0.645225975628567</v>
      </c>
      <c r="O124" s="16">
        <v>1.24465722494787</v>
      </c>
    </row>
    <row r="125" spans="1:15" x14ac:dyDescent="0.25">
      <c r="A125" s="1" t="s">
        <v>139</v>
      </c>
      <c r="B125" s="2">
        <v>175.29</v>
      </c>
      <c r="C125" s="5">
        <v>114.67</v>
      </c>
      <c r="D125" s="5">
        <v>177.12</v>
      </c>
      <c r="E125" s="16">
        <v>0.020017457084666897</v>
      </c>
      <c r="F125" s="16">
        <v>0.0725692957229395</v>
      </c>
      <c r="G125" s="16">
        <v>0.0515296940611878</v>
      </c>
      <c r="H125" s="16">
        <v>-0.00640516948191815</v>
      </c>
      <c r="I125" s="16">
        <v>0.032149796855679195</v>
      </c>
      <c r="J125" s="16">
        <v>-0.263889472137068</v>
      </c>
      <c r="K125" s="16">
        <v>-0.189817577623683</v>
      </c>
      <c r="L125" s="16">
        <v>0.12329381608458799</v>
      </c>
      <c r="M125" s="16">
        <v>0.299261747181051</v>
      </c>
      <c r="N125" s="16">
        <v>1.08405659255737</v>
      </c>
      <c r="O125" s="16">
        <v>1.7299227743009602</v>
      </c>
    </row>
    <row r="126" spans="1:15" x14ac:dyDescent="0.25">
      <c r="A126" s="1" t="s">
        <v>140</v>
      </c>
      <c r="B126" s="2">
        <v>42.98</v>
      </c>
      <c r="C126" s="5">
        <v>29.3</v>
      </c>
      <c r="D126" s="5">
        <v>47.85</v>
      </c>
      <c r="E126" s="16">
        <v>0.0739630184907546</v>
      </c>
      <c r="F126" s="16">
        <v>0.12601519517946</v>
      </c>
      <c r="G126" s="16">
        <v>0.0189663347558084</v>
      </c>
      <c r="H126" s="16">
        <v>-0.138849929873773</v>
      </c>
      <c r="I126" s="16">
        <v>-0.149416188402929</v>
      </c>
      <c r="J126" s="16">
        <v>-0.399217221135029</v>
      </c>
      <c r="K126" s="16">
        <v>-0.26989517277804004</v>
      </c>
      <c r="L126" s="16">
        <v>-0.25030525030524997</v>
      </c>
      <c r="M126" s="16">
        <v>-0.0201847243361737</v>
      </c>
      <c r="N126" s="16">
        <v>0.7478649857665719</v>
      </c>
      <c r="O126" s="16">
        <v>1.9484912120481102</v>
      </c>
    </row>
    <row r="127" spans="1:15" x14ac:dyDescent="0.25">
      <c r="A127" s="1" t="s">
        <v>141</v>
      </c>
      <c r="B127" s="2">
        <v>63.01</v>
      </c>
      <c r="C127" s="5">
        <v>35.01</v>
      </c>
      <c r="D127" s="5">
        <v>66</v>
      </c>
      <c r="E127" s="16">
        <v>-0.0306153846153846</v>
      </c>
      <c r="F127" s="16">
        <v>-0.0114527769061814</v>
      </c>
      <c r="G127" s="16">
        <v>0.49136094674556197</v>
      </c>
      <c r="H127" s="16">
        <v>0.435307517084282</v>
      </c>
      <c r="I127" s="16">
        <v>0.457047057463291</v>
      </c>
      <c r="J127" s="16">
        <v>0.714557823129252</v>
      </c>
      <c r="K127" s="16">
        <v>1.0475510387296</v>
      </c>
      <c r="L127" s="16">
        <v>1.10033333333333</v>
      </c>
      <c r="M127" s="16">
        <v>1.6841359369988</v>
      </c>
      <c r="N127" s="16">
        <v>3.17561298873426</v>
      </c>
      <c r="O127" s="16">
        <v>5.11062060788759</v>
      </c>
    </row>
    <row r="128" spans="1:15" x14ac:dyDescent="0.25">
      <c r="A128" s="1" t="s">
        <v>142</v>
      </c>
      <c r="B128" s="2">
        <v>108.07</v>
      </c>
      <c r="C128" s="5">
        <v>45.27</v>
      </c>
      <c r="D128" s="5">
        <v>127.75</v>
      </c>
      <c r="E128" s="16">
        <v>-0.0144094847241222</v>
      </c>
      <c r="F128" s="16">
        <v>0.19572914361584398</v>
      </c>
      <c r="G128" s="16">
        <v>0.153731183943632</v>
      </c>
      <c r="H128" s="16">
        <v>-0.07829424307036251</v>
      </c>
      <c r="I128" s="16">
        <v>-0.00844114138911827</v>
      </c>
      <c r="J128" s="16">
        <v>0.49577854671280297</v>
      </c>
      <c r="K128" s="16">
        <v>0.596779903212176</v>
      </c>
      <c r="L128" s="16">
        <v>0.995015691342071</v>
      </c>
      <c r="M128" s="16">
        <v>1.2159596503598</v>
      </c>
      <c r="N128" s="16">
        <v>17.69723183391</v>
      </c>
      <c r="O128" s="16">
        <v>20.7562955202513</v>
      </c>
    </row>
    <row r="129" spans="1:15" x14ac:dyDescent="0.25">
      <c r="A129" s="1" t="s">
        <v>143</v>
      </c>
      <c r="B129" s="2">
        <v>40.22</v>
      </c>
      <c r="C129" s="5">
        <v>13.96</v>
      </c>
      <c r="D129" s="5">
        <v>70.39</v>
      </c>
      <c r="E129" s="16">
        <v>0.0733920469709101</v>
      </c>
      <c r="F129" s="16">
        <v>0.282934609250399</v>
      </c>
      <c r="G129" s="16">
        <v>-0.094959495949595</v>
      </c>
      <c r="H129" s="16">
        <v>-0.46848156468878005</v>
      </c>
      <c r="I129" s="16">
        <v>-0.442936288088643</v>
      </c>
      <c r="J129" s="16">
        <v>-0.24127523108847398</v>
      </c>
      <c r="K129" s="16">
        <v>-0.0616854273586684</v>
      </c>
      <c r="L129" s="16">
        <v>0.811711711711712</v>
      </c>
      <c r="M129" s="16">
        <v>1.5258167491463002</v>
      </c>
      <c r="N129" s="16">
        <v>0.48468069398302</v>
      </c>
      <c r="O129" s="16">
        <v>1.83914321397573</v>
      </c>
    </row>
    <row r="130" spans="1:15" x14ac:dyDescent="0.25">
      <c r="A130" s="1" t="s">
        <v>144</v>
      </c>
      <c r="B130" s="2">
        <v>64.36</v>
      </c>
      <c r="C130" s="5">
        <v>45.8</v>
      </c>
      <c r="D130" s="5">
        <v>78.88</v>
      </c>
      <c r="E130" s="16">
        <v>0.0108371289461285</v>
      </c>
      <c r="F130" s="16">
        <v>0.15984862137322</v>
      </c>
      <c r="G130" s="16">
        <v>0.0666224726549553</v>
      </c>
      <c r="H130" s="16">
        <v>-0.20562823994075502</v>
      </c>
      <c r="I130" s="16">
        <v>-0.196102922807894</v>
      </c>
      <c r="J130" s="16">
        <v>-0.124115405552531</v>
      </c>
      <c r="K130" s="16">
        <v>-0.0244037114819994</v>
      </c>
      <c r="L130" s="16">
        <v>-0.141981069190775</v>
      </c>
      <c r="M130" s="16">
        <v>0.0079005044823838</v>
      </c>
      <c r="N130" s="16">
        <v>0.38856526429342</v>
      </c>
      <c r="O130" s="16">
        <v>0.844691419357558</v>
      </c>
    </row>
    <row r="131" spans="1:15" x14ac:dyDescent="0.25">
      <c r="A131" s="1" t="s">
        <v>145</v>
      </c>
      <c r="B131" s="2">
        <v>145.69</v>
      </c>
      <c r="C131" s="5">
        <v>101.67</v>
      </c>
      <c r="D131" s="5">
        <v>146.1</v>
      </c>
      <c r="E131" s="16">
        <v>0.007398700041488</v>
      </c>
      <c r="F131" s="16">
        <v>0.0522932466594438</v>
      </c>
      <c r="G131" s="16">
        <v>0.0956606753403023</v>
      </c>
      <c r="H131" s="16">
        <v>0.0659983902831638</v>
      </c>
      <c r="I131" s="16">
        <v>0.062190142898804306</v>
      </c>
      <c r="J131" s="16">
        <v>0.249806982928712</v>
      </c>
      <c r="K131" s="16">
        <v>0.368326031576605</v>
      </c>
      <c r="L131" s="16">
        <v>0.469686270553818</v>
      </c>
      <c r="M131" s="16">
        <v>0.70269189993635</v>
      </c>
      <c r="N131" s="16">
        <v>1.2510815822002501</v>
      </c>
      <c r="O131" s="16">
        <v>2.02100301550967</v>
      </c>
    </row>
    <row r="132" spans="1:15" x14ac:dyDescent="0.25">
      <c r="A132" s="1" t="s">
        <v>146</v>
      </c>
      <c r="B132" s="2">
        <v>50.05</v>
      </c>
      <c r="C132" s="5">
        <v>23.26</v>
      </c>
      <c r="D132" s="5">
        <v>54.3</v>
      </c>
      <c r="E132" s="16">
        <v>-0.015926071569013</v>
      </c>
      <c r="F132" s="16">
        <v>0.0505877413937867</v>
      </c>
      <c r="G132" s="16">
        <v>0.0588110852549186</v>
      </c>
      <c r="H132" s="16">
        <v>-0.09</v>
      </c>
      <c r="I132" s="16">
        <v>-0.060093896713615</v>
      </c>
      <c r="J132" s="16">
        <v>-0.302536231884058</v>
      </c>
      <c r="K132" s="16">
        <v>-0.206526994684253</v>
      </c>
      <c r="L132" s="16">
        <v>0.0597078128308279</v>
      </c>
      <c r="M132" s="16">
        <v>0.284235652196374</v>
      </c>
      <c r="N132" s="16">
        <v>0.5714285714285711</v>
      </c>
      <c r="O132" s="16">
        <v>1.18520995599316</v>
      </c>
    </row>
    <row r="133" spans="1:15" x14ac:dyDescent="0.25">
      <c r="A133" s="1" t="s">
        <v>147</v>
      </c>
      <c r="B133" s="2">
        <v>84.61</v>
      </c>
      <c r="C133" s="5">
        <v>58.12</v>
      </c>
      <c r="D133" s="5">
        <v>85.33</v>
      </c>
      <c r="E133" s="16">
        <v>0.08377097476623539</v>
      </c>
      <c r="F133" s="16">
        <v>0.18120899064637702</v>
      </c>
      <c r="G133" s="16">
        <v>0.118440185062789</v>
      </c>
      <c r="H133" s="16">
        <v>-0.00564108590903749</v>
      </c>
      <c r="I133" s="16">
        <v>0.012202416557004402</v>
      </c>
      <c r="J133" s="16">
        <v>-0.20621071395065202</v>
      </c>
      <c r="K133" s="16">
        <v>-0.0581707270918038</v>
      </c>
      <c r="L133" s="16">
        <v>-0.038741195182912996</v>
      </c>
      <c r="M133" s="16">
        <v>0.23705827364282603</v>
      </c>
      <c r="N133" s="16">
        <v>0.424650614581579</v>
      </c>
      <c r="O133" s="16">
        <v>1.2700989374301401</v>
      </c>
    </row>
    <row r="134" spans="1:15" x14ac:dyDescent="0.25">
      <c r="A134" s="1" t="s">
        <v>148</v>
      </c>
      <c r="B134" s="2">
        <v>80.23</v>
      </c>
      <c r="C134" s="5">
        <v>37.29</v>
      </c>
      <c r="D134" s="5">
        <v>91.27</v>
      </c>
      <c r="E134" s="16">
        <v>0.0197000508388409</v>
      </c>
      <c r="F134" s="16">
        <v>0.0923076923076923</v>
      </c>
      <c r="G134" s="16">
        <v>0.11803232998885199</v>
      </c>
      <c r="H134" s="16">
        <v>-0.144122039684233</v>
      </c>
      <c r="I134" s="16">
        <v>-0.13545258620689699</v>
      </c>
      <c r="J134" s="16">
        <v>-0.315151515151515</v>
      </c>
      <c r="K134" s="16">
        <v>-0.21066884750867398</v>
      </c>
      <c r="L134" s="16">
        <v>-0.0457897240723121</v>
      </c>
      <c r="M134" s="16">
        <v>0.17263230137094399</v>
      </c>
      <c r="N134" s="16">
        <v>0.424285460678147</v>
      </c>
      <c r="O134" s="16">
        <v>1.0137621094120899</v>
      </c>
    </row>
    <row r="135" spans="1:15" x14ac:dyDescent="0.25">
      <c r="A135" s="1" t="s">
        <v>149</v>
      </c>
      <c r="B135" s="2">
        <v>15.87</v>
      </c>
      <c r="C135" s="5">
        <v>7.1</v>
      </c>
      <c r="D135" s="5">
        <v>16.64</v>
      </c>
      <c r="E135" s="16">
        <v>-0.0185528756957328</v>
      </c>
      <c r="F135" s="16">
        <v>0.0427069645203679</v>
      </c>
      <c r="G135" s="16">
        <v>0.17904903417533402</v>
      </c>
      <c r="H135" s="16">
        <v>-0.0751748251748252</v>
      </c>
      <c r="I135" s="16">
        <v>-0.07029876977152899</v>
      </c>
      <c r="J135" s="16">
        <v>-0.0708430913348946</v>
      </c>
      <c r="K135" s="16">
        <v>0.037734689722963496</v>
      </c>
      <c r="L135" s="16">
        <v>0.679365079365079</v>
      </c>
      <c r="M135" s="16">
        <v>0.965400906912157</v>
      </c>
      <c r="N135" s="16">
        <v>1.4415384615384599</v>
      </c>
      <c r="O135" s="16">
        <v>2.05627637357186</v>
      </c>
    </row>
    <row r="136" spans="1:15" x14ac:dyDescent="0.25">
      <c r="A136" s="1" t="s">
        <v>150</v>
      </c>
      <c r="B136" s="2">
        <v>120.08</v>
      </c>
      <c r="C136" s="5">
        <v>70.57</v>
      </c>
      <c r="D136" s="5">
        <v>123.09</v>
      </c>
      <c r="E136" s="16">
        <v>0.0083130405575615</v>
      </c>
      <c r="F136" s="16">
        <v>0.024485965361317297</v>
      </c>
      <c r="G136" s="16">
        <v>0.18808746413376898</v>
      </c>
      <c r="H136" s="16">
        <v>0.0026720106880428</v>
      </c>
      <c r="I136" s="16">
        <v>-0.0038161606105857</v>
      </c>
      <c r="J136" s="16">
        <v>0.445527868063079</v>
      </c>
      <c r="K136" s="16">
        <v>0.550345553277702</v>
      </c>
      <c r="L136" s="16">
        <v>1.1234305923961099</v>
      </c>
      <c r="M136" s="16">
        <v>1.3864905185683698</v>
      </c>
      <c r="N136" s="16">
        <v>1.42978551193849</v>
      </c>
      <c r="O136" s="16">
        <v>1.99046833921884</v>
      </c>
    </row>
    <row r="137" spans="1:15" x14ac:dyDescent="0.25">
      <c r="A137" s="1" t="s">
        <v>151</v>
      </c>
      <c r="B137" s="2">
        <v>25.06</v>
      </c>
      <c r="C137" s="5">
        <v>14.32</v>
      </c>
      <c r="D137" s="5">
        <v>25.18</v>
      </c>
      <c r="E137" s="16">
        <v>0.10250769907611099</v>
      </c>
      <c r="F137" s="16">
        <v>0.137539718565592</v>
      </c>
      <c r="G137" s="16">
        <v>0.08578856152513</v>
      </c>
      <c r="H137" s="16">
        <v>0.1313769751693</v>
      </c>
      <c r="I137" s="16">
        <v>0.17652582159624403</v>
      </c>
      <c r="J137" s="16">
        <v>-0.302920723226704</v>
      </c>
      <c r="K137" s="16">
        <v>0.055112293134718604</v>
      </c>
      <c r="L137" s="16">
        <v>0.050293378038558295</v>
      </c>
      <c r="M137" s="16">
        <v>0.650481272952637</v>
      </c>
      <c r="N137" s="16">
        <v>1.09181969949917</v>
      </c>
      <c r="O137" s="16">
        <v>2.5016845768202898</v>
      </c>
    </row>
    <row r="138" spans="1:15" x14ac:dyDescent="0.25">
      <c r="A138" s="1" t="s">
        <v>152</v>
      </c>
      <c r="B138" s="2">
        <v>151.57</v>
      </c>
      <c r="C138" s="5">
        <v>84.17</v>
      </c>
      <c r="D138" s="5">
        <v>154.05</v>
      </c>
      <c r="E138" s="16">
        <v>0.0345368916797488</v>
      </c>
      <c r="F138" s="16">
        <v>0.106108151499672</v>
      </c>
      <c r="G138" s="16">
        <v>0.17824937810945302</v>
      </c>
      <c r="H138" s="16">
        <v>0.244008535784636</v>
      </c>
      <c r="I138" s="16">
        <v>0.217429718875502</v>
      </c>
      <c r="J138" s="16">
        <v>0.47513381995133797</v>
      </c>
      <c r="K138" s="16">
        <v>0.602493004654671</v>
      </c>
      <c r="L138" s="16">
        <v>1.07147738144048</v>
      </c>
      <c r="M138" s="16">
        <v>1.38887124378275</v>
      </c>
      <c r="N138" s="16">
        <v>1.42745035233824</v>
      </c>
      <c r="O138" s="16">
        <v>2.25312644799895</v>
      </c>
    </row>
    <row r="139" spans="1:15" x14ac:dyDescent="0.25">
      <c r="A139" s="1" t="s">
        <v>153</v>
      </c>
      <c r="B139" s="2">
        <v>69.16</v>
      </c>
      <c r="C139" s="5">
        <v>43.3</v>
      </c>
      <c r="D139" s="5">
        <v>91.05</v>
      </c>
      <c r="E139" s="16">
        <v>0.0462934947049924</v>
      </c>
      <c r="F139" s="16">
        <v>0.145981772990887</v>
      </c>
      <c r="G139" s="16">
        <v>0.035794518496330696</v>
      </c>
      <c r="H139" s="16">
        <v>-0.240333919156415</v>
      </c>
      <c r="I139" s="16">
        <v>-0.228727556596409</v>
      </c>
      <c r="J139" s="16">
        <v>-0.172925137526907</v>
      </c>
      <c r="K139" s="16">
        <v>-0.11680557116255899</v>
      </c>
      <c r="L139" s="16">
        <v>0.30465949820788496</v>
      </c>
      <c r="M139" s="16">
        <v>0.42867134769575105</v>
      </c>
      <c r="N139" s="16">
        <v>2.98387096774194</v>
      </c>
      <c r="O139" s="16">
        <v>3.5858691580778</v>
      </c>
    </row>
    <row r="140" spans="1:15" x14ac:dyDescent="0.25">
      <c r="A140" s="1" t="s">
        <v>154</v>
      </c>
      <c r="B140" s="2">
        <v>88.13</v>
      </c>
      <c r="C140" s="5">
        <v>45.1</v>
      </c>
      <c r="D140" s="5">
        <v>97.61</v>
      </c>
      <c r="E140" s="16">
        <v>0.0310014038371549</v>
      </c>
      <c r="F140" s="16">
        <v>0.13263076725356598</v>
      </c>
      <c r="G140" s="16">
        <v>0.367416602017068</v>
      </c>
      <c r="H140" s="16">
        <v>-0.115693357415212</v>
      </c>
      <c r="I140" s="16">
        <v>-0.0299394606494221</v>
      </c>
      <c r="J140" s="16">
        <v>0.201499659168371</v>
      </c>
      <c r="K140" s="16">
        <v>0.371787775613357</v>
      </c>
      <c r="L140" s="16">
        <v>0.40446215139442204</v>
      </c>
      <c r="M140" s="16">
        <v>0.692654236822134</v>
      </c>
      <c r="N140" s="16">
        <v>3.11870545624489</v>
      </c>
      <c r="O140" s="16">
        <v>4.4840117614951795</v>
      </c>
    </row>
    <row r="141" spans="1:15" x14ac:dyDescent="0.25">
      <c r="A141" s="1" t="s">
        <v>155</v>
      </c>
      <c r="B141" s="2">
        <v>92.74</v>
      </c>
      <c r="C141" s="5">
        <v>69.46</v>
      </c>
      <c r="D141" s="5">
        <v>104.22</v>
      </c>
      <c r="E141" s="16">
        <v>-0.0315371762740184</v>
      </c>
      <c r="F141" s="16">
        <v>-0.106809207358182</v>
      </c>
      <c r="G141" s="16">
        <v>-0.0074914383561643805</v>
      </c>
      <c r="H141" s="16">
        <v>0.00552965412555568</v>
      </c>
      <c r="I141" s="16">
        <v>0.0447223160977808</v>
      </c>
      <c r="J141" s="16">
        <v>0.344837587006961</v>
      </c>
      <c r="K141" s="16">
        <v>0.47079399241831604</v>
      </c>
      <c r="L141" s="16">
        <v>0.857028434120945</v>
      </c>
      <c r="M141" s="16">
        <v>1.1710146102655599</v>
      </c>
      <c r="N141" s="16">
        <v>2.15979557069847</v>
      </c>
      <c r="O141" s="16">
        <v>3.38280947902079</v>
      </c>
    </row>
    <row r="142" spans="1:15" x14ac:dyDescent="0.25">
      <c r="A142" s="1" t="s">
        <v>156</v>
      </c>
      <c r="B142" s="2">
        <v>90.74</v>
      </c>
      <c r="C142" s="5">
        <v>60.44</v>
      </c>
      <c r="D142" s="5">
        <v>96.01</v>
      </c>
      <c r="E142" s="16">
        <v>0.0260063319764812</v>
      </c>
      <c r="F142" s="16">
        <v>0.08010951077252701</v>
      </c>
      <c r="G142" s="16">
        <v>0.015443151298119899</v>
      </c>
      <c r="H142" s="16">
        <v>-0.0747425308453146</v>
      </c>
      <c r="I142" s="16">
        <v>-0.0624095887580079</v>
      </c>
      <c r="J142" s="16">
        <v>0.015670472352809398</v>
      </c>
      <c r="K142" s="16">
        <v>0.136847696987617</v>
      </c>
      <c r="L142" s="16">
        <v>0.239109654513178</v>
      </c>
      <c r="M142" s="16">
        <v>0.485242509951812</v>
      </c>
      <c r="N142" s="16" t="s">
        <v>16</v>
      </c>
      <c r="O142" s="16" t="s">
        <v>16</v>
      </c>
    </row>
    <row r="143" spans="1:15" x14ac:dyDescent="0.25">
      <c r="A143" s="1" t="s">
        <v>157</v>
      </c>
      <c r="B143" s="2">
        <v>22.8</v>
      </c>
      <c r="C143" s="5">
        <v>7.47</v>
      </c>
      <c r="D143" s="5">
        <v>23.71</v>
      </c>
      <c r="E143" s="16">
        <v>0.0458715596330275</v>
      </c>
      <c r="F143" s="16">
        <v>0.18873826903024</v>
      </c>
      <c r="G143" s="16">
        <v>0.144578313253012</v>
      </c>
      <c r="H143" s="16">
        <v>-0.10447761194029899</v>
      </c>
      <c r="I143" s="16">
        <v>-0.0772966410360178</v>
      </c>
      <c r="J143" s="16">
        <v>-0.36152338280593704</v>
      </c>
      <c r="K143" s="16">
        <v>-0.136929494774576</v>
      </c>
      <c r="L143" s="16">
        <v>-0.33817126269956505</v>
      </c>
      <c r="M143" s="16">
        <v>0.013632265463920702</v>
      </c>
      <c r="N143" s="16" t="s">
        <v>16</v>
      </c>
      <c r="O143" s="16" t="s">
        <v>16</v>
      </c>
    </row>
    <row r="144" spans="1:15" x14ac:dyDescent="0.25">
      <c r="A144" s="1" t="s">
        <v>158</v>
      </c>
      <c r="B144" s="2">
        <v>40.65</v>
      </c>
      <c r="C144" s="5">
        <v>20.09</v>
      </c>
      <c r="D144" s="5">
        <v>41.79</v>
      </c>
      <c r="E144" s="16">
        <v>0.057492195629552496</v>
      </c>
      <c r="F144" s="16">
        <v>0.020843797086891002</v>
      </c>
      <c r="G144" s="16">
        <v>0.143138357705287</v>
      </c>
      <c r="H144" s="16">
        <v>0.0779634049323787</v>
      </c>
      <c r="I144" s="16">
        <v>0.065251572327044</v>
      </c>
      <c r="J144" s="16">
        <v>-0.0618509116085853</v>
      </c>
      <c r="K144" s="16">
        <v>-0.000011032249063045599</v>
      </c>
      <c r="L144" s="16">
        <v>0.40414507772020697</v>
      </c>
      <c r="M144" s="16">
        <v>0.551758130802797</v>
      </c>
      <c r="N144" s="16">
        <v>0.641098102543399</v>
      </c>
      <c r="O144" s="16">
        <v>1.04960144741066</v>
      </c>
    </row>
    <row r="145" spans="1:15" x14ac:dyDescent="0.25">
      <c r="A145" s="1" t="s">
        <v>159</v>
      </c>
      <c r="B145" s="2">
        <v>45.12</v>
      </c>
      <c r="C145" s="5">
        <v>24.72</v>
      </c>
      <c r="D145" s="5">
        <v>52.44</v>
      </c>
      <c r="E145" s="16">
        <v>-0.00419333480467888</v>
      </c>
      <c r="F145" s="16">
        <v>0.0874909616775127</v>
      </c>
      <c r="G145" s="16">
        <v>0.12238805970149301</v>
      </c>
      <c r="H145" s="16">
        <v>-0.14706994328922499</v>
      </c>
      <c r="I145" s="16">
        <v>-0.149481621112158</v>
      </c>
      <c r="J145" s="16">
        <v>0.023593466424682397</v>
      </c>
      <c r="K145" s="16">
        <v>0.0989578890028284</v>
      </c>
      <c r="L145" s="16">
        <v>0.473065621939275</v>
      </c>
      <c r="M145" s="16">
        <v>0.658388002230104</v>
      </c>
      <c r="N145" s="16">
        <v>0.622437971952535</v>
      </c>
      <c r="O145" s="16">
        <v>1.0793474745714802</v>
      </c>
    </row>
    <row r="146" spans="1:15" x14ac:dyDescent="0.25">
      <c r="A146" s="1" t="s">
        <v>160</v>
      </c>
      <c r="B146" s="2">
        <v>23.98</v>
      </c>
      <c r="C146" s="5">
        <v>14.67</v>
      </c>
      <c r="D146" s="5">
        <v>25.42</v>
      </c>
      <c r="E146" s="16">
        <v>0.0662516674077368</v>
      </c>
      <c r="F146" s="16">
        <v>0.17433888344759998</v>
      </c>
      <c r="G146" s="16">
        <v>0.013953488372092999</v>
      </c>
      <c r="H146" s="16">
        <v>-0.0769822940723634</v>
      </c>
      <c r="I146" s="16">
        <v>-0.112509252405625</v>
      </c>
      <c r="J146" s="16">
        <v>-0.463174389970898</v>
      </c>
      <c r="K146" s="16">
        <v>-0.34723602482397703</v>
      </c>
      <c r="L146" s="16">
        <v>-0.37730459620877704</v>
      </c>
      <c r="M146" s="16">
        <v>-0.21238683035710298</v>
      </c>
      <c r="N146" s="16">
        <v>-0.38743186967697296</v>
      </c>
      <c r="O146" s="16">
        <v>-0.142654623660496</v>
      </c>
    </row>
    <row r="147" spans="1:15" x14ac:dyDescent="0.25">
      <c r="A147" s="1" t="s">
        <v>161</v>
      </c>
      <c r="B147" s="2">
        <v>60.92</v>
      </c>
      <c r="C147" s="5">
        <v>45.33</v>
      </c>
      <c r="D147" s="5">
        <v>65.87</v>
      </c>
      <c r="E147" s="16">
        <v>-0.0202637504020585</v>
      </c>
      <c r="F147" s="16">
        <v>-0.0493133583021223</v>
      </c>
      <c r="G147" s="16">
        <v>-0.00016412276382734298</v>
      </c>
      <c r="H147" s="16">
        <v>-0.0509425144103443</v>
      </c>
      <c r="I147" s="16">
        <v>-0.005874673629242821</v>
      </c>
      <c r="J147" s="16">
        <v>-0.0240307593719962</v>
      </c>
      <c r="K147" s="16">
        <v>0.0686542897430809</v>
      </c>
      <c r="L147" s="16">
        <v>-0.111435239206534</v>
      </c>
      <c r="M147" s="16">
        <v>0.0232503460676586</v>
      </c>
      <c r="N147" s="16">
        <v>1.35212355212355</v>
      </c>
      <c r="O147" s="16">
        <v>2.2189233115879</v>
      </c>
    </row>
    <row r="148" spans="1:15" x14ac:dyDescent="0.25">
      <c r="A148" s="1" t="s">
        <v>162</v>
      </c>
      <c r="B148" s="2">
        <v>374.29</v>
      </c>
      <c r="C148" s="5">
        <v>270.98</v>
      </c>
      <c r="D148" s="5">
        <v>387.56</v>
      </c>
      <c r="E148" s="16">
        <v>-0.0240156453715776</v>
      </c>
      <c r="F148" s="16">
        <v>0.025452054794520496</v>
      </c>
      <c r="G148" s="16">
        <v>0.224971363115693</v>
      </c>
      <c r="H148" s="16">
        <v>0.273441752857921</v>
      </c>
      <c r="I148" s="16">
        <v>0.268091882368885</v>
      </c>
      <c r="J148" s="16">
        <v>0.9901632370925719</v>
      </c>
      <c r="K148" s="16">
        <v>1.1016898183963</v>
      </c>
      <c r="L148" s="16">
        <v>1.34341347357876</v>
      </c>
      <c r="M148" s="16">
        <v>1.63508895034771</v>
      </c>
      <c r="N148" s="16">
        <v>4.27020557589411</v>
      </c>
      <c r="O148" s="16">
        <v>5.9332958013643395</v>
      </c>
    </row>
    <row r="149" spans="1:15" x14ac:dyDescent="0.25">
      <c r="A149" s="1" t="s">
        <v>163</v>
      </c>
      <c r="B149" s="2">
        <v>81.6</v>
      </c>
      <c r="C149" s="5">
        <v>37.2</v>
      </c>
      <c r="D149" s="5">
        <v>82</v>
      </c>
      <c r="E149" s="16">
        <v>0.075098814229249</v>
      </c>
      <c r="F149" s="16">
        <v>0.0696028313016123</v>
      </c>
      <c r="G149" s="16">
        <v>0.20870982076729402</v>
      </c>
      <c r="H149" s="16">
        <v>0.0700236034618411</v>
      </c>
      <c r="I149" s="16">
        <v>0.0856838744012773</v>
      </c>
      <c r="J149" s="16">
        <v>0.226145755071375</v>
      </c>
      <c r="K149" s="16">
        <v>0.33855193829655805</v>
      </c>
      <c r="L149" s="16">
        <v>0.731014000848536</v>
      </c>
      <c r="M149" s="16">
        <v>1.02529796264501</v>
      </c>
      <c r="N149" s="16">
        <v>0.43712574850299396</v>
      </c>
      <c r="O149" s="16">
        <v>0.95216286272435</v>
      </c>
    </row>
    <row r="150" spans="1:15" x14ac:dyDescent="0.25">
      <c r="A150" s="1" t="s">
        <v>164</v>
      </c>
      <c r="B150" s="2">
        <v>33.55</v>
      </c>
      <c r="C150" s="5">
        <v>22.42</v>
      </c>
      <c r="D150" s="5">
        <v>40.09</v>
      </c>
      <c r="E150" s="16">
        <v>0.042897109107864505</v>
      </c>
      <c r="F150" s="16">
        <v>0.158894645941278</v>
      </c>
      <c r="G150" s="16">
        <v>0.0160508782556027</v>
      </c>
      <c r="H150" s="16">
        <v>-0.156399295951722</v>
      </c>
      <c r="I150" s="16">
        <v>-0.135309278350515</v>
      </c>
      <c r="J150" s="16">
        <v>-0.12493479394887799</v>
      </c>
      <c r="K150" s="16">
        <v>0.0620166092269945</v>
      </c>
      <c r="L150" s="16">
        <v>0.054368321810182293</v>
      </c>
      <c r="M150" s="16">
        <v>0.397880942295263</v>
      </c>
      <c r="N150" s="16">
        <v>0.221332362577357</v>
      </c>
      <c r="O150" s="16">
        <v>0.8767281957944969</v>
      </c>
    </row>
    <row r="151" spans="1:15" x14ac:dyDescent="0.25">
      <c r="A151" s="1" t="s">
        <v>165</v>
      </c>
      <c r="B151" s="2">
        <v>23.19</v>
      </c>
      <c r="C151" s="5">
        <v>12.88</v>
      </c>
      <c r="D151" s="5">
        <v>23.79</v>
      </c>
      <c r="E151" s="16">
        <v>0.0162138475021911</v>
      </c>
      <c r="F151" s="16">
        <v>0.17536746071971598</v>
      </c>
      <c r="G151" s="16">
        <v>0.32514285714285696</v>
      </c>
      <c r="H151" s="16">
        <v>0.128467153284672</v>
      </c>
      <c r="I151" s="16">
        <v>0.132877381533952</v>
      </c>
      <c r="J151" s="16">
        <v>0.10061699098244001</v>
      </c>
      <c r="K151" s="16">
        <v>0.217820523192389</v>
      </c>
      <c r="L151" s="16">
        <v>0.9149463253509499</v>
      </c>
      <c r="M151" s="16">
        <v>1.24928504835059</v>
      </c>
      <c r="N151" s="16">
        <v>-0.454866008462623</v>
      </c>
      <c r="O151" s="16">
        <v>0.579449565162641</v>
      </c>
    </row>
    <row r="152" spans="1:15" x14ac:dyDescent="0.25">
      <c r="A152" s="1" t="s">
        <v>166</v>
      </c>
      <c r="B152" s="2">
        <v>158</v>
      </c>
      <c r="C152" s="5">
        <v>117.31</v>
      </c>
      <c r="D152" s="5">
        <v>167.45</v>
      </c>
      <c r="E152" s="16">
        <v>0.08845411959217421</v>
      </c>
      <c r="F152" s="16">
        <v>0.11009625518162</v>
      </c>
      <c r="G152" s="16">
        <v>0.0594783075169315</v>
      </c>
      <c r="H152" s="16">
        <v>0.20216084607776</v>
      </c>
      <c r="I152" s="16">
        <v>0.314038589487691</v>
      </c>
      <c r="J152" s="16">
        <v>0.8276460381723539</v>
      </c>
      <c r="K152" s="16">
        <v>0.95424803591857</v>
      </c>
      <c r="L152" s="16">
        <v>0.8840925351776769</v>
      </c>
      <c r="M152" s="16">
        <v>1.12271203393765</v>
      </c>
      <c r="N152" s="16">
        <v>3.55725411018171</v>
      </c>
      <c r="O152" s="16">
        <v>5.243174078997891</v>
      </c>
    </row>
    <row r="153" spans="1:15" x14ac:dyDescent="0.25">
      <c r="A153" s="1" t="s">
        <v>167</v>
      </c>
      <c r="B153" s="2">
        <v>93.12</v>
      </c>
      <c r="C153" s="5">
        <v>56.3</v>
      </c>
      <c r="D153" s="5">
        <v>104.55</v>
      </c>
      <c r="E153" s="16">
        <v>0.0185954933274995</v>
      </c>
      <c r="F153" s="16">
        <v>0.044414535666218</v>
      </c>
      <c r="G153" s="16">
        <v>0.08848626534190529</v>
      </c>
      <c r="H153" s="16">
        <v>0.0972721381016909</v>
      </c>
      <c r="I153" s="16">
        <v>0.0781521361583883</v>
      </c>
      <c r="J153" s="16">
        <v>0.841043890865955</v>
      </c>
      <c r="K153" s="16">
        <v>0.930654009560558</v>
      </c>
      <c r="L153" s="16">
        <v>1.16130904026924</v>
      </c>
      <c r="M153" s="16">
        <v>1.3524401515753</v>
      </c>
      <c r="N153" s="16">
        <v>3.0086095566078304</v>
      </c>
      <c r="O153" s="16">
        <v>3.85733225990767</v>
      </c>
    </row>
    <row r="154" spans="1:15" x14ac:dyDescent="0.25">
      <c r="A154" s="1" t="s">
        <v>168</v>
      </c>
      <c r="B154" s="2">
        <v>138.79</v>
      </c>
      <c r="C154" s="5">
        <v>62.38</v>
      </c>
      <c r="D154" s="5">
        <v>140.57</v>
      </c>
      <c r="E154" s="16">
        <v>0.0236760584156955</v>
      </c>
      <c r="F154" s="16">
        <v>0.076308646762311</v>
      </c>
      <c r="G154" s="16">
        <v>0.352333625645523</v>
      </c>
      <c r="H154" s="16">
        <v>0.369953607738624</v>
      </c>
      <c r="I154" s="16">
        <v>0.436303425437235</v>
      </c>
      <c r="J154" s="16">
        <v>1.26411092985318</v>
      </c>
      <c r="K154" s="16">
        <v>1.33598899348831</v>
      </c>
      <c r="L154" s="16">
        <v>1.15445513815585</v>
      </c>
      <c r="M154" s="16">
        <v>1.27942652117645</v>
      </c>
      <c r="N154" s="16">
        <v>5.3468617811821195</v>
      </c>
      <c r="O154" s="16">
        <v>6.170272177592739</v>
      </c>
    </row>
    <row r="155" spans="1:15" x14ac:dyDescent="0.25">
      <c r="A155" s="1" t="s">
        <v>169</v>
      </c>
      <c r="B155" s="2">
        <v>251.28</v>
      </c>
      <c r="C155" s="5">
        <v>118.97</v>
      </c>
      <c r="D155" s="5">
        <v>256.81</v>
      </c>
      <c r="E155" s="16">
        <v>0.018606348048157598</v>
      </c>
      <c r="F155" s="16">
        <v>-0.0135824762502944</v>
      </c>
      <c r="G155" s="16">
        <v>0.141974186511543</v>
      </c>
      <c r="H155" s="16">
        <v>0.239848028815316</v>
      </c>
      <c r="I155" s="16">
        <v>0.26423827731938</v>
      </c>
      <c r="J155" s="16">
        <v>0.302914030903246</v>
      </c>
      <c r="K155" s="16">
        <v>0.387536726880561</v>
      </c>
      <c r="L155" s="16">
        <v>1.42057605240343</v>
      </c>
      <c r="M155" s="16">
        <v>1.69651808409608</v>
      </c>
      <c r="N155" s="16">
        <v>2.61190168175938</v>
      </c>
      <c r="O155" s="16">
        <v>3.49435028479356</v>
      </c>
    </row>
    <row r="156" spans="1:15" x14ac:dyDescent="0.25">
      <c r="A156" s="1" t="s">
        <v>170</v>
      </c>
      <c r="B156" s="2">
        <v>76.41</v>
      </c>
      <c r="C156" s="5">
        <v>30.43</v>
      </c>
      <c r="D156" s="5">
        <v>83.13</v>
      </c>
      <c r="E156" s="16">
        <v>0.0503092783505155</v>
      </c>
      <c r="F156" s="16">
        <v>0.0749859313449634</v>
      </c>
      <c r="G156" s="16">
        <v>0.24466525492751298</v>
      </c>
      <c r="H156" s="16">
        <v>-0.106733691840075</v>
      </c>
      <c r="I156" s="16">
        <v>-0.0808372428726092</v>
      </c>
      <c r="J156" s="16">
        <v>0.21982758620689702</v>
      </c>
      <c r="K156" s="16">
        <v>0.316588028902132</v>
      </c>
      <c r="L156" s="16">
        <v>0.857768052516411</v>
      </c>
      <c r="M156" s="16">
        <v>1.11254527903013</v>
      </c>
      <c r="N156" s="16">
        <v>1.60429447852761</v>
      </c>
      <c r="O156" s="16">
        <v>2.5069775831013</v>
      </c>
    </row>
    <row r="157" spans="1:15" x14ac:dyDescent="0.25">
      <c r="A157" s="1" t="s">
        <v>171</v>
      </c>
      <c r="B157" s="2">
        <v>31.46</v>
      </c>
      <c r="C157" s="5">
        <v>25.39</v>
      </c>
      <c r="D157" s="5">
        <v>37.03</v>
      </c>
      <c r="E157" s="16">
        <v>0.0814712959779993</v>
      </c>
      <c r="F157" s="16">
        <v>0.111660777385159</v>
      </c>
      <c r="G157" s="16">
        <v>-0.0355610055180871</v>
      </c>
      <c r="H157" s="16">
        <v>-0.194984646878199</v>
      </c>
      <c r="I157" s="16">
        <v>-0.172975814931651</v>
      </c>
      <c r="J157" s="16">
        <v>-0.143479444595698</v>
      </c>
      <c r="K157" s="16">
        <v>0.0302334655709294</v>
      </c>
      <c r="L157" s="16">
        <v>-0.06285373845695559</v>
      </c>
      <c r="M157" s="16">
        <v>0.243746919193206</v>
      </c>
      <c r="N157" s="16">
        <v>0.09160305343511449</v>
      </c>
      <c r="O157" s="16">
        <v>0.8955149885932759</v>
      </c>
    </row>
    <row r="158" spans="1:15" x14ac:dyDescent="0.25">
      <c r="A158" s="1" t="s">
        <v>172</v>
      </c>
      <c r="B158" s="2">
        <v>66.72</v>
      </c>
      <c r="C158" s="5">
        <v>36.76</v>
      </c>
      <c r="D158" s="5">
        <v>66.89</v>
      </c>
      <c r="E158" s="16">
        <v>0.0264615384615385</v>
      </c>
      <c r="F158" s="16">
        <v>0.0955665024630542</v>
      </c>
      <c r="G158" s="16">
        <v>0.186344238975818</v>
      </c>
      <c r="H158" s="16">
        <v>0.09269570913855221</v>
      </c>
      <c r="I158" s="16">
        <v>0.105367793240557</v>
      </c>
      <c r="J158" s="16">
        <v>0.806172171088251</v>
      </c>
      <c r="K158" s="16">
        <v>0.8732533033190351</v>
      </c>
      <c r="L158" s="16">
        <v>0.884479593277786</v>
      </c>
      <c r="M158" s="16">
        <v>1.01328240628057</v>
      </c>
      <c r="N158" s="16">
        <v>4.935943060498221</v>
      </c>
      <c r="O158" s="16">
        <v>5.71906454353954</v>
      </c>
    </row>
    <row r="159" spans="1:15" x14ac:dyDescent="0.25">
      <c r="A159" s="1" t="s">
        <v>173</v>
      </c>
      <c r="B159" s="2">
        <v>209.58</v>
      </c>
      <c r="C159" s="5">
        <v>135.1</v>
      </c>
      <c r="D159" s="5">
        <v>216.15</v>
      </c>
      <c r="E159" s="16">
        <v>-0.00285469597487868</v>
      </c>
      <c r="F159" s="16">
        <v>-0.0145758886590182</v>
      </c>
      <c r="G159" s="16">
        <v>0.0527426160337553</v>
      </c>
      <c r="H159" s="16">
        <v>0.115380521554018</v>
      </c>
      <c r="I159" s="16">
        <v>0.14574677454625</v>
      </c>
      <c r="J159" s="16">
        <v>0.861278863232682</v>
      </c>
      <c r="K159" s="16">
        <v>0.897310659999219</v>
      </c>
      <c r="L159" s="16">
        <v>1.6910631741140199</v>
      </c>
      <c r="M159" s="16">
        <v>1.78358662713161</v>
      </c>
      <c r="N159" s="16">
        <v>9.59555106167846</v>
      </c>
      <c r="O159" s="16">
        <v>10.3849842188691</v>
      </c>
    </row>
    <row r="160" spans="1:15" x14ac:dyDescent="0.25">
      <c r="A160" s="1" t="s">
        <v>174</v>
      </c>
      <c r="B160" s="2">
        <v>108.67</v>
      </c>
      <c r="C160" s="5">
        <v>61.94</v>
      </c>
      <c r="D160" s="5">
        <v>109.15</v>
      </c>
      <c r="E160" s="16">
        <v>0.0350509572340223</v>
      </c>
      <c r="F160" s="16">
        <v>0.142451640033642</v>
      </c>
      <c r="G160" s="16">
        <v>0.12997816366850398</v>
      </c>
      <c r="H160" s="16">
        <v>0.22735486785633602</v>
      </c>
      <c r="I160" s="16">
        <v>0.25717260527533603</v>
      </c>
      <c r="J160" s="16">
        <v>0.132569046378322</v>
      </c>
      <c r="K160" s="16">
        <v>0.31205722837156796</v>
      </c>
      <c r="L160" s="16">
        <v>0.939496698197394</v>
      </c>
      <c r="M160" s="16">
        <v>1.41888205262845</v>
      </c>
      <c r="N160" s="16" t="s">
        <v>16</v>
      </c>
      <c r="O160" s="16" t="s">
        <v>16</v>
      </c>
    </row>
    <row r="161" spans="1:15" x14ac:dyDescent="0.25">
      <c r="A161" s="1" t="s">
        <v>175</v>
      </c>
      <c r="B161" s="2">
        <v>172.91</v>
      </c>
      <c r="C161" s="5">
        <v>107.72</v>
      </c>
      <c r="D161" s="5">
        <v>177.9</v>
      </c>
      <c r="E161" s="16">
        <v>0.013171698333139099</v>
      </c>
      <c r="F161" s="16">
        <v>0.023250338454294</v>
      </c>
      <c r="G161" s="16">
        <v>0.102416132919018</v>
      </c>
      <c r="H161" s="16">
        <v>0.0195894428152493</v>
      </c>
      <c r="I161" s="16">
        <v>0.0282131661442006</v>
      </c>
      <c r="J161" s="16">
        <v>0.498362351318738</v>
      </c>
      <c r="K161" s="16">
        <v>0.59952354722266</v>
      </c>
      <c r="L161" s="16">
        <v>1.04638022366098</v>
      </c>
      <c r="M161" s="16">
        <v>1.2875552889394601</v>
      </c>
      <c r="N161" s="16">
        <v>2.7360842467225397</v>
      </c>
      <c r="O161" s="16">
        <v>4.4304820633185695</v>
      </c>
    </row>
    <row r="162" spans="1:15" x14ac:dyDescent="0.25">
      <c r="A162" s="1" t="s">
        <v>176</v>
      </c>
      <c r="B162" s="2">
        <v>229.85</v>
      </c>
      <c r="C162" s="5">
        <v>178.6</v>
      </c>
      <c r="D162" s="5">
        <v>257.46</v>
      </c>
      <c r="E162" s="16">
        <v>0.0145215395480226</v>
      </c>
      <c r="F162" s="16">
        <v>-0.0219148936170213</v>
      </c>
      <c r="G162" s="16">
        <v>0.0220097821253891</v>
      </c>
      <c r="H162" s="16">
        <v>-0.04654249802961789</v>
      </c>
      <c r="I162" s="16">
        <v>-0.0127566360278327</v>
      </c>
      <c r="J162" s="16">
        <v>0.310358588449917</v>
      </c>
      <c r="K162" s="16">
        <v>0.428299636203504</v>
      </c>
      <c r="L162" s="16">
        <v>0.45576033947685096</v>
      </c>
      <c r="M162" s="16">
        <v>0.674212588486772</v>
      </c>
      <c r="N162" s="16">
        <v>3.30430711610487</v>
      </c>
      <c r="O162" s="16">
        <v>4.39925360617873</v>
      </c>
    </row>
    <row r="163" spans="1:15" x14ac:dyDescent="0.25">
      <c r="A163" s="1" t="s">
        <v>177</v>
      </c>
      <c r="B163" s="2">
        <v>416.22</v>
      </c>
      <c r="C163" s="5">
        <v>161.9</v>
      </c>
      <c r="D163" s="5">
        <v>426.1</v>
      </c>
      <c r="E163" s="16">
        <v>0.0309365169791692</v>
      </c>
      <c r="F163" s="16">
        <v>0.10832401342067399</v>
      </c>
      <c r="G163" s="16">
        <v>0.319992388684511</v>
      </c>
      <c r="H163" s="16">
        <v>0.317068539965825</v>
      </c>
      <c r="I163" s="16">
        <v>0.32393918188179904</v>
      </c>
      <c r="J163" s="16">
        <v>0.601400484783194</v>
      </c>
      <c r="K163" s="16">
        <v>0.791739718526653</v>
      </c>
      <c r="L163" s="16">
        <v>1.8576725025746699</v>
      </c>
      <c r="M163" s="16">
        <v>2.29831969820084</v>
      </c>
      <c r="N163" s="16">
        <v>14.7599394168875</v>
      </c>
      <c r="O163" s="16">
        <v>18.679313594640302</v>
      </c>
    </row>
    <row r="164" spans="1:15" x14ac:dyDescent="0.25">
      <c r="A164" s="1" t="s">
        <v>178</v>
      </c>
      <c r="B164" s="2">
        <v>104.76</v>
      </c>
      <c r="C164" s="5">
        <v>50.09</v>
      </c>
      <c r="D164" s="5">
        <v>123.06</v>
      </c>
      <c r="E164" s="16">
        <v>-0.0252163394435656</v>
      </c>
      <c r="F164" s="16">
        <v>-0.056216216216216204</v>
      </c>
      <c r="G164" s="16">
        <v>0.283508943886302</v>
      </c>
      <c r="H164" s="16">
        <v>0.193166287015945</v>
      </c>
      <c r="I164" s="16">
        <v>0.268741673731379</v>
      </c>
      <c r="J164" s="16">
        <v>0.642263677692428</v>
      </c>
      <c r="K164" s="16">
        <v>0.769952146140603</v>
      </c>
      <c r="L164" s="16">
        <v>2.43250327653997</v>
      </c>
      <c r="M164" s="16">
        <v>2.96591853046259</v>
      </c>
      <c r="N164" s="16">
        <v>1.49428571428571</v>
      </c>
      <c r="O164" s="16">
        <v>2.35084207169837</v>
      </c>
    </row>
    <row r="165" spans="1:15" x14ac:dyDescent="0.25">
      <c r="A165" s="1" t="s">
        <v>179</v>
      </c>
      <c r="B165" s="2">
        <v>58.37</v>
      </c>
      <c r="C165" s="5">
        <v>49.54</v>
      </c>
      <c r="D165" s="5">
        <v>83.2</v>
      </c>
      <c r="E165" s="16">
        <v>-0.0402828017099638</v>
      </c>
      <c r="F165" s="16">
        <v>-0.0385438972162741</v>
      </c>
      <c r="G165" s="16">
        <v>-0.0505855562784645</v>
      </c>
      <c r="H165" s="16">
        <v>-0.256811815635345</v>
      </c>
      <c r="I165" s="16">
        <v>-0.234190501180792</v>
      </c>
      <c r="J165" s="16">
        <v>-0.021458507963118198</v>
      </c>
      <c r="K165" s="16">
        <v>0.0759670311401934</v>
      </c>
      <c r="L165" s="16">
        <v>0.36954481464101396</v>
      </c>
      <c r="M165" s="16">
        <v>0.59516005016587</v>
      </c>
      <c r="N165" s="16">
        <v>0.900683816346467</v>
      </c>
      <c r="O165" s="16">
        <v>1.66869965728159</v>
      </c>
    </row>
    <row r="166" spans="1:15" x14ac:dyDescent="0.25">
      <c r="A166" s="1" t="s">
        <v>180</v>
      </c>
      <c r="B166" s="2">
        <v>93.36</v>
      </c>
      <c r="C166" s="5">
        <v>51.65</v>
      </c>
      <c r="D166" s="5">
        <v>97.76</v>
      </c>
      <c r="E166" s="16">
        <v>-0.00680851063829787</v>
      </c>
      <c r="F166" s="16">
        <v>0.00408690040869</v>
      </c>
      <c r="G166" s="16">
        <v>0.288790723357261</v>
      </c>
      <c r="H166" s="16">
        <v>0.443636925931653</v>
      </c>
      <c r="I166" s="16">
        <v>0.45579292062997</v>
      </c>
      <c r="J166" s="16">
        <v>1.35757575757576</v>
      </c>
      <c r="K166" s="16">
        <v>1.4187136534626401</v>
      </c>
      <c r="L166" s="16">
        <v>1.7123765252760001</v>
      </c>
      <c r="M166" s="16">
        <v>1.82879915234427</v>
      </c>
      <c r="N166" s="16">
        <v>4.5112160566706</v>
      </c>
      <c r="O166" s="16">
        <v>5.0115904971314</v>
      </c>
    </row>
    <row r="167" spans="1:15" x14ac:dyDescent="0.25">
      <c r="A167" s="1" t="s">
        <v>181</v>
      </c>
      <c r="B167" s="2">
        <v>131.95</v>
      </c>
      <c r="C167" s="5">
        <v>78.77</v>
      </c>
      <c r="D167" s="5">
        <v>143.51</v>
      </c>
      <c r="E167" s="16">
        <v>0.00563981403856413</v>
      </c>
      <c r="F167" s="16">
        <v>-0.08336227856894761</v>
      </c>
      <c r="G167" s="16">
        <v>0.060606060606060594</v>
      </c>
      <c r="H167" s="16">
        <v>-0.0762391486978437</v>
      </c>
      <c r="I167" s="16">
        <v>-0.0177906803632574</v>
      </c>
      <c r="J167" s="16">
        <v>0.891485091743119</v>
      </c>
      <c r="K167" s="16">
        <v>0.9596797845634779</v>
      </c>
      <c r="L167" s="16">
        <v>2.03263617559182</v>
      </c>
      <c r="M167" s="16">
        <v>2.21200967584715</v>
      </c>
      <c r="N167" s="16" t="s">
        <v>16</v>
      </c>
      <c r="O167" s="16" t="s">
        <v>16</v>
      </c>
    </row>
    <row r="168" spans="1:15" x14ac:dyDescent="0.25">
      <c r="A168" s="1" t="s">
        <v>182</v>
      </c>
      <c r="B168" s="2">
        <v>46.9</v>
      </c>
      <c r="C168" s="5">
        <v>21.33</v>
      </c>
      <c r="D168" s="5">
        <v>50.33</v>
      </c>
      <c r="E168" s="16">
        <v>0.034863195057369796</v>
      </c>
      <c r="F168" s="16">
        <v>0.027607361963190198</v>
      </c>
      <c r="G168" s="16">
        <v>0.122815417763945</v>
      </c>
      <c r="H168" s="16">
        <v>0.0942603826411573</v>
      </c>
      <c r="I168" s="16">
        <v>-0.00803722504230118</v>
      </c>
      <c r="J168" s="16">
        <v>0.744142804016363</v>
      </c>
      <c r="K168" s="16">
        <v>1.00601277666301</v>
      </c>
      <c r="L168" s="16">
        <v>1.58402203856749</v>
      </c>
      <c r="M168" s="16">
        <v>2.4184153679757903</v>
      </c>
      <c r="N168" s="16" t="s">
        <v>16</v>
      </c>
      <c r="O168" s="16" t="s">
        <v>16</v>
      </c>
    </row>
    <row r="169" spans="1:15" x14ac:dyDescent="0.25">
      <c r="A169" s="1" t="s">
        <v>183</v>
      </c>
      <c r="B169" s="2">
        <v>76.01</v>
      </c>
      <c r="C169" s="5">
        <v>34.23</v>
      </c>
      <c r="D169" s="5">
        <v>78.82</v>
      </c>
      <c r="E169" s="16">
        <v>0.0604073660714286</v>
      </c>
      <c r="F169" s="16">
        <v>0.16081246182040299</v>
      </c>
      <c r="G169" s="16">
        <v>0.0365471157779899</v>
      </c>
      <c r="H169" s="16">
        <v>0.211121733588273</v>
      </c>
      <c r="I169" s="16">
        <v>0.144211952431131</v>
      </c>
      <c r="J169" s="16">
        <v>0.6650602409638551</v>
      </c>
      <c r="K169" s="16">
        <v>1.03688121208813</v>
      </c>
      <c r="L169" s="16">
        <v>1.4686586554076002</v>
      </c>
      <c r="M169" s="16">
        <v>2.31408864416812</v>
      </c>
      <c r="N169" s="16">
        <v>1.85215759849906</v>
      </c>
      <c r="O169" s="16">
        <v>3.97098150415756</v>
      </c>
    </row>
    <row r="170" spans="1:15" x14ac:dyDescent="0.25">
      <c r="A170" s="1" t="s">
        <v>184</v>
      </c>
      <c r="B170" s="2">
        <v>65.65</v>
      </c>
      <c r="C170" s="5">
        <v>44.01</v>
      </c>
      <c r="D170" s="5">
        <v>85.87</v>
      </c>
      <c r="E170" s="16">
        <v>-0.0417457305502846</v>
      </c>
      <c r="F170" s="16">
        <v>-0.0523960739030023</v>
      </c>
      <c r="G170" s="16">
        <v>-0.137092534174553</v>
      </c>
      <c r="H170" s="16">
        <v>0.00336237200061134</v>
      </c>
      <c r="I170" s="16">
        <v>0.0341839949590422</v>
      </c>
      <c r="J170" s="16">
        <v>0.08602150537634409</v>
      </c>
      <c r="K170" s="16">
        <v>0.19483736832526</v>
      </c>
      <c r="L170" s="16">
        <v>0.83022023975467</v>
      </c>
      <c r="M170" s="16">
        <v>1.14782794025222</v>
      </c>
      <c r="N170" s="16" t="s">
        <v>16</v>
      </c>
      <c r="O170" s="16" t="s">
        <v>16</v>
      </c>
    </row>
    <row r="171" spans="1:15" x14ac:dyDescent="0.25">
      <c r="A171" s="1" t="s">
        <v>185</v>
      </c>
      <c r="B171" s="2">
        <v>119.91</v>
      </c>
      <c r="C171" s="5">
        <v>90.53</v>
      </c>
      <c r="D171" s="5">
        <v>129.16</v>
      </c>
      <c r="E171" s="16">
        <v>-0.00679201524061956</v>
      </c>
      <c r="F171" s="16">
        <v>-0.00522648083623693</v>
      </c>
      <c r="G171" s="16">
        <v>-0.027257240204429302</v>
      </c>
      <c r="H171" s="16">
        <v>0.0694791295041027</v>
      </c>
      <c r="I171" s="16">
        <v>0.0606811145510836</v>
      </c>
      <c r="J171" s="16">
        <v>0.0385414862289971</v>
      </c>
      <c r="K171" s="16">
        <v>0.175538384543139</v>
      </c>
      <c r="L171" s="16">
        <v>1.09522977459374</v>
      </c>
      <c r="M171" s="16">
        <v>1.53397759587554</v>
      </c>
      <c r="N171" s="16">
        <v>8.21675634127594</v>
      </c>
      <c r="O171" s="16">
        <v>12.361668427279001</v>
      </c>
    </row>
    <row r="172" spans="1:15" x14ac:dyDescent="0.25">
      <c r="A172" s="1" t="s">
        <v>186</v>
      </c>
      <c r="B172" s="2">
        <v>44.69</v>
      </c>
      <c r="C172" s="5">
        <v>32.33</v>
      </c>
      <c r="D172" s="5">
        <v>48.63</v>
      </c>
      <c r="E172" s="16">
        <v>0.0182273866484393</v>
      </c>
      <c r="F172" s="16">
        <v>0.16989528795811498</v>
      </c>
      <c r="G172" s="16">
        <v>-0.0699271592091571</v>
      </c>
      <c r="H172" s="16">
        <v>-0.0681818181818182</v>
      </c>
      <c r="I172" s="16">
        <v>0.017995444191344002</v>
      </c>
      <c r="J172" s="16">
        <v>0.18824780643445901</v>
      </c>
      <c r="K172" s="16">
        <v>0.302219162983679</v>
      </c>
      <c r="L172" s="16">
        <v>0.671904227459783</v>
      </c>
      <c r="M172" s="16">
        <v>0.963731946770142</v>
      </c>
      <c r="N172" s="16">
        <v>1.26852791878173</v>
      </c>
      <c r="O172" s="16">
        <v>2.00909607946059</v>
      </c>
    </row>
    <row r="173" spans="1:15" x14ac:dyDescent="0.25">
      <c r="A173" s="1" t="s">
        <v>187</v>
      </c>
      <c r="B173" s="2">
        <v>69.91</v>
      </c>
      <c r="C173" s="5">
        <v>28.52</v>
      </c>
      <c r="D173" s="5">
        <v>78.59</v>
      </c>
      <c r="E173" s="16">
        <v>0.009239208892738559</v>
      </c>
      <c r="F173" s="16">
        <v>0.0763664357197844</v>
      </c>
      <c r="G173" s="16">
        <v>0.25895912119575004</v>
      </c>
      <c r="H173" s="16">
        <v>0.325308056872038</v>
      </c>
      <c r="I173" s="16">
        <v>0.273638185461833</v>
      </c>
      <c r="J173" s="16">
        <v>0.376723119338322</v>
      </c>
      <c r="K173" s="16">
        <v>0.430637624408972</v>
      </c>
      <c r="L173" s="16">
        <v>1.19566582914573</v>
      </c>
      <c r="M173" s="16">
        <v>1.3356304974497</v>
      </c>
      <c r="N173" s="16">
        <v>5.2981981981982</v>
      </c>
      <c r="O173" s="16">
        <v>6.03297999202893</v>
      </c>
    </row>
    <row r="174" spans="1:15" x14ac:dyDescent="0.25">
      <c r="A174" s="1" t="s">
        <v>188</v>
      </c>
      <c r="B174" s="2">
        <v>129.75</v>
      </c>
      <c r="C174" s="5">
        <v>106.17</v>
      </c>
      <c r="D174" s="5">
        <v>159.86</v>
      </c>
      <c r="E174" s="16">
        <v>-0.0182354721549637</v>
      </c>
      <c r="F174" s="16">
        <v>-0.0612791202430907</v>
      </c>
      <c r="G174" s="16">
        <v>-0.0829092451229856</v>
      </c>
      <c r="H174" s="16">
        <v>0.08359779522298309</v>
      </c>
      <c r="I174" s="16">
        <v>0.09290768194070081</v>
      </c>
      <c r="J174" s="16">
        <v>0.130128037627384</v>
      </c>
      <c r="K174" s="16">
        <v>0.254543350322353</v>
      </c>
      <c r="L174" s="16">
        <v>0.815193060996083</v>
      </c>
      <c r="M174" s="16">
        <v>1.17054107171646</v>
      </c>
      <c r="N174" s="16">
        <v>1.45366868381241</v>
      </c>
      <c r="O174" s="16">
        <v>2.75934584037945</v>
      </c>
    </row>
    <row r="175" spans="1:15" x14ac:dyDescent="0.25">
      <c r="A175" s="1" t="s">
        <v>189</v>
      </c>
      <c r="B175" s="2">
        <v>384.97</v>
      </c>
      <c r="C175" s="5">
        <v>269.03</v>
      </c>
      <c r="D175" s="5">
        <v>433.78</v>
      </c>
      <c r="E175" s="16">
        <v>-0.00737436505685481</v>
      </c>
      <c r="F175" s="16">
        <v>0.0223609082459169</v>
      </c>
      <c r="G175" s="16">
        <v>0.0071948092721469</v>
      </c>
      <c r="H175" s="16">
        <v>0.310402341888488</v>
      </c>
      <c r="I175" s="16">
        <v>0.344309808988372</v>
      </c>
      <c r="J175" s="16">
        <v>1.09325213419607</v>
      </c>
      <c r="K175" s="16">
        <v>1.15115579855508</v>
      </c>
      <c r="L175" s="16">
        <v>2.52859761686526</v>
      </c>
      <c r="M175" s="16">
        <v>2.7022868758872</v>
      </c>
      <c r="N175" s="16">
        <v>23.884938590820898</v>
      </c>
      <c r="O175" s="16">
        <v>28.208499953883003</v>
      </c>
    </row>
    <row r="176" spans="1:15" x14ac:dyDescent="0.25">
      <c r="A176" s="1" t="s">
        <v>190</v>
      </c>
      <c r="B176" s="2">
        <v>124.98</v>
      </c>
      <c r="C176" s="5">
        <v>75.41</v>
      </c>
      <c r="D176" s="5">
        <v>135.2</v>
      </c>
      <c r="E176" s="16">
        <v>-0.0292815533980583</v>
      </c>
      <c r="F176" s="16">
        <v>-0.0297337163263722</v>
      </c>
      <c r="G176" s="16">
        <v>0.0867826086956522</v>
      </c>
      <c r="H176" s="16">
        <v>-0.0376530376530377</v>
      </c>
      <c r="I176" s="16">
        <v>-0.0025538707102952902</v>
      </c>
      <c r="J176" s="16">
        <v>0.08217161659018099</v>
      </c>
      <c r="K176" s="16">
        <v>0.197628546816769</v>
      </c>
      <c r="L176" s="16">
        <v>0.558159830445082</v>
      </c>
      <c r="M176" s="16">
        <v>0.840150950995758</v>
      </c>
      <c r="N176" s="16">
        <v>1.73658857017736</v>
      </c>
      <c r="O176" s="16">
        <v>2.95904482037832</v>
      </c>
    </row>
    <row r="177" spans="1:15" x14ac:dyDescent="0.25">
      <c r="A177" s="1" t="s">
        <v>191</v>
      </c>
      <c r="B177" s="2">
        <v>250.18</v>
      </c>
      <c r="C177" s="5">
        <v>177.11</v>
      </c>
      <c r="D177" s="5">
        <v>319.79</v>
      </c>
      <c r="E177" s="16">
        <v>0.0059509449135505</v>
      </c>
      <c r="F177" s="16">
        <v>-0.0167812929848693</v>
      </c>
      <c r="G177" s="16">
        <v>-0.0666318459931354</v>
      </c>
      <c r="H177" s="16">
        <v>-0.16845044206607698</v>
      </c>
      <c r="I177" s="16">
        <v>-0.19610552360142702</v>
      </c>
      <c r="J177" s="16">
        <v>0.0240268511317588</v>
      </c>
      <c r="K177" s="16">
        <v>0.12390461420640801</v>
      </c>
      <c r="L177" s="16">
        <v>0.0866996785683259</v>
      </c>
      <c r="M177" s="16">
        <v>0.26087699811229603</v>
      </c>
      <c r="N177" s="16">
        <v>1.2648922686945498</v>
      </c>
      <c r="O177" s="16">
        <v>2.05469702119395</v>
      </c>
    </row>
    <row r="178" spans="1:15" x14ac:dyDescent="0.25">
      <c r="A178" s="1" t="s">
        <v>192</v>
      </c>
      <c r="B178" s="2">
        <v>104.46</v>
      </c>
      <c r="C178" s="5">
        <v>76.06</v>
      </c>
      <c r="D178" s="5">
        <v>131.12</v>
      </c>
      <c r="E178" s="16">
        <v>-0.0382101095663383</v>
      </c>
      <c r="F178" s="16">
        <v>-0.0429683921209345</v>
      </c>
      <c r="G178" s="16">
        <v>0.0108380104509386</v>
      </c>
      <c r="H178" s="16">
        <v>-0.12804674457429</v>
      </c>
      <c r="I178" s="16">
        <v>-0.116094093755289</v>
      </c>
      <c r="J178" s="16">
        <v>0.24297953355545002</v>
      </c>
      <c r="K178" s="16">
        <v>0.39525887273561205</v>
      </c>
      <c r="L178" s="16">
        <v>0.5352733686067019</v>
      </c>
      <c r="M178" s="16">
        <v>0.8882465834724751</v>
      </c>
      <c r="N178" s="16">
        <v>0.496132913205385</v>
      </c>
      <c r="O178" s="16">
        <v>1.3412923014868</v>
      </c>
    </row>
    <row r="179" spans="1:15" x14ac:dyDescent="0.25">
      <c r="A179" s="1" t="s">
        <v>193</v>
      </c>
      <c r="B179" s="2">
        <v>87.25</v>
      </c>
      <c r="C179" s="5">
        <v>58.91</v>
      </c>
      <c r="D179" s="5">
        <v>87.74</v>
      </c>
      <c r="E179" s="16">
        <v>0.0650634765625</v>
      </c>
      <c r="F179" s="16">
        <v>0.121897904076122</v>
      </c>
      <c r="G179" s="16">
        <v>0.11302462048730699</v>
      </c>
      <c r="H179" s="16">
        <v>0.264309520359368</v>
      </c>
      <c r="I179" s="16">
        <v>0.334097859327217</v>
      </c>
      <c r="J179" s="16">
        <v>1.38714090287278</v>
      </c>
      <c r="K179" s="16">
        <v>1.4595720466156201</v>
      </c>
      <c r="L179" s="16">
        <v>2.35254562920269</v>
      </c>
      <c r="M179" s="16">
        <v>2.54724929873171</v>
      </c>
      <c r="N179" s="16">
        <v>8.0956476413865</v>
      </c>
      <c r="O179" s="16">
        <v>8.98336788072795</v>
      </c>
    </row>
    <row r="180" spans="1:15" x14ac:dyDescent="0.25">
      <c r="A180" s="1" t="s">
        <v>194</v>
      </c>
      <c r="B180" s="2">
        <v>29.12</v>
      </c>
      <c r="C180" s="5">
        <v>13.23</v>
      </c>
      <c r="D180" s="5">
        <v>31.21</v>
      </c>
      <c r="E180" s="16">
        <v>0.019964973730297698</v>
      </c>
      <c r="F180" s="16">
        <v>0.0701947813303932</v>
      </c>
      <c r="G180" s="16">
        <v>0.159235668789809</v>
      </c>
      <c r="H180" s="16">
        <v>0.032990422135509</v>
      </c>
      <c r="I180" s="16">
        <v>0.0426065162907268</v>
      </c>
      <c r="J180" s="16">
        <v>0.148264984227129</v>
      </c>
      <c r="K180" s="16">
        <v>0.319263473883751</v>
      </c>
      <c r="L180" s="16">
        <v>0.35631113181183105</v>
      </c>
      <c r="M180" s="16">
        <v>1.6492878887590101</v>
      </c>
      <c r="N180" s="16" t="s">
        <v>16</v>
      </c>
      <c r="O180" s="16" t="s">
        <v>16</v>
      </c>
    </row>
    <row r="181" spans="1:15" x14ac:dyDescent="0.25">
      <c r="A181" s="1" t="s">
        <v>195</v>
      </c>
      <c r="B181" s="2">
        <v>265.58</v>
      </c>
      <c r="C181" s="5">
        <v>149.64</v>
      </c>
      <c r="D181" s="5">
        <v>288.82</v>
      </c>
      <c r="E181" s="16">
        <v>-0.020361490225009198</v>
      </c>
      <c r="F181" s="16">
        <v>-0.0162610660443753</v>
      </c>
      <c r="G181" s="16">
        <v>0.0343511450381679</v>
      </c>
      <c r="H181" s="16">
        <v>0.216137008883597</v>
      </c>
      <c r="I181" s="16">
        <v>0.22652750196277702</v>
      </c>
      <c r="J181" s="16">
        <v>0.44801264925576595</v>
      </c>
      <c r="K181" s="16">
        <v>0.55695119036093</v>
      </c>
      <c r="L181" s="16">
        <v>1.01349507202426</v>
      </c>
      <c r="M181" s="16">
        <v>1.26199722487577</v>
      </c>
      <c r="N181" s="16">
        <v>6.7383449883449895</v>
      </c>
      <c r="O181" s="16">
        <v>8.733399695118539</v>
      </c>
    </row>
    <row r="182" spans="1:15" x14ac:dyDescent="0.25">
      <c r="A182" s="1" t="s">
        <v>196</v>
      </c>
      <c r="B182" s="2">
        <v>69.45</v>
      </c>
      <c r="C182" s="5">
        <v>45.14</v>
      </c>
      <c r="D182" s="5">
        <v>69.97</v>
      </c>
      <c r="E182" s="16">
        <v>0.0702727693018955</v>
      </c>
      <c r="F182" s="16">
        <v>0.101157444109719</v>
      </c>
      <c r="G182" s="16">
        <v>0.146039603960396</v>
      </c>
      <c r="H182" s="16">
        <v>0.421117249846532</v>
      </c>
      <c r="I182" s="16">
        <v>0.449895615866388</v>
      </c>
      <c r="J182" s="16">
        <v>0.550569323509712</v>
      </c>
      <c r="K182" s="16">
        <v>0.663154285844337</v>
      </c>
      <c r="L182" s="16">
        <v>1.9730308219178099</v>
      </c>
      <c r="M182" s="16">
        <v>2.34633971701941</v>
      </c>
      <c r="N182" s="16" t="s">
        <v>16</v>
      </c>
      <c r="O182" s="16" t="s">
        <v>16</v>
      </c>
    </row>
    <row r="183" spans="1:15" x14ac:dyDescent="0.25">
      <c r="A183" s="1" t="s">
        <v>197</v>
      </c>
      <c r="B183" s="2">
        <v>47.07</v>
      </c>
      <c r="C183" s="5">
        <v>39.5</v>
      </c>
      <c r="D183" s="5">
        <v>52.51</v>
      </c>
      <c r="E183" s="16">
        <v>0.0021290185224611</v>
      </c>
      <c r="F183" s="16">
        <v>-0.048898767427763196</v>
      </c>
      <c r="G183" s="16">
        <v>-0.0189662359316382</v>
      </c>
      <c r="H183" s="16">
        <v>0.043449346043006</v>
      </c>
      <c r="I183" s="16">
        <v>0.0376984126984127</v>
      </c>
      <c r="J183" s="16">
        <v>0.26396348012889403</v>
      </c>
      <c r="K183" s="16">
        <v>0.342355304872654</v>
      </c>
      <c r="L183" s="16">
        <v>0.222438644331905</v>
      </c>
      <c r="M183" s="16">
        <v>0.34553642007133495</v>
      </c>
      <c r="N183" s="16">
        <v>2.74835755524587</v>
      </c>
      <c r="O183" s="16">
        <v>3.5155828021746602</v>
      </c>
    </row>
    <row r="184" spans="1:15" x14ac:dyDescent="0.25">
      <c r="A184" s="1" t="s">
        <v>198</v>
      </c>
      <c r="B184" s="2">
        <v>206.57</v>
      </c>
      <c r="C184" s="5">
        <v>115.78</v>
      </c>
      <c r="D184" s="5">
        <v>217.54</v>
      </c>
      <c r="E184" s="16">
        <v>0.0075602380255585</v>
      </c>
      <c r="F184" s="16">
        <v>-0.0342231988405255</v>
      </c>
      <c r="G184" s="16">
        <v>0.16031006010222998</v>
      </c>
      <c r="H184" s="16">
        <v>0.149974948505261</v>
      </c>
      <c r="I184" s="16">
        <v>0.184257295190048</v>
      </c>
      <c r="J184" s="16">
        <v>0.240735179290048</v>
      </c>
      <c r="K184" s="16">
        <v>0.339424352979068</v>
      </c>
      <c r="L184" s="16">
        <v>1.23584803550168</v>
      </c>
      <c r="M184" s="16">
        <v>1.5181513239483102</v>
      </c>
      <c r="N184" s="16">
        <v>3.09211568938193</v>
      </c>
      <c r="O184" s="16">
        <v>4.19723611779018</v>
      </c>
    </row>
    <row r="185" spans="1:15" x14ac:dyDescent="0.25">
      <c r="A185" s="1" t="s">
        <v>199</v>
      </c>
      <c r="B185" s="2">
        <v>121.05</v>
      </c>
      <c r="C185" s="5">
        <v>76.75</v>
      </c>
      <c r="D185" s="5">
        <v>136.15</v>
      </c>
      <c r="E185" s="16">
        <v>-0.008112094395280241</v>
      </c>
      <c r="F185" s="16">
        <v>0.0355004277159966</v>
      </c>
      <c r="G185" s="16">
        <v>0.09507870454134251</v>
      </c>
      <c r="H185" s="16">
        <v>-0.13163558106169299</v>
      </c>
      <c r="I185" s="16">
        <v>-0.0993973662673908</v>
      </c>
      <c r="J185" s="16">
        <v>0.142735768903993</v>
      </c>
      <c r="K185" s="16">
        <v>0.249186473674994</v>
      </c>
      <c r="L185" s="16">
        <v>0.849220898258478</v>
      </c>
      <c r="M185" s="16">
        <v>1.12857536451829</v>
      </c>
      <c r="N185" s="16">
        <v>1.9661847586375898</v>
      </c>
      <c r="O185" s="16">
        <v>2.89494656890119</v>
      </c>
    </row>
    <row r="186" spans="1:15" x14ac:dyDescent="0.25">
      <c r="A186" s="1" t="s">
        <v>200</v>
      </c>
      <c r="B186" s="2">
        <v>286.06</v>
      </c>
      <c r="C186" s="5">
        <v>165.15</v>
      </c>
      <c r="D186" s="5">
        <v>306.63</v>
      </c>
      <c r="E186" s="16">
        <v>0.0180433467383181</v>
      </c>
      <c r="F186" s="16">
        <v>-0.0197717849432889</v>
      </c>
      <c r="G186" s="16">
        <v>0.226988075834263</v>
      </c>
      <c r="H186" s="16">
        <v>0.17252121162438003</v>
      </c>
      <c r="I186" s="16">
        <v>0.09773974442611</v>
      </c>
      <c r="J186" s="16">
        <v>0.384205942127165</v>
      </c>
      <c r="K186" s="16">
        <v>0.43521161244954</v>
      </c>
      <c r="L186" s="16">
        <v>1.13732815301853</v>
      </c>
      <c r="M186" s="16">
        <v>1.26627674503738</v>
      </c>
      <c r="N186" s="16">
        <v>5.11369950844197</v>
      </c>
      <c r="O186" s="16">
        <v>5.982875665966421</v>
      </c>
    </row>
    <row r="187" spans="1:15" x14ac:dyDescent="0.25">
      <c r="A187" s="1" t="s">
        <v>201</v>
      </c>
      <c r="B187" s="2">
        <v>160.13</v>
      </c>
      <c r="C187" s="5">
        <v>64.18</v>
      </c>
      <c r="D187" s="5">
        <v>177.09</v>
      </c>
      <c r="E187" s="16">
        <v>0.0548053487912522</v>
      </c>
      <c r="F187" s="16">
        <v>0.043532095144998395</v>
      </c>
      <c r="G187" s="16">
        <v>0.235857065678784</v>
      </c>
      <c r="H187" s="16">
        <v>0.337090848363394</v>
      </c>
      <c r="I187" s="16">
        <v>0.358530584542292</v>
      </c>
      <c r="J187" s="16">
        <v>0.8706775700934579</v>
      </c>
      <c r="K187" s="16">
        <v>0.977482247682032</v>
      </c>
      <c r="L187" s="16">
        <v>1.1036521282186</v>
      </c>
      <c r="M187" s="16">
        <v>1.30671312139305</v>
      </c>
      <c r="N187" s="16">
        <v>5.359412231930101</v>
      </c>
      <c r="O187" s="16">
        <v>6.63108522456229</v>
      </c>
    </row>
    <row r="188" spans="1:15" x14ac:dyDescent="0.25">
      <c r="A188" s="1" t="s">
        <v>202</v>
      </c>
      <c r="B188" s="2">
        <v>493.83</v>
      </c>
      <c r="C188" s="5">
        <v>184.84</v>
      </c>
      <c r="D188" s="5">
        <v>514.685</v>
      </c>
      <c r="E188" s="16">
        <v>0.0304870414423438</v>
      </c>
      <c r="F188" s="16">
        <v>0.18629287979244702</v>
      </c>
      <c r="G188" s="16">
        <v>0.633413819336487</v>
      </c>
      <c r="H188" s="16">
        <v>0.6888850889192889</v>
      </c>
      <c r="I188" s="16">
        <v>0.8425117528542649</v>
      </c>
      <c r="J188" s="16">
        <v>1.64845006972005</v>
      </c>
      <c r="K188" s="16">
        <v>1.81013919079069</v>
      </c>
      <c r="L188" s="16">
        <v>5.3052860061287</v>
      </c>
      <c r="M188" s="16">
        <v>5.875730657736421</v>
      </c>
      <c r="N188" s="16">
        <v>8.63194850789936</v>
      </c>
      <c r="O188" s="16">
        <v>9.72973591165901</v>
      </c>
    </row>
    <row r="189" spans="1:15" x14ac:dyDescent="0.25">
      <c r="A189" s="1" t="s">
        <v>203</v>
      </c>
      <c r="B189" s="2">
        <v>139.38</v>
      </c>
      <c r="C189" s="5">
        <v>86.32</v>
      </c>
      <c r="D189" s="5">
        <v>139.95</v>
      </c>
      <c r="E189" s="16">
        <v>0.0675551470588235</v>
      </c>
      <c r="F189" s="16">
        <v>0.11799149755354099</v>
      </c>
      <c r="G189" s="16">
        <v>0.23717379726611</v>
      </c>
      <c r="H189" s="16">
        <v>0.22402739966628601</v>
      </c>
      <c r="I189" s="16">
        <v>0.26067293777134604</v>
      </c>
      <c r="J189" s="16">
        <v>0.32742857142857096</v>
      </c>
      <c r="K189" s="16">
        <v>0.396477341636848</v>
      </c>
      <c r="L189" s="16">
        <v>1.4414083026799802</v>
      </c>
      <c r="M189" s="16">
        <v>1.5927433954799202</v>
      </c>
      <c r="N189" s="16">
        <v>2.5232558139534897</v>
      </c>
      <c r="O189" s="16">
        <v>2.9289957208443296</v>
      </c>
    </row>
    <row r="190" spans="1:15" x14ac:dyDescent="0.25">
      <c r="A190" s="1" t="s">
        <v>204</v>
      </c>
      <c r="B190" s="2">
        <v>336.85</v>
      </c>
      <c r="C190" s="5">
        <v>202.48</v>
      </c>
      <c r="D190" s="5">
        <v>365.69</v>
      </c>
      <c r="E190" s="16">
        <v>-0.00990535535829757</v>
      </c>
      <c r="F190" s="16">
        <v>-0.0223763640585094</v>
      </c>
      <c r="G190" s="16">
        <v>0.08141513371215771</v>
      </c>
      <c r="H190" s="16">
        <v>0.128135570514753</v>
      </c>
      <c r="I190" s="16">
        <v>0.16532899743997798</v>
      </c>
      <c r="J190" s="16">
        <v>1.24731469744479</v>
      </c>
      <c r="K190" s="16">
        <v>1.2843318354592799</v>
      </c>
      <c r="L190" s="16">
        <v>2.44356982212227</v>
      </c>
      <c r="M190" s="16">
        <v>2.5548253756897</v>
      </c>
      <c r="N190" s="16">
        <v>12.4085661969588</v>
      </c>
      <c r="O190" s="16">
        <v>13.1377528952294</v>
      </c>
    </row>
    <row r="191" spans="1:15" x14ac:dyDescent="0.25">
      <c r="A191" s="1" t="s">
        <v>205</v>
      </c>
      <c r="B191" s="2">
        <v>126.1</v>
      </c>
      <c r="C191" s="5">
        <v>72.01</v>
      </c>
      <c r="D191" s="5">
        <v>136.24</v>
      </c>
      <c r="E191" s="16">
        <v>-0.0252009894867038</v>
      </c>
      <c r="F191" s="16">
        <v>-0.0276064157927205</v>
      </c>
      <c r="G191" s="16">
        <v>0.05004579898409531</v>
      </c>
      <c r="H191" s="16">
        <v>0.177404295051354</v>
      </c>
      <c r="I191" s="16">
        <v>0.205084097859327</v>
      </c>
      <c r="J191" s="16">
        <v>0.600660066006601</v>
      </c>
      <c r="K191" s="16">
        <v>0.6992296161507641</v>
      </c>
      <c r="L191" s="16">
        <v>1.23343960325894</v>
      </c>
      <c r="M191" s="16">
        <v>1.4614555533709501</v>
      </c>
      <c r="N191" s="16">
        <v>4.5722492266902295</v>
      </c>
      <c r="O191" s="16">
        <v>5.5183318420521195</v>
      </c>
    </row>
    <row r="192" spans="1:15" x14ac:dyDescent="0.25">
      <c r="A192" s="1" t="s">
        <v>206</v>
      </c>
      <c r="B192" s="2">
        <v>87.01</v>
      </c>
      <c r="C192" s="5">
        <v>25.64</v>
      </c>
      <c r="D192" s="5">
        <v>91.82</v>
      </c>
      <c r="E192" s="16">
        <v>0.0011506155793349</v>
      </c>
      <c r="F192" s="16">
        <v>-0.055368581044403405</v>
      </c>
      <c r="G192" s="16">
        <v>0.435808580858086</v>
      </c>
      <c r="H192" s="16">
        <v>0.0112738261273826</v>
      </c>
      <c r="I192" s="16">
        <v>0.10657509856288999</v>
      </c>
      <c r="J192" s="16">
        <v>0.49501718213058404</v>
      </c>
      <c r="K192" s="16">
        <v>0.563334172102062</v>
      </c>
      <c r="L192" s="16">
        <v>2.75123949126967</v>
      </c>
      <c r="M192" s="16">
        <v>3.10393096460935</v>
      </c>
      <c r="N192" s="16">
        <v>4.93924914675768</v>
      </c>
      <c r="O192" s="16">
        <v>6.980806347990811</v>
      </c>
    </row>
    <row r="193" spans="1:15" x14ac:dyDescent="0.25">
      <c r="A193" s="1" t="s">
        <v>207</v>
      </c>
      <c r="B193" s="2">
        <v>60.78</v>
      </c>
      <c r="C193" s="5">
        <v>34.17</v>
      </c>
      <c r="D193" s="5">
        <v>63.2</v>
      </c>
      <c r="E193" s="16">
        <v>0.0261691710281952</v>
      </c>
      <c r="F193" s="16">
        <v>0.22416918429003002</v>
      </c>
      <c r="G193" s="16">
        <v>0.301220295439949</v>
      </c>
      <c r="H193" s="16">
        <v>-0.023614457831325302</v>
      </c>
      <c r="I193" s="16">
        <v>0.00413018338014208</v>
      </c>
      <c r="J193" s="16">
        <v>0.043254376930999004</v>
      </c>
      <c r="K193" s="16">
        <v>0.138788155617534</v>
      </c>
      <c r="L193" s="16">
        <v>1.01792828685259</v>
      </c>
      <c r="M193" s="16">
        <v>1.3073114225192501</v>
      </c>
      <c r="N193" s="16">
        <v>0.114207149404216</v>
      </c>
      <c r="O193" s="16">
        <v>0.331768151008184</v>
      </c>
    </row>
    <row r="194" spans="1:15" x14ac:dyDescent="0.25">
      <c r="A194" s="1" t="s">
        <v>208</v>
      </c>
      <c r="B194" s="2">
        <v>60.69</v>
      </c>
      <c r="C194" s="5">
        <v>41</v>
      </c>
      <c r="D194" s="5">
        <v>79.28</v>
      </c>
      <c r="E194" s="16">
        <v>-0.00148075024679171</v>
      </c>
      <c r="F194" s="16">
        <v>-0.0147727272727273</v>
      </c>
      <c r="G194" s="16">
        <v>-0.0343675417661098</v>
      </c>
      <c r="H194" s="16">
        <v>-0.17574358277875898</v>
      </c>
      <c r="I194" s="16">
        <v>-0.198811881188119</v>
      </c>
      <c r="J194" s="16">
        <v>0.0919395465994962</v>
      </c>
      <c r="K194" s="16">
        <v>0.244644486659824</v>
      </c>
      <c r="L194" s="16">
        <v>0.22309552599758198</v>
      </c>
      <c r="M194" s="16">
        <v>0.515141263639772</v>
      </c>
      <c r="N194" s="16">
        <v>0.82691149909693</v>
      </c>
      <c r="O194" s="16">
        <v>1.88751811320924</v>
      </c>
    </row>
    <row r="195" spans="1:15" x14ac:dyDescent="0.25">
      <c r="A195" s="1" t="s">
        <v>209</v>
      </c>
      <c r="B195" s="2">
        <v>45.88</v>
      </c>
      <c r="C195" s="5">
        <v>28.86</v>
      </c>
      <c r="D195" s="5">
        <v>47.02</v>
      </c>
      <c r="E195" s="16">
        <v>0.0245645377400625</v>
      </c>
      <c r="F195" s="16">
        <v>0.12893700787401602</v>
      </c>
      <c r="G195" s="16">
        <v>0.062037037037036995</v>
      </c>
      <c r="H195" s="16">
        <v>0.0410710233719083</v>
      </c>
      <c r="I195" s="16">
        <v>0.0805463966085728</v>
      </c>
      <c r="J195" s="16">
        <v>0.410390408853366</v>
      </c>
      <c r="K195" s="16">
        <v>0.482190438400152</v>
      </c>
      <c r="L195" s="16">
        <v>0.9375</v>
      </c>
      <c r="M195" s="16">
        <v>1.10080495195034</v>
      </c>
      <c r="N195" s="16">
        <v>3.0387323943662</v>
      </c>
      <c r="O195" s="16">
        <v>3.56347484337563</v>
      </c>
    </row>
    <row r="196" spans="1:15" x14ac:dyDescent="0.25">
      <c r="A196" s="1" t="s">
        <v>210</v>
      </c>
      <c r="B196" s="2">
        <v>56.89</v>
      </c>
      <c r="C196" s="5">
        <v>36.21</v>
      </c>
      <c r="D196" s="5">
        <v>60.48</v>
      </c>
      <c r="E196" s="16">
        <v>-0.0140381282495667</v>
      </c>
      <c r="F196" s="16">
        <v>-0.0578005962239152</v>
      </c>
      <c r="G196" s="16">
        <v>0.059996273523383596</v>
      </c>
      <c r="H196" s="16">
        <v>-0.0365791701947502</v>
      </c>
      <c r="I196" s="16">
        <v>-0.0172741406115046</v>
      </c>
      <c r="J196" s="16">
        <v>0.0955131908338148</v>
      </c>
      <c r="K196" s="16">
        <v>0.214167813501113</v>
      </c>
      <c r="L196" s="16">
        <v>0.489267015706806</v>
      </c>
      <c r="M196" s="16">
        <v>0.7785848928367091</v>
      </c>
      <c r="N196" s="16">
        <v>0.818152764461489</v>
      </c>
      <c r="O196" s="16">
        <v>1.68196659733888</v>
      </c>
    </row>
    <row r="197" spans="1:15" x14ac:dyDescent="0.25">
      <c r="A197" s="1" t="s">
        <v>211</v>
      </c>
      <c r="B197" s="2">
        <v>41.85</v>
      </c>
      <c r="C197" s="5">
        <v>27.65</v>
      </c>
      <c r="D197" s="5">
        <v>43.08</v>
      </c>
      <c r="E197" s="16">
        <v>0.0257352941176471</v>
      </c>
      <c r="F197" s="16">
        <v>0.0676020408163265</v>
      </c>
      <c r="G197" s="16">
        <v>0.155758077879039</v>
      </c>
      <c r="H197" s="16">
        <v>0.06814701378254209</v>
      </c>
      <c r="I197" s="16">
        <v>0.0921189979123173</v>
      </c>
      <c r="J197" s="16">
        <v>0.170956911024063</v>
      </c>
      <c r="K197" s="16">
        <v>0.382033038447892</v>
      </c>
      <c r="L197" s="16">
        <v>0.296066893775163</v>
      </c>
      <c r="M197" s="16">
        <v>0.6500001815672439</v>
      </c>
      <c r="N197" s="16">
        <v>1.4972402064623902</v>
      </c>
      <c r="O197" s="16">
        <v>2.80541251965614</v>
      </c>
    </row>
    <row r="198" spans="1:15" x14ac:dyDescent="0.25">
      <c r="A198" s="1" t="s">
        <v>212</v>
      </c>
      <c r="B198" s="2">
        <v>334.9</v>
      </c>
      <c r="C198" s="5">
        <v>166.72</v>
      </c>
      <c r="D198" s="5">
        <v>383.23</v>
      </c>
      <c r="E198" s="16">
        <v>-0.0124730929142217</v>
      </c>
      <c r="F198" s="16">
        <v>0.0390940117902575</v>
      </c>
      <c r="G198" s="16">
        <v>0.275858127928683</v>
      </c>
      <c r="H198" s="16">
        <v>0.576890479329504</v>
      </c>
      <c r="I198" s="16">
        <v>0.605388044676669</v>
      </c>
      <c r="J198" s="16">
        <v>1.59612403100775</v>
      </c>
      <c r="K198" s="16">
        <v>1.6795005139504</v>
      </c>
      <c r="L198" s="16">
        <v>3.17476938419347</v>
      </c>
      <c r="M198" s="16">
        <v>3.4190864334782702</v>
      </c>
      <c r="N198" s="16">
        <v>14.0179372197309</v>
      </c>
      <c r="O198" s="16">
        <v>16.2193629185178</v>
      </c>
    </row>
    <row r="199" spans="1:15" x14ac:dyDescent="0.25">
      <c r="A199" s="1" t="s">
        <v>213</v>
      </c>
      <c r="B199" s="2">
        <v>100.4</v>
      </c>
      <c r="C199" s="5">
        <v>55.45</v>
      </c>
      <c r="D199" s="5">
        <v>102.28</v>
      </c>
      <c r="E199" s="16">
        <v>0.0150641997775756</v>
      </c>
      <c r="F199" s="16">
        <v>0.047142261159783094</v>
      </c>
      <c r="G199" s="16">
        <v>0.21889037270850997</v>
      </c>
      <c r="H199" s="16">
        <v>0.141947224749772</v>
      </c>
      <c r="I199" s="16">
        <v>0.16365322206768698</v>
      </c>
      <c r="J199" s="16">
        <v>0.713018256270261</v>
      </c>
      <c r="K199" s="16">
        <v>0.822469165194581</v>
      </c>
      <c r="L199" s="16">
        <v>0.641059169663289</v>
      </c>
      <c r="M199" s="16">
        <v>0.804936143330981</v>
      </c>
      <c r="N199" s="16">
        <v>5.19753086419753</v>
      </c>
      <c r="O199" s="16">
        <v>6.314666716367911</v>
      </c>
    </row>
    <row r="200" spans="1:15" x14ac:dyDescent="0.25">
      <c r="A200" s="1" t="s">
        <v>214</v>
      </c>
      <c r="B200" s="2">
        <v>65.16</v>
      </c>
      <c r="C200" s="5">
        <v>38.76</v>
      </c>
      <c r="D200" s="5">
        <v>65.56</v>
      </c>
      <c r="E200" s="16">
        <v>0.019239793524167</v>
      </c>
      <c r="F200" s="16">
        <v>0.0718868234907057</v>
      </c>
      <c r="G200" s="16">
        <v>0.168370091447014</v>
      </c>
      <c r="H200" s="16">
        <v>0.125</v>
      </c>
      <c r="I200" s="16">
        <v>0.134796238244514</v>
      </c>
      <c r="J200" s="16">
        <v>0.287238245752667</v>
      </c>
      <c r="K200" s="16">
        <v>0.416478628911294</v>
      </c>
      <c r="L200" s="16">
        <v>0.681548387096774</v>
      </c>
      <c r="M200" s="16">
        <v>0.9629817077579349</v>
      </c>
      <c r="N200" s="16" t="s">
        <v>16</v>
      </c>
      <c r="O200" s="16" t="s">
        <v>16</v>
      </c>
    </row>
    <row r="201" spans="1:15" x14ac:dyDescent="0.25">
      <c r="A201" s="1" t="s">
        <v>215</v>
      </c>
      <c r="B201" s="2">
        <v>182.08</v>
      </c>
      <c r="C201" s="5">
        <v>93.39</v>
      </c>
      <c r="D201" s="5">
        <v>183.23</v>
      </c>
      <c r="E201" s="16">
        <v>0.0344279059197818</v>
      </c>
      <c r="F201" s="16">
        <v>0.0821347913942708</v>
      </c>
      <c r="G201" s="16">
        <v>0.202324352879028</v>
      </c>
      <c r="H201" s="16">
        <v>0.0748524203069658</v>
      </c>
      <c r="I201" s="16">
        <v>0.0985881501146374</v>
      </c>
      <c r="J201" s="16">
        <v>0.0574365526453336</v>
      </c>
      <c r="K201" s="16">
        <v>0.14016153613975202</v>
      </c>
      <c r="L201" s="16">
        <v>0.0746621023431506</v>
      </c>
      <c r="M201" s="16">
        <v>0.199235010685237</v>
      </c>
      <c r="N201" s="16">
        <v>2.28367899008115</v>
      </c>
      <c r="O201" s="16">
        <v>3.01286369489892</v>
      </c>
    </row>
    <row r="202" spans="1:15" x14ac:dyDescent="0.25">
      <c r="A202" s="1" t="s">
        <v>216</v>
      </c>
      <c r="B202" s="2">
        <v>60.77</v>
      </c>
      <c r="C202" s="5">
        <v>41.8</v>
      </c>
      <c r="D202" s="5">
        <v>67.9</v>
      </c>
      <c r="E202" s="16">
        <v>-0.0179379444085326</v>
      </c>
      <c r="F202" s="16">
        <v>-0.024871630295250302</v>
      </c>
      <c r="G202" s="16">
        <v>0.023753369272237198</v>
      </c>
      <c r="H202" s="16">
        <v>-0.045996860282574596</v>
      </c>
      <c r="I202" s="16">
        <v>-0.0109049479166667</v>
      </c>
      <c r="J202" s="16">
        <v>0.19016842929886402</v>
      </c>
      <c r="K202" s="16">
        <v>0.368492813844666</v>
      </c>
      <c r="L202" s="16">
        <v>0.346256092157732</v>
      </c>
      <c r="M202" s="16">
        <v>0.6955101849132901</v>
      </c>
      <c r="N202" s="16">
        <v>0.602161877142104</v>
      </c>
      <c r="O202" s="16">
        <v>1.53761943730891</v>
      </c>
    </row>
    <row r="203" spans="1:15" x14ac:dyDescent="0.25">
      <c r="A203" s="1" t="s">
        <v>217</v>
      </c>
      <c r="B203" s="2">
        <v>32.63</v>
      </c>
      <c r="C203" s="5">
        <v>14.18</v>
      </c>
      <c r="D203" s="5">
        <v>38.26</v>
      </c>
      <c r="E203" s="16">
        <v>0.0196875</v>
      </c>
      <c r="F203" s="16">
        <v>0.0960698689956332</v>
      </c>
      <c r="G203" s="16">
        <v>0.28667192429022104</v>
      </c>
      <c r="H203" s="16">
        <v>-0.123791621911923</v>
      </c>
      <c r="I203" s="16">
        <v>-0.174133130852949</v>
      </c>
      <c r="J203" s="16">
        <v>0.264238667183262</v>
      </c>
      <c r="K203" s="16">
        <v>0.460367800479275</v>
      </c>
      <c r="L203" s="16">
        <v>0.424890829694323</v>
      </c>
      <c r="M203" s="16">
        <v>0.803224096436126</v>
      </c>
      <c r="N203" s="16" t="s">
        <v>16</v>
      </c>
      <c r="O203" s="16" t="s">
        <v>16</v>
      </c>
    </row>
    <row r="204" spans="1:15" x14ac:dyDescent="0.25">
      <c r="A204" s="1" t="s">
        <v>218</v>
      </c>
      <c r="B204" s="2">
        <v>162.76</v>
      </c>
      <c r="C204" s="5">
        <v>91.48</v>
      </c>
      <c r="D204" s="5">
        <v>166.68</v>
      </c>
      <c r="E204" s="16">
        <v>0.000245821042281219</v>
      </c>
      <c r="F204" s="16">
        <v>0.0418640378952759</v>
      </c>
      <c r="G204" s="16">
        <v>0.23191038449893997</v>
      </c>
      <c r="H204" s="16">
        <v>0.26868812845896</v>
      </c>
      <c r="I204" s="16">
        <v>0.334098360655738</v>
      </c>
      <c r="J204" s="16">
        <v>0.6604774535809019</v>
      </c>
      <c r="K204" s="16">
        <v>0.802869287962686</v>
      </c>
      <c r="L204" s="16">
        <v>1.86751233262861</v>
      </c>
      <c r="M204" s="16">
        <v>2.2779318831439097</v>
      </c>
      <c r="N204" s="16">
        <v>3.82394783639597</v>
      </c>
      <c r="O204" s="16">
        <v>5.234188532512181</v>
      </c>
    </row>
    <row r="205" spans="1:15" x14ac:dyDescent="0.25">
      <c r="A205" s="1" t="s">
        <v>219</v>
      </c>
      <c r="B205" s="2">
        <v>344.41</v>
      </c>
      <c r="C205" s="5">
        <v>192.54</v>
      </c>
      <c r="D205" s="5">
        <v>355.54</v>
      </c>
      <c r="E205" s="16">
        <v>-0.00906318333525147</v>
      </c>
      <c r="F205" s="16">
        <v>-0.0159714285714286</v>
      </c>
      <c r="G205" s="16">
        <v>0.113838491639986</v>
      </c>
      <c r="H205" s="16">
        <v>0.171542281787877</v>
      </c>
      <c r="I205" s="16">
        <v>0.240938243136125</v>
      </c>
      <c r="J205" s="16">
        <v>0.538162654638024</v>
      </c>
      <c r="K205" s="16">
        <v>0.611358192875784</v>
      </c>
      <c r="L205" s="16">
        <v>1.9935680139070002</v>
      </c>
      <c r="M205" s="16">
        <v>2.2387840072580203</v>
      </c>
      <c r="N205" s="16">
        <v>8.39727148703956</v>
      </c>
      <c r="O205" s="16">
        <v>9.96912976438311</v>
      </c>
    </row>
    <row r="206" spans="1:15" x14ac:dyDescent="0.25">
      <c r="A206" s="1" t="s">
        <v>220</v>
      </c>
      <c r="B206" s="2">
        <v>205.88</v>
      </c>
      <c r="C206" s="5">
        <v>112.84</v>
      </c>
      <c r="D206" s="5">
        <v>209.85</v>
      </c>
      <c r="E206" s="16">
        <v>0.0113971310670073</v>
      </c>
      <c r="F206" s="16">
        <v>0.039797979797979804</v>
      </c>
      <c r="G206" s="16">
        <v>0.155590480466996</v>
      </c>
      <c r="H206" s="16">
        <v>0.138779799767686</v>
      </c>
      <c r="I206" s="16">
        <v>0.20144724556489302</v>
      </c>
      <c r="J206" s="16">
        <v>0.594609247928123</v>
      </c>
      <c r="K206" s="16">
        <v>0.700201649194782</v>
      </c>
      <c r="L206" s="16">
        <v>1.65514573123549</v>
      </c>
      <c r="M206" s="16">
        <v>1.96993483531861</v>
      </c>
      <c r="N206" s="16">
        <v>3.43706896551724</v>
      </c>
      <c r="O206" s="16">
        <v>4.49908475746187</v>
      </c>
    </row>
  </sheetData>
  <conditionalFormatting sqref="B2:B206">
    <cfRule type="cellIs" dxfId="302" priority="1" operator="between">
      <formula>-9995</formula>
      <formula>9995</formula>
    </cfRule>
    <cfRule type="cellIs" dxfId="303" priority="2" operator="greaterThan">
      <formula>999999950000</formula>
    </cfRule>
    <cfRule type="cellIs" dxfId="304" priority="3" operator="greaterThan">
      <formula>999995000</formula>
    </cfRule>
    <cfRule type="cellIs" dxfId="305" priority="4" operator="greaterThan">
      <formula>999500</formula>
    </cfRule>
    <cfRule type="cellIs" dxfId="306" priority="5" operator="greaterThan">
      <formula>9995</formula>
    </cfRule>
    <cfRule type="cellIs" dxfId="307" priority="6" operator="lessThan">
      <formula>-999999950000</formula>
    </cfRule>
    <cfRule type="cellIs" dxfId="308" priority="7" operator="lessThan">
      <formula>-999995000</formula>
    </cfRule>
    <cfRule type="cellIs" dxfId="309" priority="8" operator="lessThan">
      <formula>-999500</formula>
    </cfRule>
    <cfRule type="cellIs" dxfId="310" priority="9" operator="lessThan">
      <formula>-9995</formula>
    </cfRule>
  </conditionalFormatting>
  <conditionalFormatting sqref="E2:E206">
    <cfRule type="cellIs" dxfId="311" priority="10" operator="greaterThan">
      <formula>0</formula>
    </cfRule>
    <cfRule type="cellIs" dxfId="312" priority="11" operator="lessThan">
      <formula>0</formula>
    </cfRule>
  </conditionalFormatting>
  <conditionalFormatting sqref="F2:F206">
    <cfRule type="cellIs" dxfId="313" priority="12" operator="greaterThan">
      <formula>0</formula>
    </cfRule>
    <cfRule type="cellIs" dxfId="314" priority="13" operator="lessThan">
      <formula>0</formula>
    </cfRule>
  </conditionalFormatting>
  <conditionalFormatting sqref="G2:G206">
    <cfRule type="cellIs" dxfId="315" priority="14" operator="greaterThan">
      <formula>0</formula>
    </cfRule>
    <cfRule type="cellIs" dxfId="316" priority="15" operator="lessThan">
      <formula>0</formula>
    </cfRule>
  </conditionalFormatting>
  <conditionalFormatting sqref="H2:H206">
    <cfRule type="cellIs" dxfId="317" priority="16" operator="greaterThan">
      <formula>0</formula>
    </cfRule>
    <cfRule type="cellIs" dxfId="318" priority="17" operator="lessThan">
      <formula>0</formula>
    </cfRule>
  </conditionalFormatting>
  <conditionalFormatting sqref="I2:I206">
    <cfRule type="cellIs" dxfId="319" priority="18" operator="greaterThan">
      <formula>0</formula>
    </cfRule>
    <cfRule type="cellIs" dxfId="320" priority="19" operator="lessThan">
      <formula>0</formula>
    </cfRule>
  </conditionalFormatting>
  <conditionalFormatting sqref="J2:J206">
    <cfRule type="cellIs" dxfId="321" priority="20" operator="greaterThan">
      <formula>0</formula>
    </cfRule>
    <cfRule type="cellIs" dxfId="322" priority="21" operator="lessThan">
      <formula>0</formula>
    </cfRule>
  </conditionalFormatting>
  <conditionalFormatting sqref="K2:K206">
    <cfRule type="cellIs" dxfId="323" priority="22" operator="greaterThan">
      <formula>0</formula>
    </cfRule>
    <cfRule type="cellIs" dxfId="324" priority="23" operator="lessThan">
      <formula>0</formula>
    </cfRule>
  </conditionalFormatting>
  <conditionalFormatting sqref="L2:L206">
    <cfRule type="cellIs" dxfId="325" priority="24" operator="greaterThan">
      <formula>0</formula>
    </cfRule>
    <cfRule type="cellIs" dxfId="326" priority="25" operator="lessThan">
      <formula>0</formula>
    </cfRule>
  </conditionalFormatting>
  <conditionalFormatting sqref="M2:M206">
    <cfRule type="cellIs" dxfId="327" priority="26" operator="greaterThan">
      <formula>0</formula>
    </cfRule>
    <cfRule type="cellIs" dxfId="328" priority="27" operator="lessThan">
      <formula>0</formula>
    </cfRule>
  </conditionalFormatting>
  <conditionalFormatting sqref="N2:N206">
    <cfRule type="cellIs" dxfId="329" priority="28" operator="greaterThan">
      <formula>0</formula>
    </cfRule>
    <cfRule type="cellIs" dxfId="330" priority="29" operator="lessThan">
      <formula>0</formula>
    </cfRule>
  </conditionalFormatting>
  <conditionalFormatting sqref="O2:O206">
    <cfRule type="cellIs" dxfId="331" priority="30" operator="greaterThan">
      <formula>0</formula>
    </cfRule>
    <cfRule type="cellIs" dxfId="332" priority="31" operator="lessThan">
      <formula>0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6"/>
  <sheetFormatPr defaultRowHeight="20" outlineLevelRow="0" outlineLevelCol="0" x14ac:dyDescent="55" defaultColWidth="15" customHeight="1"/>
  <cols>
    <col min="1" max="1" width="20" style="1" customWidth="1"/>
    <col min="2" max="3" width="15" style="2" customWidth="1"/>
    <col min="4" max="11" width="15" style="16" customWidth="1"/>
    <col min="12" max="13" width="15" style="5" customWidth="1"/>
  </cols>
  <sheetData>
    <row r="1" spans="1:13" s="7" customFormat="1" x14ac:dyDescent="0.25">
      <c r="A1" s="8" t="s">
        <v>0</v>
      </c>
      <c r="B1" s="9" t="s">
        <v>1</v>
      </c>
      <c r="C1" s="9" t="s">
        <v>347</v>
      </c>
      <c r="D1" s="11" t="s">
        <v>348</v>
      </c>
      <c r="E1" s="9" t="s">
        <v>349</v>
      </c>
      <c r="F1" s="11" t="s">
        <v>350</v>
      </c>
      <c r="G1" s="9" t="s">
        <v>351</v>
      </c>
      <c r="H1" s="11" t="s">
        <v>352</v>
      </c>
      <c r="I1" s="9" t="s">
        <v>353</v>
      </c>
      <c r="J1" s="11" t="s">
        <v>354</v>
      </c>
      <c r="K1" s="11" t="s">
        <v>355</v>
      </c>
      <c r="L1" s="12" t="s">
        <v>356</v>
      </c>
      <c r="M1" s="12" t="s">
        <v>357</v>
      </c>
    </row>
    <row r="2" spans="1:13" x14ac:dyDescent="0.25">
      <c r="A2" s="1" t="s">
        <v>15</v>
      </c>
      <c r="B2" s="2">
        <v>87.2</v>
      </c>
      <c r="C2" s="14">
        <v>85.972</v>
      </c>
      <c r="D2" s="16">
        <v>0.0149893931976595</v>
      </c>
      <c r="E2" s="14">
        <v>79.7178</v>
      </c>
      <c r="F2" s="16">
        <v>0.0938585861626886</v>
      </c>
      <c r="G2" s="14">
        <v>77.1394</v>
      </c>
      <c r="H2" s="16">
        <v>0.13042102997949098</v>
      </c>
      <c r="I2" s="14">
        <v>70.04835</v>
      </c>
      <c r="J2" s="16">
        <v>0.244854446964133</v>
      </c>
      <c r="K2" s="16" t="s">
        <v>16</v>
      </c>
      <c r="L2" s="5">
        <v>0.944188906415704</v>
      </c>
      <c r="M2" s="5">
        <v>0.902261182946438</v>
      </c>
    </row>
    <row r="3" spans="1:13" x14ac:dyDescent="0.25">
      <c r="A3" s="1" t="s">
        <v>17</v>
      </c>
      <c r="B3" s="2">
        <v>88.76</v>
      </c>
      <c r="C3" s="14">
        <v>91.939</v>
      </c>
      <c r="D3" s="16">
        <v>-0.0276678985185265</v>
      </c>
      <c r="E3" s="14">
        <v>87.6804</v>
      </c>
      <c r="F3" s="16">
        <v>0.0123129000323905</v>
      </c>
      <c r="G3" s="14">
        <v>82.81415</v>
      </c>
      <c r="H3" s="16">
        <v>0.0717975128646498</v>
      </c>
      <c r="I3" s="14">
        <v>76.743875</v>
      </c>
      <c r="J3" s="16">
        <v>0.156574384600725</v>
      </c>
      <c r="K3" s="16">
        <v>0.040143086560821904</v>
      </c>
      <c r="L3" s="5">
        <v>1.09349836691132</v>
      </c>
      <c r="M3" s="5">
        <v>0.999769936364291</v>
      </c>
    </row>
    <row r="4" spans="1:13" x14ac:dyDescent="0.25">
      <c r="A4" s="1" t="s">
        <v>18</v>
      </c>
      <c r="B4" s="2">
        <v>12.91</v>
      </c>
      <c r="C4" s="14">
        <v>12.747</v>
      </c>
      <c r="D4" s="16">
        <v>0.0118440662012707</v>
      </c>
      <c r="E4" s="14">
        <v>10.9797</v>
      </c>
      <c r="F4" s="16">
        <v>0.175806260644644</v>
      </c>
      <c r="G4" s="14">
        <v>10.2322</v>
      </c>
      <c r="H4" s="16">
        <v>0.261703250522859</v>
      </c>
      <c r="I4" s="14">
        <v>9.603725</v>
      </c>
      <c r="J4" s="16">
        <v>0.344270061877031</v>
      </c>
      <c r="K4" s="16">
        <v>0.0380547652192504</v>
      </c>
      <c r="L4" s="5">
        <v>1.25470586907254</v>
      </c>
      <c r="M4" s="5">
        <v>1.24295500835698</v>
      </c>
    </row>
    <row r="5" spans="1:13" x14ac:dyDescent="0.25">
      <c r="A5" s="1" t="s">
        <v>19</v>
      </c>
      <c r="B5" s="2">
        <v>52.295</v>
      </c>
      <c r="C5" s="14">
        <v>53.069</v>
      </c>
      <c r="D5" s="16">
        <v>-0.00783240717234115</v>
      </c>
      <c r="E5" s="14">
        <v>54.5538</v>
      </c>
      <c r="F5" s="16">
        <v>-0.041404998368583</v>
      </c>
      <c r="G5" s="14">
        <v>53.7947</v>
      </c>
      <c r="H5" s="16">
        <v>-0.0278782110505311</v>
      </c>
      <c r="I5" s="14">
        <v>51.4617</v>
      </c>
      <c r="J5" s="16">
        <v>0.016192624806408998</v>
      </c>
      <c r="K5" s="16">
        <v>0.0254685382541605</v>
      </c>
      <c r="L5" s="5">
        <v>0.756733301262052</v>
      </c>
      <c r="M5" s="5">
        <v>0.610581098356061</v>
      </c>
    </row>
    <row r="6" spans="1:13" x14ac:dyDescent="0.25">
      <c r="A6" s="1" t="s">
        <v>20</v>
      </c>
      <c r="B6" s="2">
        <v>128.14</v>
      </c>
      <c r="C6" s="14">
        <v>123.801</v>
      </c>
      <c r="D6" s="16">
        <v>0.0226664721046743</v>
      </c>
      <c r="E6" s="14">
        <v>110.0078</v>
      </c>
      <c r="F6" s="16">
        <v>0.164826494121326</v>
      </c>
      <c r="G6" s="14">
        <v>106.4974</v>
      </c>
      <c r="H6" s="16">
        <v>0.203221862693361</v>
      </c>
      <c r="I6" s="14">
        <v>106.82915</v>
      </c>
      <c r="J6" s="16">
        <v>0.19948534646208502</v>
      </c>
      <c r="K6" s="16">
        <v>0.0339773568885679</v>
      </c>
      <c r="L6" s="5">
        <v>1.24197915412782</v>
      </c>
      <c r="M6" s="5">
        <v>1.19552781705313</v>
      </c>
    </row>
    <row r="7" spans="1:13" x14ac:dyDescent="0.25">
      <c r="A7" s="1" t="s">
        <v>21</v>
      </c>
      <c r="B7" s="2">
        <v>92.52</v>
      </c>
      <c r="C7" s="14">
        <v>94.338</v>
      </c>
      <c r="D7" s="16">
        <v>-0.0015510092110955801</v>
      </c>
      <c r="E7" s="14">
        <v>87.0492</v>
      </c>
      <c r="F7" s="16">
        <v>0.0708886468801551</v>
      </c>
      <c r="G7" s="14">
        <v>83.865</v>
      </c>
      <c r="H7" s="16">
        <v>0.111548321707506</v>
      </c>
      <c r="I7" s="14">
        <v>80.96005</v>
      </c>
      <c r="J7" s="16">
        <v>0.151432095212392</v>
      </c>
      <c r="K7" s="16">
        <v>0.023114133674193602</v>
      </c>
      <c r="L7" s="5">
        <v>1.22460807153278</v>
      </c>
      <c r="M7" s="5">
        <v>1.24169498521793</v>
      </c>
    </row>
    <row r="8" spans="1:13" x14ac:dyDescent="0.25">
      <c r="A8" s="1" t="s">
        <v>22</v>
      </c>
      <c r="B8" s="2">
        <v>82.9</v>
      </c>
      <c r="C8" s="14">
        <v>82.549</v>
      </c>
      <c r="D8" s="16">
        <v>0.00031498352393853</v>
      </c>
      <c r="E8" s="14">
        <v>75.8692</v>
      </c>
      <c r="F8" s="16">
        <v>0.0926700162911961</v>
      </c>
      <c r="G8" s="14">
        <v>74.2722</v>
      </c>
      <c r="H8" s="16">
        <v>0.116164594558934</v>
      </c>
      <c r="I8" s="14">
        <v>69.354</v>
      </c>
      <c r="J8" s="16">
        <v>0.195316780575021</v>
      </c>
      <c r="K8" s="16" t="s">
        <v>16</v>
      </c>
      <c r="L8" s="5">
        <v>0.919549023091757</v>
      </c>
      <c r="M8" s="5">
        <v>0.896749726896729</v>
      </c>
    </row>
    <row r="9" spans="1:13" x14ac:dyDescent="0.25">
      <c r="A9" s="1" t="s">
        <v>23</v>
      </c>
      <c r="B9" s="2">
        <v>72.76</v>
      </c>
      <c r="C9" s="14">
        <v>73.545</v>
      </c>
      <c r="D9" s="16">
        <v>0.0302808004238497</v>
      </c>
      <c r="E9" s="14">
        <v>66.617</v>
      </c>
      <c r="F9" s="16">
        <v>0.09221369920590859</v>
      </c>
      <c r="G9" s="14">
        <v>66.0213</v>
      </c>
      <c r="H9" s="16">
        <v>0.102068574838727</v>
      </c>
      <c r="I9" s="14">
        <v>62.7082499999999</v>
      </c>
      <c r="J9" s="16">
        <v>0.16029390072279298</v>
      </c>
      <c r="K9" s="16">
        <v>0.035391387690330595</v>
      </c>
      <c r="L9" s="5">
        <v>1.31264989233458</v>
      </c>
      <c r="M9" s="5">
        <v>1.33995571150167</v>
      </c>
    </row>
    <row r="10" spans="1:13" x14ac:dyDescent="0.25">
      <c r="A10" s="1" t="s">
        <v>24</v>
      </c>
      <c r="B10" s="2">
        <v>56.5</v>
      </c>
      <c r="C10" s="14">
        <v>55.068</v>
      </c>
      <c r="D10" s="16">
        <v>0.0166126270538089</v>
      </c>
      <c r="E10" s="14">
        <v>48.9374</v>
      </c>
      <c r="F10" s="16">
        <v>0.154536203394541</v>
      </c>
      <c r="G10" s="14">
        <v>47.989</v>
      </c>
      <c r="H10" s="16">
        <v>0.177353143428702</v>
      </c>
      <c r="I10" s="14">
        <v>45.5042</v>
      </c>
      <c r="J10" s="16">
        <v>0.241643628500226</v>
      </c>
      <c r="K10" s="16" t="s">
        <v>16</v>
      </c>
      <c r="L10" s="5">
        <v>1.00763567366954</v>
      </c>
      <c r="M10" s="5">
        <v>0.934187442106679</v>
      </c>
    </row>
    <row r="11" spans="1:13" x14ac:dyDescent="0.25">
      <c r="A11" s="1" t="s">
        <v>25</v>
      </c>
      <c r="B11" s="2">
        <v>47.88</v>
      </c>
      <c r="C11" s="14">
        <v>47.76</v>
      </c>
      <c r="D11" s="16">
        <v>-0.0033215651047649197</v>
      </c>
      <c r="E11" s="14">
        <v>44.6316</v>
      </c>
      <c r="F11" s="16">
        <v>0.0727825128384374</v>
      </c>
      <c r="G11" s="14">
        <v>41.3885</v>
      </c>
      <c r="H11" s="16">
        <v>0.156843084431666</v>
      </c>
      <c r="I11" s="14">
        <v>38.6288</v>
      </c>
      <c r="J11" s="16">
        <v>0.23948970716149598</v>
      </c>
      <c r="K11" s="16">
        <v>0.0169271797060875</v>
      </c>
      <c r="L11" s="5">
        <v>1.40061107894065</v>
      </c>
      <c r="M11" s="5">
        <v>1.30360142249721</v>
      </c>
    </row>
    <row r="12" spans="1:13" x14ac:dyDescent="0.25">
      <c r="A12" s="1" t="s">
        <v>26</v>
      </c>
      <c r="B12" s="2">
        <v>45.2</v>
      </c>
      <c r="C12" s="14">
        <v>45.079</v>
      </c>
      <c r="D12" s="16">
        <v>0.000865493442222955</v>
      </c>
      <c r="E12" s="14">
        <v>42.5932</v>
      </c>
      <c r="F12" s="16">
        <v>0.0612022576373693</v>
      </c>
      <c r="G12" s="14">
        <v>44.5787</v>
      </c>
      <c r="H12" s="16">
        <v>0.0139371493560822</v>
      </c>
      <c r="I12" s="14">
        <v>44.5255</v>
      </c>
      <c r="J12" s="16">
        <v>0.0151486226993519</v>
      </c>
      <c r="K12" s="16" t="s">
        <v>16</v>
      </c>
      <c r="L12" s="5">
        <v>0.995324709204616</v>
      </c>
      <c r="M12" s="5">
        <v>0.916759836856002</v>
      </c>
    </row>
    <row r="13" spans="1:13" x14ac:dyDescent="0.25">
      <c r="A13" s="1" t="s">
        <v>27</v>
      </c>
      <c r="B13" s="2">
        <v>45.85</v>
      </c>
      <c r="C13" s="14">
        <v>44.7</v>
      </c>
      <c r="D13" s="16">
        <v>0.00727802037845713</v>
      </c>
      <c r="E13" s="14">
        <v>41.1416</v>
      </c>
      <c r="F13" s="16">
        <v>0.114443774670893</v>
      </c>
      <c r="G13" s="14">
        <v>38.9295</v>
      </c>
      <c r="H13" s="16">
        <v>0.177770071539578</v>
      </c>
      <c r="I13" s="14">
        <v>37.54405</v>
      </c>
      <c r="J13" s="16">
        <v>0.221232125995997</v>
      </c>
      <c r="K13" s="16">
        <v>0.022958580964504097</v>
      </c>
      <c r="L13" s="5">
        <v>1.25682115460837</v>
      </c>
      <c r="M13" s="5">
        <v>1.18345016475146</v>
      </c>
    </row>
    <row r="14" spans="1:13" x14ac:dyDescent="0.25">
      <c r="A14" s="1" t="s">
        <v>28</v>
      </c>
      <c r="B14" s="2">
        <v>58.95</v>
      </c>
      <c r="C14" s="14">
        <v>57.211</v>
      </c>
      <c r="D14" s="16">
        <v>0.023464627687559098</v>
      </c>
      <c r="E14" s="14">
        <v>47.8658</v>
      </c>
      <c r="F14" s="16">
        <v>0.231568259592444</v>
      </c>
      <c r="G14" s="14">
        <v>48.7634</v>
      </c>
      <c r="H14" s="16">
        <v>0.208898477136541</v>
      </c>
      <c r="I14" s="14">
        <v>48.60925</v>
      </c>
      <c r="J14" s="16">
        <v>0.212732144602107</v>
      </c>
      <c r="K14" s="16">
        <v>0.05164884370061271</v>
      </c>
      <c r="L14" s="5">
        <v>1.56701617789894</v>
      </c>
      <c r="M14" s="5">
        <v>1.52970688982389</v>
      </c>
    </row>
    <row r="15" spans="1:13" x14ac:dyDescent="0.25">
      <c r="A15" s="1" t="s">
        <v>29</v>
      </c>
      <c r="B15" s="2">
        <v>44.62</v>
      </c>
      <c r="C15" s="14">
        <v>44.33</v>
      </c>
      <c r="D15" s="16">
        <v>0.010023478417915701</v>
      </c>
      <c r="E15" s="14">
        <v>41.9292</v>
      </c>
      <c r="F15" s="16">
        <v>0.0641748471232456</v>
      </c>
      <c r="G15" s="14">
        <v>41.03</v>
      </c>
      <c r="H15" s="16">
        <v>0.08749695344869579</v>
      </c>
      <c r="I15" s="14">
        <v>38.5379</v>
      </c>
      <c r="J15" s="16">
        <v>0.15782126166708602</v>
      </c>
      <c r="K15" s="16" t="s">
        <v>16</v>
      </c>
      <c r="L15" s="5">
        <v>1.01322499134257</v>
      </c>
      <c r="M15" s="5">
        <v>0.982277233422131</v>
      </c>
    </row>
    <row r="16" spans="1:13" x14ac:dyDescent="0.25">
      <c r="A16" s="1" t="s">
        <v>30</v>
      </c>
      <c r="B16" s="2">
        <v>53.52</v>
      </c>
      <c r="C16" s="14">
        <v>53.109</v>
      </c>
      <c r="D16" s="16">
        <v>0.0114075610445931</v>
      </c>
      <c r="E16" s="14">
        <v>51.214902</v>
      </c>
      <c r="F16" s="16">
        <v>0.0450083454225877</v>
      </c>
      <c r="G16" s="14">
        <v>50.143252</v>
      </c>
      <c r="H16" s="16">
        <v>0.0673420224121084</v>
      </c>
      <c r="I16" s="14">
        <v>46.5384875</v>
      </c>
      <c r="J16" s="16">
        <v>0.150015887387831</v>
      </c>
      <c r="K16" s="16" t="s">
        <v>16</v>
      </c>
      <c r="L16" s="5">
        <v>0.955462137172806</v>
      </c>
      <c r="M16" s="5">
        <v>0.947501084023353</v>
      </c>
    </row>
    <row r="17" spans="1:13" x14ac:dyDescent="0.25">
      <c r="A17" s="1" t="s">
        <v>31</v>
      </c>
      <c r="B17" s="2">
        <v>139.06</v>
      </c>
      <c r="C17" s="14">
        <v>138.993</v>
      </c>
      <c r="D17" s="16">
        <v>0.00382739319990223</v>
      </c>
      <c r="E17" s="14">
        <v>134.1954</v>
      </c>
      <c r="F17" s="16">
        <v>0.036250124817989</v>
      </c>
      <c r="G17" s="14">
        <v>130.7596</v>
      </c>
      <c r="H17" s="16">
        <v>0.0634783220505416</v>
      </c>
      <c r="I17" s="14">
        <v>121.80625</v>
      </c>
      <c r="J17" s="16">
        <v>0.141649135409718</v>
      </c>
      <c r="K17" s="16">
        <v>0.0196702955620468</v>
      </c>
      <c r="L17" s="5">
        <v>0.922361994774833</v>
      </c>
      <c r="M17" s="5">
        <v>0.902794219957657</v>
      </c>
    </row>
    <row r="18" spans="1:13" x14ac:dyDescent="0.25">
      <c r="A18" s="1" t="s">
        <v>32</v>
      </c>
      <c r="B18" s="2">
        <v>41.5</v>
      </c>
      <c r="C18" s="14">
        <v>41.351</v>
      </c>
      <c r="D18" s="16">
        <v>0.0068666425731837</v>
      </c>
      <c r="E18" s="14">
        <v>36.273</v>
      </c>
      <c r="F18" s="16">
        <v>0.144101673421002</v>
      </c>
      <c r="G18" s="14">
        <v>34.8323</v>
      </c>
      <c r="H18" s="16">
        <v>0.191422903454552</v>
      </c>
      <c r="I18" s="14">
        <v>33.927883</v>
      </c>
      <c r="J18" s="16">
        <v>0.22318271375788498</v>
      </c>
      <c r="K18" s="16" t="s">
        <v>16</v>
      </c>
      <c r="L18" s="5">
        <v>1.24210761343243</v>
      </c>
      <c r="M18" s="5">
        <v>1.17135958632792</v>
      </c>
    </row>
    <row r="19" spans="1:13" x14ac:dyDescent="0.25">
      <c r="A19" s="1" t="s">
        <v>33</v>
      </c>
      <c r="B19" s="2">
        <v>159.25</v>
      </c>
      <c r="C19" s="14">
        <v>157.374</v>
      </c>
      <c r="D19" s="16">
        <v>0.0019097332739192998</v>
      </c>
      <c r="E19" s="14">
        <v>145.7768</v>
      </c>
      <c r="F19" s="16">
        <v>0.09242348576728271</v>
      </c>
      <c r="G19" s="14">
        <v>141.5919</v>
      </c>
      <c r="H19" s="16">
        <v>0.124711229950301</v>
      </c>
      <c r="I19" s="14">
        <v>138.4521</v>
      </c>
      <c r="J19" s="16">
        <v>0.150217295367857</v>
      </c>
      <c r="K19" s="16" t="s">
        <v>16</v>
      </c>
      <c r="L19" s="5">
        <v>0.732232870897771</v>
      </c>
      <c r="M19" s="5">
        <v>0.719753293493034</v>
      </c>
    </row>
    <row r="20" spans="1:13" x14ac:dyDescent="0.25">
      <c r="A20" s="1" t="s">
        <v>34</v>
      </c>
      <c r="B20" s="2">
        <v>212.24</v>
      </c>
      <c r="C20" s="14">
        <v>209.152</v>
      </c>
      <c r="D20" s="16">
        <v>0.0160648150366285</v>
      </c>
      <c r="E20" s="14">
        <v>186.6974</v>
      </c>
      <c r="F20" s="16">
        <v>0.136812831887322</v>
      </c>
      <c r="G20" s="14">
        <v>173.447</v>
      </c>
      <c r="H20" s="16">
        <v>0.223659100474497</v>
      </c>
      <c r="I20" s="14">
        <v>157.55645</v>
      </c>
      <c r="J20" s="16">
        <v>0.34707274757713896</v>
      </c>
      <c r="K20" s="16">
        <v>0.0196984813293235</v>
      </c>
      <c r="L20" s="5">
        <v>1.10172844121721</v>
      </c>
      <c r="M20" s="5">
        <v>1.05942324770445</v>
      </c>
    </row>
    <row r="21" spans="1:13" x14ac:dyDescent="0.25">
      <c r="A21" s="1" t="s">
        <v>35</v>
      </c>
      <c r="B21" s="2">
        <v>39.38</v>
      </c>
      <c r="C21" s="14">
        <v>38.897</v>
      </c>
      <c r="D21" s="16">
        <v>0.0024368346800051</v>
      </c>
      <c r="E21" s="14">
        <v>36.7046</v>
      </c>
      <c r="F21" s="16">
        <v>0.0728900464791878</v>
      </c>
      <c r="G21" s="14">
        <v>36.3422</v>
      </c>
      <c r="H21" s="16">
        <v>0.0835887755832062</v>
      </c>
      <c r="I21" s="14">
        <v>35.6976</v>
      </c>
      <c r="J21" s="16">
        <v>0.10315539420017</v>
      </c>
      <c r="K21" s="16">
        <v>0.0371443634087806</v>
      </c>
      <c r="L21" s="5">
        <v>1.07659518887439</v>
      </c>
      <c r="M21" s="5">
        <v>0.892024698677122</v>
      </c>
    </row>
    <row r="22" spans="1:13" x14ac:dyDescent="0.25">
      <c r="A22" s="1" t="s">
        <v>36</v>
      </c>
      <c r="B22" s="2">
        <v>156.02</v>
      </c>
      <c r="C22" s="14">
        <v>151.669</v>
      </c>
      <c r="D22" s="16">
        <v>0.054028939333598903</v>
      </c>
      <c r="E22" s="14">
        <v>136.0576</v>
      </c>
      <c r="F22" s="16">
        <v>0.146720212615833</v>
      </c>
      <c r="G22" s="14">
        <v>123.2209</v>
      </c>
      <c r="H22" s="16">
        <v>0.266181305281814</v>
      </c>
      <c r="I22" s="14">
        <v>101.3897</v>
      </c>
      <c r="J22" s="16">
        <v>0.538815086739579</v>
      </c>
      <c r="K22" s="16">
        <v>0.0354991105216622</v>
      </c>
      <c r="L22" s="5">
        <v>1.17222878184641</v>
      </c>
      <c r="M22" s="5">
        <v>1.18821646219346</v>
      </c>
    </row>
    <row r="23" spans="1:13" x14ac:dyDescent="0.25">
      <c r="A23" s="1" t="s">
        <v>37</v>
      </c>
      <c r="B23" s="2">
        <v>73.54</v>
      </c>
      <c r="C23" s="14">
        <v>73.087</v>
      </c>
      <c r="D23" s="16">
        <v>0.0179174240457025</v>
      </c>
      <c r="E23" s="14">
        <v>64.0318</v>
      </c>
      <c r="F23" s="16">
        <v>0.148491843115452</v>
      </c>
      <c r="G23" s="14">
        <v>62.4517</v>
      </c>
      <c r="H23" s="16">
        <v>0.17755001064822898</v>
      </c>
      <c r="I23" s="14">
        <v>62.931797</v>
      </c>
      <c r="J23" s="16">
        <v>0.168566662731719</v>
      </c>
      <c r="K23" s="16">
        <v>0.0203883596740613</v>
      </c>
      <c r="L23" s="5">
        <v>1.27950597153923</v>
      </c>
      <c r="M23" s="5">
        <v>1.173900270081</v>
      </c>
    </row>
    <row r="24" spans="1:13" x14ac:dyDescent="0.25">
      <c r="A24" s="1" t="s">
        <v>38</v>
      </c>
      <c r="B24" s="2">
        <v>69.44</v>
      </c>
      <c r="C24" s="14">
        <v>69.788</v>
      </c>
      <c r="D24" s="16">
        <v>-0.00317133796177264</v>
      </c>
      <c r="E24" s="14">
        <v>67.5688</v>
      </c>
      <c r="F24" s="16">
        <v>0.0276932548750311</v>
      </c>
      <c r="G24" s="14">
        <v>68.4358</v>
      </c>
      <c r="H24" s="16">
        <v>0.0146736065041981</v>
      </c>
      <c r="I24" s="14">
        <v>66.6127</v>
      </c>
      <c r="J24" s="16">
        <v>0.042443858303296604</v>
      </c>
      <c r="K24" s="16">
        <v>0.022236944816126498</v>
      </c>
      <c r="L24" s="5">
        <v>1.09465992846726</v>
      </c>
      <c r="M24" s="5">
        <v>0.941850121274745</v>
      </c>
    </row>
    <row r="25" spans="1:13" x14ac:dyDescent="0.25">
      <c r="A25" s="1" t="s">
        <v>39</v>
      </c>
      <c r="B25" s="2">
        <v>45.51</v>
      </c>
      <c r="C25" s="14">
        <v>44.236</v>
      </c>
      <c r="D25" s="16">
        <v>0.023761432494383002</v>
      </c>
      <c r="E25" s="14">
        <v>42.5562</v>
      </c>
      <c r="F25" s="16">
        <v>0.0694093927559324</v>
      </c>
      <c r="G25" s="14">
        <v>42.5573</v>
      </c>
      <c r="H25" s="16">
        <v>0.0693817511919224</v>
      </c>
      <c r="I25" s="14">
        <v>41.80625</v>
      </c>
      <c r="J25" s="16">
        <v>0.0885932127373299</v>
      </c>
      <c r="K25" s="16" t="s">
        <v>16</v>
      </c>
      <c r="L25" s="5">
        <v>0.7577793586299</v>
      </c>
      <c r="M25" s="5">
        <v>0.675144226268219</v>
      </c>
    </row>
    <row r="26" spans="1:13" x14ac:dyDescent="0.25">
      <c r="A26" s="1" t="s">
        <v>40</v>
      </c>
      <c r="B26" s="2">
        <v>56.15</v>
      </c>
      <c r="C26" s="14">
        <v>55.226</v>
      </c>
      <c r="D26" s="16">
        <v>0.0265779522978475</v>
      </c>
      <c r="E26" s="14">
        <v>51.1316</v>
      </c>
      <c r="F26" s="16">
        <v>0.09814674291436219</v>
      </c>
      <c r="G26" s="14">
        <v>51.282</v>
      </c>
      <c r="H26" s="16">
        <v>0.0949260949260951</v>
      </c>
      <c r="I26" s="14">
        <v>50.926</v>
      </c>
      <c r="J26" s="16">
        <v>0.10258021442877902</v>
      </c>
      <c r="K26" s="16">
        <v>0.0377621900872857</v>
      </c>
      <c r="L26" s="5">
        <v>0.961944585092799</v>
      </c>
      <c r="M26" s="5">
        <v>0.953493557017805</v>
      </c>
    </row>
    <row r="27" spans="1:13" x14ac:dyDescent="0.25">
      <c r="A27" s="1" t="s">
        <v>41</v>
      </c>
      <c r="B27" s="2">
        <v>224.19</v>
      </c>
      <c r="C27" s="14">
        <v>225.272</v>
      </c>
      <c r="D27" s="16">
        <v>-0.0233254830571009</v>
      </c>
      <c r="E27" s="14">
        <v>224.721</v>
      </c>
      <c r="F27" s="16">
        <v>-0.0023629300332415003</v>
      </c>
      <c r="G27" s="14">
        <v>214.7568</v>
      </c>
      <c r="H27" s="16">
        <v>0.0439250352026109</v>
      </c>
      <c r="I27" s="14">
        <v>185.60305</v>
      </c>
      <c r="J27" s="16">
        <v>0.207900408964185</v>
      </c>
      <c r="K27" s="16">
        <v>0.052115560996574904</v>
      </c>
      <c r="L27" s="5">
        <v>0.983244831000896</v>
      </c>
      <c r="M27" s="5">
        <v>1.00833931303154</v>
      </c>
    </row>
    <row r="28" spans="1:13" x14ac:dyDescent="0.25">
      <c r="A28" s="1" t="s">
        <v>42</v>
      </c>
      <c r="B28" s="2">
        <v>97.95</v>
      </c>
      <c r="C28" s="14">
        <v>98.269</v>
      </c>
      <c r="D28" s="16">
        <v>-0.0196774520742469</v>
      </c>
      <c r="E28" s="14">
        <v>97.6828</v>
      </c>
      <c r="F28" s="16">
        <v>0.00273538432559237</v>
      </c>
      <c r="G28" s="14">
        <v>96.1872</v>
      </c>
      <c r="H28" s="16">
        <v>0.0183267628125154</v>
      </c>
      <c r="I28" s="14">
        <v>87.5544000000001</v>
      </c>
      <c r="J28" s="16">
        <v>0.118733039116252</v>
      </c>
      <c r="K28" s="16">
        <v>0.0280429192306346</v>
      </c>
      <c r="L28" s="5">
        <v>1.11516207124851</v>
      </c>
      <c r="M28" s="5">
        <v>1.02809285232952</v>
      </c>
    </row>
    <row r="29" spans="1:13" x14ac:dyDescent="0.25">
      <c r="A29" s="1" t="s">
        <v>43</v>
      </c>
      <c r="B29" s="2">
        <v>14.66</v>
      </c>
      <c r="C29" s="14">
        <v>14.253</v>
      </c>
      <c r="D29" s="16">
        <v>0.0316455696202532</v>
      </c>
      <c r="E29" s="14">
        <v>12.4572</v>
      </c>
      <c r="F29" s="16">
        <v>0.176829464085027</v>
      </c>
      <c r="G29" s="14">
        <v>11.5878</v>
      </c>
      <c r="H29" s="16">
        <v>0.26512366454374403</v>
      </c>
      <c r="I29" s="14">
        <v>10.56925</v>
      </c>
      <c r="J29" s="16">
        <v>0.38704259999526897</v>
      </c>
      <c r="K29" s="16">
        <v>0.014476305283841999</v>
      </c>
      <c r="L29" s="5">
        <v>1.00499693029674</v>
      </c>
      <c r="M29" s="5">
        <v>0.873234014272409</v>
      </c>
    </row>
    <row r="30" spans="1:13" x14ac:dyDescent="0.25">
      <c r="A30" s="1" t="s">
        <v>44</v>
      </c>
      <c r="B30" s="2">
        <v>152.14</v>
      </c>
      <c r="C30" s="14">
        <v>149.657</v>
      </c>
      <c r="D30" s="16">
        <v>0.00915157037195831</v>
      </c>
      <c r="E30" s="14">
        <v>147.1772</v>
      </c>
      <c r="F30" s="16">
        <v>0.0337198968318462</v>
      </c>
      <c r="G30" s="14">
        <v>145.913</v>
      </c>
      <c r="H30" s="16">
        <v>0.0426761152193429</v>
      </c>
      <c r="I30" s="14">
        <v>140.3996</v>
      </c>
      <c r="J30" s="16">
        <v>0.0836213208584637</v>
      </c>
      <c r="K30" s="16">
        <v>0.022074947656546204</v>
      </c>
      <c r="L30" s="5">
        <v>0.713427552066784</v>
      </c>
      <c r="M30" s="5">
        <v>0.638584343286929</v>
      </c>
    </row>
    <row r="31" spans="1:13" x14ac:dyDescent="0.25">
      <c r="A31" s="1" t="s">
        <v>45</v>
      </c>
      <c r="B31" s="2">
        <v>361.35</v>
      </c>
      <c r="C31" s="14">
        <v>365.538</v>
      </c>
      <c r="D31" s="16">
        <v>-0.0218406484938096</v>
      </c>
      <c r="E31" s="14">
        <v>371.9182</v>
      </c>
      <c r="F31" s="16">
        <v>-0.0284153881149131</v>
      </c>
      <c r="G31" s="14">
        <v>379.8602</v>
      </c>
      <c r="H31" s="16">
        <v>-0.048728979766766704</v>
      </c>
      <c r="I31" s="14">
        <v>373.2452</v>
      </c>
      <c r="J31" s="16">
        <v>-0.0318696663748122</v>
      </c>
      <c r="K31" s="16">
        <v>0.027439631795338003</v>
      </c>
      <c r="L31" s="5">
        <v>0.879253244631354</v>
      </c>
      <c r="M31" s="5">
        <v>0.814808531249853</v>
      </c>
    </row>
    <row r="32" spans="1:13" x14ac:dyDescent="0.25">
      <c r="A32" s="1" t="s">
        <v>46</v>
      </c>
      <c r="B32" s="2">
        <v>88.54</v>
      </c>
      <c r="C32" s="14">
        <v>87.24</v>
      </c>
      <c r="D32" s="16">
        <v>0.00479015902413351</v>
      </c>
      <c r="E32" s="14">
        <v>78.7292</v>
      </c>
      <c r="F32" s="16">
        <v>0.12461450135400799</v>
      </c>
      <c r="G32" s="14">
        <v>74.2156</v>
      </c>
      <c r="H32" s="16">
        <v>0.19301063388290401</v>
      </c>
      <c r="I32" s="14">
        <v>66.79195</v>
      </c>
      <c r="J32" s="16">
        <v>0.32560884956944697</v>
      </c>
      <c r="K32" s="16">
        <v>0.0252932188822462</v>
      </c>
      <c r="L32" s="5">
        <v>1.4679074515325</v>
      </c>
      <c r="M32" s="5">
        <v>1.3925723040204</v>
      </c>
    </row>
    <row r="33" spans="1:13" x14ac:dyDescent="0.25">
      <c r="A33" s="1" t="s">
        <v>47</v>
      </c>
      <c r="B33" s="2">
        <v>57.72</v>
      </c>
      <c r="C33" s="14">
        <v>58.101</v>
      </c>
      <c r="D33" s="16">
        <v>0.00308031181703972</v>
      </c>
      <c r="E33" s="14">
        <v>56.9857</v>
      </c>
      <c r="F33" s="16">
        <v>0.012885688865803</v>
      </c>
      <c r="G33" s="14">
        <v>56.7847</v>
      </c>
      <c r="H33" s="16">
        <v>0.0164709860226431</v>
      </c>
      <c r="I33" s="14">
        <v>54.0033</v>
      </c>
      <c r="J33" s="16">
        <v>0.068823571892829</v>
      </c>
      <c r="K33" s="16">
        <v>0.0223595976816801</v>
      </c>
      <c r="L33" s="5">
        <v>0.806915589235861</v>
      </c>
      <c r="M33" s="5">
        <v>0.828781156415291</v>
      </c>
    </row>
    <row r="34" spans="1:13" x14ac:dyDescent="0.25">
      <c r="A34" s="1" t="s">
        <v>48</v>
      </c>
      <c r="B34" s="2">
        <v>47.64</v>
      </c>
      <c r="C34" s="14">
        <v>47.492</v>
      </c>
      <c r="D34" s="16">
        <v>-0.0015757957768672301</v>
      </c>
      <c r="E34" s="14">
        <v>42.3302</v>
      </c>
      <c r="F34" s="16">
        <v>0.125437630816769</v>
      </c>
      <c r="G34" s="14">
        <v>40.2618</v>
      </c>
      <c r="H34" s="16">
        <v>0.183255592149382</v>
      </c>
      <c r="I34" s="14">
        <v>37.50785</v>
      </c>
      <c r="J34" s="16">
        <v>0.27013411859117403</v>
      </c>
      <c r="K34" s="16">
        <v>0.0298699121246284</v>
      </c>
      <c r="L34" s="5">
        <v>1.42622753436973</v>
      </c>
      <c r="M34" s="5">
        <v>1.39474166860552</v>
      </c>
    </row>
    <row r="35" spans="1:13" x14ac:dyDescent="0.25">
      <c r="A35" s="1" t="s">
        <v>49</v>
      </c>
      <c r="B35" s="2">
        <v>70.45</v>
      </c>
      <c r="C35" s="14">
        <v>70.578</v>
      </c>
      <c r="D35" s="16">
        <v>-0.00100266907683852</v>
      </c>
      <c r="E35" s="14">
        <v>68.4194</v>
      </c>
      <c r="F35" s="16">
        <v>0.029678716855160898</v>
      </c>
      <c r="G35" s="14">
        <v>66.7072</v>
      </c>
      <c r="H35" s="16">
        <v>0.0561078864050662</v>
      </c>
      <c r="I35" s="14">
        <v>66.1123</v>
      </c>
      <c r="J35" s="16">
        <v>0.0656110890106682</v>
      </c>
      <c r="K35" s="16">
        <v>0.0158763135183474</v>
      </c>
      <c r="L35" s="5">
        <v>1.01701448039909</v>
      </c>
      <c r="M35" s="5">
        <v>0.861189839623033</v>
      </c>
    </row>
    <row r="36" spans="1:13" x14ac:dyDescent="0.25">
      <c r="A36" s="1" t="s">
        <v>50</v>
      </c>
      <c r="B36" s="2">
        <v>83.47</v>
      </c>
      <c r="C36" s="14">
        <v>81.624</v>
      </c>
      <c r="D36" s="16">
        <v>0.023237504766825498</v>
      </c>
      <c r="E36" s="14">
        <v>80.0778</v>
      </c>
      <c r="F36" s="16">
        <v>0.042361303632217705</v>
      </c>
      <c r="G36" s="14">
        <v>81.5428</v>
      </c>
      <c r="H36" s="16">
        <v>0.0236342141795474</v>
      </c>
      <c r="I36" s="14">
        <v>79.7958</v>
      </c>
      <c r="J36" s="16">
        <v>0.0460450299389191</v>
      </c>
      <c r="K36" s="16">
        <v>0.0152359760152941</v>
      </c>
      <c r="L36" s="5">
        <v>0.693057630628205</v>
      </c>
      <c r="M36" s="5">
        <v>0.70408327308954</v>
      </c>
    </row>
    <row r="37" spans="1:13" x14ac:dyDescent="0.25">
      <c r="A37" s="1" t="s">
        <v>51</v>
      </c>
      <c r="B37" s="2">
        <v>35.79</v>
      </c>
      <c r="C37" s="14">
        <v>34.953</v>
      </c>
      <c r="D37" s="16">
        <v>0.0261477217401267</v>
      </c>
      <c r="E37" s="14">
        <v>28.0864</v>
      </c>
      <c r="F37" s="16">
        <v>0.274282214879799</v>
      </c>
      <c r="G37" s="14">
        <v>28.1348</v>
      </c>
      <c r="H37" s="16">
        <v>0.272090080611911</v>
      </c>
      <c r="I37" s="14">
        <v>30.3687</v>
      </c>
      <c r="J37" s="16">
        <v>0.17851603789428</v>
      </c>
      <c r="K37" s="16" t="s">
        <v>16</v>
      </c>
      <c r="L37" s="5">
        <v>1.18405523266034</v>
      </c>
      <c r="M37" s="5">
        <v>1.14248743481537</v>
      </c>
    </row>
    <row r="38" spans="1:13" x14ac:dyDescent="0.25">
      <c r="A38" s="1" t="s">
        <v>52</v>
      </c>
      <c r="B38" s="2">
        <v>174.07</v>
      </c>
      <c r="C38" s="14">
        <v>176.423</v>
      </c>
      <c r="D38" s="16">
        <v>-0.0230879741179398</v>
      </c>
      <c r="E38" s="14">
        <v>164.718</v>
      </c>
      <c r="F38" s="16">
        <v>0.0567758229215994</v>
      </c>
      <c r="G38" s="14">
        <v>153.0636</v>
      </c>
      <c r="H38" s="16">
        <v>0.137239683373448</v>
      </c>
      <c r="I38" s="14">
        <v>132.35835</v>
      </c>
      <c r="J38" s="16">
        <v>0.315141810093582</v>
      </c>
      <c r="K38" s="16">
        <v>0.0321216508694503</v>
      </c>
      <c r="L38" s="5">
        <v>0.696355992004743</v>
      </c>
      <c r="M38" s="5">
        <v>0.707718730162648</v>
      </c>
    </row>
    <row r="39" spans="1:13" x14ac:dyDescent="0.25">
      <c r="A39" s="1" t="s">
        <v>53</v>
      </c>
      <c r="B39" s="2">
        <v>65.56</v>
      </c>
      <c r="C39" s="14">
        <v>67.145</v>
      </c>
      <c r="D39" s="16">
        <v>-0.0202216518552587</v>
      </c>
      <c r="E39" s="14">
        <v>70.9348</v>
      </c>
      <c r="F39" s="16">
        <v>-0.0757709896975815</v>
      </c>
      <c r="G39" s="14">
        <v>70.07615</v>
      </c>
      <c r="H39" s="16">
        <v>-0.0644463201816882</v>
      </c>
      <c r="I39" s="14">
        <v>66.5286</v>
      </c>
      <c r="J39" s="16">
        <v>-0.0145591520037996</v>
      </c>
      <c r="K39" s="16">
        <v>0.0203452447548054</v>
      </c>
      <c r="L39" s="5">
        <v>0.778672126905406</v>
      </c>
      <c r="M39" s="5">
        <v>0.613574734062022</v>
      </c>
    </row>
    <row r="40" spans="1:13" x14ac:dyDescent="0.25">
      <c r="A40" s="1" t="s">
        <v>54</v>
      </c>
      <c r="B40" s="2">
        <v>154.14</v>
      </c>
      <c r="C40" s="14">
        <v>152.919</v>
      </c>
      <c r="D40" s="16">
        <v>0.00456591135067232</v>
      </c>
      <c r="E40" s="14">
        <v>144.807</v>
      </c>
      <c r="F40" s="16">
        <v>0.0644513041496613</v>
      </c>
      <c r="G40" s="14">
        <v>146.6588</v>
      </c>
      <c r="H40" s="16">
        <v>0.0510109178583215</v>
      </c>
      <c r="I40" s="14">
        <v>144.02245</v>
      </c>
      <c r="J40" s="16">
        <v>0.0702498117480994</v>
      </c>
      <c r="K40" s="16">
        <v>0.0186583137900776</v>
      </c>
      <c r="L40" s="5">
        <v>0.940003783278722</v>
      </c>
      <c r="M40" s="5">
        <v>0.922439603137773</v>
      </c>
    </row>
    <row r="41" spans="1:13" x14ac:dyDescent="0.25">
      <c r="A41" s="1" t="s">
        <v>55</v>
      </c>
      <c r="B41" s="2">
        <v>58.73</v>
      </c>
      <c r="C41" s="14">
        <v>59.348</v>
      </c>
      <c r="D41" s="16">
        <v>-0.0120770502310832</v>
      </c>
      <c r="E41" s="14">
        <v>60.7254</v>
      </c>
      <c r="F41" s="16">
        <v>-0.0328593965622295</v>
      </c>
      <c r="G41" s="14">
        <v>60.5658</v>
      </c>
      <c r="H41" s="16">
        <v>-0.0303108354880147</v>
      </c>
      <c r="I41" s="14">
        <v>56.76415</v>
      </c>
      <c r="J41" s="16">
        <v>0.034631893545485404</v>
      </c>
      <c r="K41" s="16" t="s">
        <v>16</v>
      </c>
      <c r="L41" s="5">
        <v>0.628446560417091</v>
      </c>
      <c r="M41" s="5">
        <v>0.637500856668893</v>
      </c>
    </row>
    <row r="42" spans="1:13" x14ac:dyDescent="0.25">
      <c r="A42" s="1" t="s">
        <v>56</v>
      </c>
      <c r="B42" s="2">
        <v>76.73</v>
      </c>
      <c r="C42" s="14">
        <v>75.395</v>
      </c>
      <c r="D42" s="16">
        <v>0.014188263766073099</v>
      </c>
      <c r="E42" s="14">
        <v>65.9982</v>
      </c>
      <c r="F42" s="16">
        <v>0.162607465052077</v>
      </c>
      <c r="G42" s="14">
        <v>62.464</v>
      </c>
      <c r="H42" s="16">
        <v>0.22838755122950702</v>
      </c>
      <c r="I42" s="14">
        <v>57.1314</v>
      </c>
      <c r="J42" s="16">
        <v>0.343044280378216</v>
      </c>
      <c r="K42" s="16" t="s">
        <v>16</v>
      </c>
      <c r="L42" s="5">
        <v>1.08781302791401</v>
      </c>
      <c r="M42" s="5">
        <v>1.00731809066248</v>
      </c>
    </row>
    <row r="43" spans="1:13" x14ac:dyDescent="0.25">
      <c r="A43" s="1" t="s">
        <v>57</v>
      </c>
      <c r="B43" s="2">
        <v>73.53</v>
      </c>
      <c r="C43" s="14">
        <v>70.85</v>
      </c>
      <c r="D43" s="16">
        <v>0.050042649985783304</v>
      </c>
      <c r="E43" s="14">
        <v>63.7062</v>
      </c>
      <c r="F43" s="16">
        <v>0.154204771278149</v>
      </c>
      <c r="G43" s="14">
        <v>62.7886</v>
      </c>
      <c r="H43" s="16">
        <v>0.17107245582796898</v>
      </c>
      <c r="I43" s="14">
        <v>62.45015</v>
      </c>
      <c r="J43" s="16">
        <v>0.17741910948172301</v>
      </c>
      <c r="K43" s="16">
        <v>0.0343388115934916</v>
      </c>
      <c r="L43" s="5">
        <v>0.834217742411122</v>
      </c>
      <c r="M43" s="5">
        <v>0.817227873301759</v>
      </c>
    </row>
    <row r="44" spans="1:13" x14ac:dyDescent="0.25">
      <c r="A44" s="1" t="s">
        <v>58</v>
      </c>
      <c r="B44" s="2">
        <v>42.3</v>
      </c>
      <c r="C44" s="14">
        <v>41.9176</v>
      </c>
      <c r="D44" s="16">
        <v>0.0147285453235554</v>
      </c>
      <c r="E44" s="14">
        <v>42.02983</v>
      </c>
      <c r="F44" s="16">
        <v>0.00642805359907459</v>
      </c>
      <c r="G44" s="14">
        <v>41.470963</v>
      </c>
      <c r="H44" s="16">
        <v>0.0199907824662763</v>
      </c>
      <c r="I44" s="14">
        <v>40.282141</v>
      </c>
      <c r="J44" s="16">
        <v>0.050093141772182</v>
      </c>
      <c r="K44" s="16" t="s">
        <v>16</v>
      </c>
      <c r="L44" s="5">
        <v>0.601634812827855</v>
      </c>
      <c r="M44" s="5">
        <v>0.523155256765412</v>
      </c>
    </row>
    <row r="45" spans="1:13" x14ac:dyDescent="0.25">
      <c r="A45" s="1" t="s">
        <v>59</v>
      </c>
      <c r="B45" s="2">
        <v>59.33</v>
      </c>
      <c r="C45" s="14">
        <v>60.283</v>
      </c>
      <c r="D45" s="16">
        <v>-0.000115880609863178</v>
      </c>
      <c r="E45" s="14">
        <v>60.9388</v>
      </c>
      <c r="F45" s="16">
        <v>-0.0264002573073311</v>
      </c>
      <c r="G45" s="14">
        <v>61.6294</v>
      </c>
      <c r="H45" s="16">
        <v>-0.0373101149775919</v>
      </c>
      <c r="I45" s="14">
        <v>60.2214</v>
      </c>
      <c r="J45" s="16">
        <v>-0.01480204711282</v>
      </c>
      <c r="K45" s="16">
        <v>0.026461708106222403</v>
      </c>
      <c r="L45" s="5">
        <v>0.427982152341154</v>
      </c>
      <c r="M45" s="5">
        <v>0.448771681142472</v>
      </c>
    </row>
    <row r="46" spans="1:13" x14ac:dyDescent="0.25">
      <c r="A46" s="1" t="s">
        <v>60</v>
      </c>
      <c r="B46" s="2">
        <v>10.26</v>
      </c>
      <c r="C46" s="14">
        <v>10.27529</v>
      </c>
      <c r="D46" s="16">
        <v>-0.009458264073177491</v>
      </c>
      <c r="E46" s="14">
        <v>9.761228</v>
      </c>
      <c r="F46" s="16">
        <v>0.051097259484155</v>
      </c>
      <c r="G46" s="14">
        <v>10.027154</v>
      </c>
      <c r="H46" s="16">
        <v>0.023221544218828202</v>
      </c>
      <c r="I46" s="14">
        <v>9.29809649999999</v>
      </c>
      <c r="J46" s="16">
        <v>0.10345165808937401</v>
      </c>
      <c r="K46" s="16" t="s">
        <v>16</v>
      </c>
      <c r="L46" s="5">
        <v>1.29835588585335</v>
      </c>
      <c r="M46" s="5">
        <v>1.17550665410537</v>
      </c>
    </row>
    <row r="47" spans="1:13" x14ac:dyDescent="0.25">
      <c r="A47" s="1" t="s">
        <v>61</v>
      </c>
      <c r="B47" s="2">
        <v>69.35</v>
      </c>
      <c r="C47" s="14">
        <v>69.245</v>
      </c>
      <c r="D47" s="16">
        <v>0.0250370758091247</v>
      </c>
      <c r="E47" s="14">
        <v>59.954678</v>
      </c>
      <c r="F47" s="16">
        <v>0.156707071298089</v>
      </c>
      <c r="G47" s="14">
        <v>54.990139</v>
      </c>
      <c r="H47" s="16">
        <v>0.261135200985762</v>
      </c>
      <c r="I47" s="14">
        <v>44.7759915</v>
      </c>
      <c r="J47" s="16">
        <v>0.548821090874112</v>
      </c>
      <c r="K47" s="16" t="s">
        <v>16</v>
      </c>
      <c r="L47" s="5">
        <v>0.380215682360217</v>
      </c>
      <c r="M47" s="5">
        <v>0.400411176427071</v>
      </c>
    </row>
    <row r="48" spans="1:13" x14ac:dyDescent="0.25">
      <c r="A48" s="1" t="s">
        <v>62</v>
      </c>
      <c r="B48" s="2">
        <v>136.41</v>
      </c>
      <c r="C48" s="14">
        <v>138.084</v>
      </c>
      <c r="D48" s="16">
        <v>-0.00161997193977168</v>
      </c>
      <c r="E48" s="14">
        <v>140.4502</v>
      </c>
      <c r="F48" s="16">
        <v>-0.0287660679728471</v>
      </c>
      <c r="G48" s="14">
        <v>137.7716</v>
      </c>
      <c r="H48" s="16">
        <v>-0.009883023787195279</v>
      </c>
      <c r="I48" s="14">
        <v>127.1263</v>
      </c>
      <c r="J48" s="16">
        <v>0.073027375137954</v>
      </c>
      <c r="K48" s="16">
        <v>0.0143173994303779</v>
      </c>
      <c r="L48" s="5">
        <v>0.700002215060645</v>
      </c>
      <c r="M48" s="5">
        <v>0.637576990691892</v>
      </c>
    </row>
    <row r="49" spans="1:13" x14ac:dyDescent="0.25">
      <c r="A49" s="1" t="s">
        <v>63</v>
      </c>
      <c r="B49" s="2">
        <v>20.0372</v>
      </c>
      <c r="C49" s="14">
        <v>19.652</v>
      </c>
      <c r="D49" s="16">
        <v>0.0210348533701828</v>
      </c>
      <c r="E49" s="14">
        <v>18.4664</v>
      </c>
      <c r="F49" s="16">
        <v>0.0982108044881513</v>
      </c>
      <c r="G49" s="14">
        <v>18.2203</v>
      </c>
      <c r="H49" s="16">
        <v>0.11304424186209899</v>
      </c>
      <c r="I49" s="14">
        <v>21.09315</v>
      </c>
      <c r="J49" s="16">
        <v>-0.038550429878894496</v>
      </c>
      <c r="K49" s="16" t="s">
        <v>16</v>
      </c>
      <c r="L49" s="5">
        <v>0.780905604462949</v>
      </c>
      <c r="M49" s="5">
        <v>0.705973229850524</v>
      </c>
    </row>
    <row r="50" spans="1:13" x14ac:dyDescent="0.25">
      <c r="A50" s="1" t="s">
        <v>64</v>
      </c>
      <c r="B50" s="2">
        <v>106.32</v>
      </c>
      <c r="C50" s="14">
        <v>107.462</v>
      </c>
      <c r="D50" s="16">
        <v>-0.0073519160524577595</v>
      </c>
      <c r="E50" s="14">
        <v>108.9278</v>
      </c>
      <c r="F50" s="16">
        <v>-0.0239406285631401</v>
      </c>
      <c r="G50" s="14">
        <v>106.0243</v>
      </c>
      <c r="H50" s="16">
        <v>0.00278898328024826</v>
      </c>
      <c r="I50" s="14">
        <v>96.8188</v>
      </c>
      <c r="J50" s="16">
        <v>0.0981338335116733</v>
      </c>
      <c r="K50" s="16">
        <v>0.0162216579690287</v>
      </c>
      <c r="L50" s="5">
        <v>0.898996297790731</v>
      </c>
      <c r="M50" s="5">
        <v>0.942037250639199</v>
      </c>
    </row>
    <row r="51" spans="1:13" x14ac:dyDescent="0.25">
      <c r="A51" s="1" t="s">
        <v>65</v>
      </c>
      <c r="B51" s="2">
        <v>701.68</v>
      </c>
      <c r="C51" s="14">
        <v>709.464</v>
      </c>
      <c r="D51" s="16">
        <v>0.0066184826839399006</v>
      </c>
      <c r="E51" s="14">
        <v>649.5402</v>
      </c>
      <c r="F51" s="16">
        <v>0.0802718600018908</v>
      </c>
      <c r="G51" s="14">
        <v>611.4809</v>
      </c>
      <c r="H51" s="16">
        <v>0.147509268073623</v>
      </c>
      <c r="I51" s="14">
        <v>552.13345</v>
      </c>
      <c r="J51" s="16">
        <v>0.27085218256564597</v>
      </c>
      <c r="K51" s="16">
        <v>0.0209095286667316</v>
      </c>
      <c r="L51" s="5">
        <v>1.20301539996816</v>
      </c>
      <c r="M51" s="5">
        <v>1.2531273997218</v>
      </c>
    </row>
    <row r="52" spans="1:13" x14ac:dyDescent="0.25">
      <c r="A52" s="1" t="s">
        <v>66</v>
      </c>
      <c r="B52" s="2">
        <v>154.43</v>
      </c>
      <c r="C52" s="14">
        <v>151.649</v>
      </c>
      <c r="D52" s="16">
        <v>0.015625516170592598</v>
      </c>
      <c r="E52" s="14">
        <v>134.2024</v>
      </c>
      <c r="F52" s="16">
        <v>0.150724577205772</v>
      </c>
      <c r="G52" s="14">
        <v>130.6809</v>
      </c>
      <c r="H52" s="16">
        <v>0.181733520353777</v>
      </c>
      <c r="I52" s="14">
        <v>120.09055</v>
      </c>
      <c r="J52" s="16">
        <v>0.285946313011307</v>
      </c>
      <c r="K52" s="16">
        <v>0.022427629154717</v>
      </c>
      <c r="L52" s="5">
        <v>1.04796909007985</v>
      </c>
      <c r="M52" s="5">
        <v>0.987026530460799</v>
      </c>
    </row>
    <row r="53" spans="1:13" x14ac:dyDescent="0.25">
      <c r="A53" s="1" t="s">
        <v>67</v>
      </c>
      <c r="B53" s="2">
        <v>17.16</v>
      </c>
      <c r="C53" s="14">
        <v>16.878</v>
      </c>
      <c r="D53" s="16">
        <v>0.015411973918198102</v>
      </c>
      <c r="E53" s="14">
        <v>15.918366</v>
      </c>
      <c r="F53" s="16">
        <v>0.0780000912153922</v>
      </c>
      <c r="G53" s="14">
        <v>15.790454</v>
      </c>
      <c r="H53" s="16">
        <v>0.0867325283997533</v>
      </c>
      <c r="I53" s="14">
        <v>15.3740305</v>
      </c>
      <c r="J53" s="16">
        <v>0.11616794307777599</v>
      </c>
      <c r="K53" s="16" t="s">
        <v>16</v>
      </c>
      <c r="L53" s="5">
        <v>0.965469498686615</v>
      </c>
      <c r="M53" s="5">
        <v>0.843732707903228</v>
      </c>
    </row>
    <row r="54" spans="1:13" x14ac:dyDescent="0.25">
      <c r="A54" s="1" t="s">
        <v>68</v>
      </c>
      <c r="B54" s="2">
        <v>147.6</v>
      </c>
      <c r="C54" s="14">
        <v>145.754</v>
      </c>
      <c r="D54" s="16">
        <v>0.038744916067643</v>
      </c>
      <c r="E54" s="14">
        <v>139.4934</v>
      </c>
      <c r="F54" s="16">
        <v>0.058114577463880594</v>
      </c>
      <c r="G54" s="14">
        <v>136.9425</v>
      </c>
      <c r="H54" s="16">
        <v>0.0778246344268584</v>
      </c>
      <c r="I54" s="14">
        <v>130.6439</v>
      </c>
      <c r="J54" s="16">
        <v>0.12978868512039202</v>
      </c>
      <c r="K54" s="16">
        <v>0.19815367256637198</v>
      </c>
      <c r="L54" s="5">
        <v>0.848861010871864</v>
      </c>
      <c r="M54" s="5">
        <v>0.963649454187585</v>
      </c>
    </row>
    <row r="55" spans="1:13" x14ac:dyDescent="0.25">
      <c r="A55" s="1" t="s">
        <v>69</v>
      </c>
      <c r="B55" s="2">
        <v>112.95</v>
      </c>
      <c r="C55" s="14">
        <v>113.04</v>
      </c>
      <c r="D55" s="16">
        <v>-0.0174192008908449</v>
      </c>
      <c r="E55" s="14">
        <v>108.5988</v>
      </c>
      <c r="F55" s="16">
        <v>0.0400667410689619</v>
      </c>
      <c r="G55" s="14">
        <v>105.3576</v>
      </c>
      <c r="H55" s="16">
        <v>0.0720631449463543</v>
      </c>
      <c r="I55" s="14">
        <v>99.74695</v>
      </c>
      <c r="J55" s="16">
        <v>0.132365450773182</v>
      </c>
      <c r="K55" s="16">
        <v>0.0162777587481358</v>
      </c>
      <c r="L55" s="5">
        <v>0.93263540681752</v>
      </c>
      <c r="M55" s="5">
        <v>0.891581728526601</v>
      </c>
    </row>
    <row r="56" spans="1:13" x14ac:dyDescent="0.25">
      <c r="A56" s="1" t="s">
        <v>70</v>
      </c>
      <c r="B56" s="2">
        <v>11.2843</v>
      </c>
      <c r="C56" s="14">
        <v>11.21127</v>
      </c>
      <c r="D56" s="16">
        <v>0.010085484444619298</v>
      </c>
      <c r="E56" s="14">
        <v>10.35412</v>
      </c>
      <c r="F56" s="16">
        <v>0.08983670268453521</v>
      </c>
      <c r="G56" s="14">
        <v>10.34518</v>
      </c>
      <c r="H56" s="16">
        <v>0.0907785074788451</v>
      </c>
      <c r="I56" s="14">
        <v>10.1692055</v>
      </c>
      <c r="J56" s="16">
        <v>0.10965404327801201</v>
      </c>
      <c r="K56" s="16" t="s">
        <v>16</v>
      </c>
      <c r="L56" s="5">
        <v>0.823025046904917</v>
      </c>
      <c r="M56" s="5">
        <v>0.858565069257156</v>
      </c>
    </row>
    <row r="57" spans="1:13" x14ac:dyDescent="0.25">
      <c r="A57" s="1" t="s">
        <v>71</v>
      </c>
      <c r="B57" s="2">
        <v>12.75</v>
      </c>
      <c r="C57" s="14">
        <v>12.589</v>
      </c>
      <c r="D57" s="16">
        <v>0.018798789230524</v>
      </c>
      <c r="E57" s="14">
        <v>11.5027</v>
      </c>
      <c r="F57" s="16">
        <v>0.10843541081659099</v>
      </c>
      <c r="G57" s="14">
        <v>11.3496</v>
      </c>
      <c r="H57" s="16">
        <v>0.12338760837386299</v>
      </c>
      <c r="I57" s="14">
        <v>11.05365</v>
      </c>
      <c r="J57" s="16">
        <v>0.153465144997354</v>
      </c>
      <c r="K57" s="16" t="s">
        <v>16</v>
      </c>
      <c r="L57" s="5">
        <v>0.936571838211416</v>
      </c>
      <c r="M57" s="5">
        <v>0.888156705718584</v>
      </c>
    </row>
    <row r="58" spans="1:13" x14ac:dyDescent="0.25">
      <c r="A58" s="1" t="s">
        <v>72</v>
      </c>
      <c r="B58" s="2">
        <v>33.85</v>
      </c>
      <c r="C58" s="14">
        <v>33.302</v>
      </c>
      <c r="D58" s="16">
        <v>0.0162870364805576</v>
      </c>
      <c r="E58" s="14">
        <v>30.2022</v>
      </c>
      <c r="F58" s="16">
        <v>0.120779280979531</v>
      </c>
      <c r="G58" s="14">
        <v>29.2993</v>
      </c>
      <c r="H58" s="16">
        <v>0.155317703835928</v>
      </c>
      <c r="I58" s="14">
        <v>28.4323</v>
      </c>
      <c r="J58" s="16">
        <v>0.190547370420262</v>
      </c>
      <c r="K58" s="16" t="s">
        <v>16</v>
      </c>
      <c r="L58" s="5">
        <v>1.12879038794296</v>
      </c>
      <c r="M58" s="5">
        <v>1.02662196166181</v>
      </c>
    </row>
    <row r="59" spans="1:13" x14ac:dyDescent="0.25">
      <c r="A59" s="1" t="s">
        <v>73</v>
      </c>
      <c r="B59" s="2">
        <v>134.91</v>
      </c>
      <c r="C59" s="14">
        <v>134.288</v>
      </c>
      <c r="D59" s="16">
        <v>0.006129310601327121</v>
      </c>
      <c r="E59" s="14">
        <v>125.2374</v>
      </c>
      <c r="F59" s="16">
        <v>0.07723411696505961</v>
      </c>
      <c r="G59" s="14">
        <v>119.9173</v>
      </c>
      <c r="H59" s="16">
        <v>0.12502532995656102</v>
      </c>
      <c r="I59" s="14">
        <v>113.4152</v>
      </c>
      <c r="J59" s="16">
        <v>0.189523097433149</v>
      </c>
      <c r="K59" s="16">
        <v>0.0221069021769839</v>
      </c>
      <c r="L59" s="5">
        <v>1.00855891168742</v>
      </c>
      <c r="M59" s="5">
        <v>0.946167513696522</v>
      </c>
    </row>
    <row r="60" spans="1:13" x14ac:dyDescent="0.25">
      <c r="A60" s="1" t="s">
        <v>74</v>
      </c>
      <c r="B60" s="2">
        <v>62.46</v>
      </c>
      <c r="C60" s="14">
        <v>63.122</v>
      </c>
      <c r="D60" s="16">
        <v>-0.0115167696172135</v>
      </c>
      <c r="E60" s="14">
        <v>63.6246</v>
      </c>
      <c r="F60" s="16">
        <v>-0.018304240812516</v>
      </c>
      <c r="G60" s="14">
        <v>61.6546</v>
      </c>
      <c r="H60" s="16">
        <v>0.0130630966708085</v>
      </c>
      <c r="I60" s="14">
        <v>59.73905</v>
      </c>
      <c r="J60" s="16">
        <v>0.0455472592885227</v>
      </c>
      <c r="K60" s="16">
        <v>0.265805647400414</v>
      </c>
      <c r="L60" s="5">
        <v>0.844500820968451</v>
      </c>
      <c r="M60" s="5">
        <v>0.689440821026098</v>
      </c>
    </row>
    <row r="61" spans="1:13" x14ac:dyDescent="0.25">
      <c r="A61" s="1" t="s">
        <v>75</v>
      </c>
      <c r="B61" s="2">
        <v>65.86</v>
      </c>
      <c r="C61" s="14">
        <v>66.108</v>
      </c>
      <c r="D61" s="16">
        <v>0.0035668943836530197</v>
      </c>
      <c r="E61" s="14">
        <v>65.2774</v>
      </c>
      <c r="F61" s="16">
        <v>0.00892498782120632</v>
      </c>
      <c r="G61" s="14">
        <v>65.7548</v>
      </c>
      <c r="H61" s="16">
        <v>0.0015998832024427402</v>
      </c>
      <c r="I61" s="14">
        <v>65.07705</v>
      </c>
      <c r="J61" s="16">
        <v>0.0120311231071478</v>
      </c>
      <c r="K61" s="16">
        <v>0.0566708265744269</v>
      </c>
      <c r="L61" s="5">
        <v>0.883334286147499</v>
      </c>
      <c r="M61" s="5">
        <v>0.757425007422362</v>
      </c>
    </row>
    <row r="62" spans="1:13" x14ac:dyDescent="0.25">
      <c r="A62" s="1" t="s">
        <v>76</v>
      </c>
      <c r="B62" s="2">
        <v>171.26</v>
      </c>
      <c r="C62" s="14">
        <v>167.429</v>
      </c>
      <c r="D62" s="16">
        <v>0.0255255525732712</v>
      </c>
      <c r="E62" s="14">
        <v>162.2292</v>
      </c>
      <c r="F62" s="16">
        <v>0.0556669206283454</v>
      </c>
      <c r="G62" s="14">
        <v>165.1525</v>
      </c>
      <c r="H62" s="16">
        <v>0.0369809721318175</v>
      </c>
      <c r="I62" s="14">
        <v>158.5109</v>
      </c>
      <c r="J62" s="16">
        <v>0.0804304309672072</v>
      </c>
      <c r="K62" s="16">
        <v>0.023185946885365197</v>
      </c>
      <c r="L62" s="5">
        <v>0.951274834862914</v>
      </c>
      <c r="M62" s="5">
        <v>0.873633278525364</v>
      </c>
    </row>
    <row r="63" spans="1:13" x14ac:dyDescent="0.25">
      <c r="A63" s="1" t="s">
        <v>77</v>
      </c>
      <c r="B63" s="2">
        <v>28.19</v>
      </c>
      <c r="C63" s="14">
        <v>27.572</v>
      </c>
      <c r="D63" s="16">
        <v>0.0315529574089538</v>
      </c>
      <c r="E63" s="14">
        <v>24.288</v>
      </c>
      <c r="F63" s="16">
        <v>0.160655467720685</v>
      </c>
      <c r="G63" s="14">
        <v>23.9734</v>
      </c>
      <c r="H63" s="16">
        <v>0.17588660765682002</v>
      </c>
      <c r="I63" s="14">
        <v>23.92715</v>
      </c>
      <c r="J63" s="16">
        <v>0.178159538432282</v>
      </c>
      <c r="K63" s="16">
        <v>0.0334763867400804</v>
      </c>
      <c r="L63" s="5">
        <v>1.18425117338125</v>
      </c>
      <c r="M63" s="5">
        <v>1.00235583315947</v>
      </c>
    </row>
    <row r="64" spans="1:13" x14ac:dyDescent="0.25">
      <c r="A64" s="1" t="s">
        <v>78</v>
      </c>
      <c r="B64" s="2">
        <v>10.74</v>
      </c>
      <c r="C64" s="14">
        <v>10.585</v>
      </c>
      <c r="D64" s="16">
        <v>0.0279667422524565</v>
      </c>
      <c r="E64" s="14">
        <v>9.36460000000001</v>
      </c>
      <c r="F64" s="16">
        <v>0.146872263631121</v>
      </c>
      <c r="G64" s="14">
        <v>9.1011</v>
      </c>
      <c r="H64" s="16">
        <v>0.180077133533309</v>
      </c>
      <c r="I64" s="14">
        <v>9.63065</v>
      </c>
      <c r="J64" s="16">
        <v>0.115189525109935</v>
      </c>
      <c r="K64" s="16">
        <v>0.040042248805996196</v>
      </c>
      <c r="L64" s="5">
        <v>0.994613641149086</v>
      </c>
      <c r="M64" s="5">
        <v>0.863562178518192</v>
      </c>
    </row>
    <row r="65" spans="1:13" x14ac:dyDescent="0.25">
      <c r="A65" s="1" t="s">
        <v>79</v>
      </c>
      <c r="B65" s="2">
        <v>38.17</v>
      </c>
      <c r="C65" s="14">
        <v>38.317</v>
      </c>
      <c r="D65" s="16">
        <v>0.005796647344509071</v>
      </c>
      <c r="E65" s="14">
        <v>38.8872</v>
      </c>
      <c r="F65" s="16">
        <v>-0.0184430866711929</v>
      </c>
      <c r="G65" s="14">
        <v>38.5189</v>
      </c>
      <c r="H65" s="16">
        <v>-0.00905789106127123</v>
      </c>
      <c r="I65" s="14">
        <v>36.05695</v>
      </c>
      <c r="J65" s="16">
        <v>0.05860312644303</v>
      </c>
      <c r="K65" s="16">
        <v>0.0228423907825256</v>
      </c>
      <c r="L65" s="5">
        <v>1.04835160521827</v>
      </c>
      <c r="M65" s="5">
        <v>0.938904471220976</v>
      </c>
    </row>
    <row r="66" spans="1:13" x14ac:dyDescent="0.25">
      <c r="A66" s="1" t="s">
        <v>80</v>
      </c>
      <c r="B66" s="2">
        <v>678.4</v>
      </c>
      <c r="C66" s="14">
        <v>696.726</v>
      </c>
      <c r="D66" s="16">
        <v>-0.00407377485948062</v>
      </c>
      <c r="E66" s="14">
        <v>757.275</v>
      </c>
      <c r="F66" s="16">
        <v>-0.104156350070978</v>
      </c>
      <c r="G66" s="14">
        <v>761.6928</v>
      </c>
      <c r="H66" s="16">
        <v>-0.109352221788101</v>
      </c>
      <c r="I66" s="14">
        <v>710.8719</v>
      </c>
      <c r="J66" s="16">
        <v>-0.0456789753540686</v>
      </c>
      <c r="K66" s="16">
        <v>0.0340630345400399</v>
      </c>
      <c r="L66" s="5">
        <v>0.848538033759802</v>
      </c>
      <c r="M66" s="5">
        <v>0.808630083686369</v>
      </c>
    </row>
    <row r="67" spans="1:13" x14ac:dyDescent="0.25">
      <c r="A67" s="1" t="s">
        <v>81</v>
      </c>
      <c r="B67" s="2">
        <v>12.21</v>
      </c>
      <c r="C67" s="14">
        <v>11.092</v>
      </c>
      <c r="D67" s="16">
        <v>0.0911413192226985</v>
      </c>
      <c r="E67" s="14">
        <v>8.4774</v>
      </c>
      <c r="F67" s="16">
        <v>0.440300092009343</v>
      </c>
      <c r="G67" s="14">
        <v>8.1116</v>
      </c>
      <c r="H67" s="16">
        <v>0.505251738251394</v>
      </c>
      <c r="I67" s="14">
        <v>8.5767</v>
      </c>
      <c r="J67" s="16">
        <v>0.423624470950366</v>
      </c>
      <c r="K67" s="16">
        <v>0.23458705237757202</v>
      </c>
      <c r="L67" s="5">
        <v>1.36660144622358</v>
      </c>
      <c r="M67" s="5">
        <v>1.18592490866419</v>
      </c>
    </row>
    <row r="68" spans="1:13" x14ac:dyDescent="0.25">
      <c r="A68" s="1" t="s">
        <v>82</v>
      </c>
      <c r="B68" s="2">
        <v>62.04</v>
      </c>
      <c r="C68" s="14">
        <v>60.992</v>
      </c>
      <c r="D68" s="16">
        <v>0.0115417404419962</v>
      </c>
      <c r="E68" s="14">
        <v>52.326</v>
      </c>
      <c r="F68" s="16">
        <v>0.185643848182548</v>
      </c>
      <c r="G68" s="14">
        <v>50.0307</v>
      </c>
      <c r="H68" s="16">
        <v>0.240038616289598</v>
      </c>
      <c r="I68" s="14">
        <v>50.55555</v>
      </c>
      <c r="J68" s="16">
        <v>0.22716497001812802</v>
      </c>
      <c r="K68" s="16">
        <v>0.0868173227615363</v>
      </c>
      <c r="L68" s="5">
        <v>1.40441870843659</v>
      </c>
      <c r="M68" s="5">
        <v>1.25672561906243</v>
      </c>
    </row>
    <row r="69" spans="1:13" x14ac:dyDescent="0.25">
      <c r="A69" s="1" t="s">
        <v>83</v>
      </c>
      <c r="B69" s="2">
        <v>2.83</v>
      </c>
      <c r="C69" s="14">
        <v>2.55562</v>
      </c>
      <c r="D69" s="16">
        <v>0.152175130619854</v>
      </c>
      <c r="E69" s="14">
        <v>1.985902</v>
      </c>
      <c r="F69" s="16">
        <v>0.42504514321451997</v>
      </c>
      <c r="G69" s="14">
        <v>2.031952</v>
      </c>
      <c r="H69" s="16">
        <v>0.392749435026025</v>
      </c>
      <c r="I69" s="14">
        <v>2.2486055</v>
      </c>
      <c r="J69" s="16">
        <v>0.25855780393670696</v>
      </c>
      <c r="K69" s="16">
        <v>0.30717292259553103</v>
      </c>
      <c r="L69" s="5">
        <v>1.89277247292414</v>
      </c>
      <c r="M69" s="5">
        <v>1.53018017822853</v>
      </c>
    </row>
    <row r="70" spans="1:13" x14ac:dyDescent="0.25">
      <c r="A70" s="1" t="s">
        <v>84</v>
      </c>
      <c r="B70" s="2">
        <v>90.84</v>
      </c>
      <c r="C70" s="14">
        <v>88.141</v>
      </c>
      <c r="D70" s="16">
        <v>0.0247225254730714</v>
      </c>
      <c r="E70" s="14">
        <v>73.2062</v>
      </c>
      <c r="F70" s="16">
        <v>0.24087850482609402</v>
      </c>
      <c r="G70" s="14">
        <v>69.4947</v>
      </c>
      <c r="H70" s="16">
        <v>0.307150041657853</v>
      </c>
      <c r="I70" s="14">
        <v>68.8292</v>
      </c>
      <c r="J70" s="16">
        <v>0.319788694333219</v>
      </c>
      <c r="K70" s="16">
        <v>0.07938634552724891</v>
      </c>
      <c r="L70" s="5">
        <v>1.42661921493357</v>
      </c>
      <c r="M70" s="5">
        <v>1.18879702165708</v>
      </c>
    </row>
    <row r="71" spans="1:13" x14ac:dyDescent="0.25">
      <c r="A71" s="1" t="s">
        <v>85</v>
      </c>
      <c r="B71" s="2">
        <v>65.02</v>
      </c>
      <c r="C71" s="14">
        <v>64.183</v>
      </c>
      <c r="D71" s="16">
        <v>0.0112412032135516</v>
      </c>
      <c r="E71" s="14">
        <v>59.5994</v>
      </c>
      <c r="F71" s="16">
        <v>0.09095058003939631</v>
      </c>
      <c r="G71" s="14">
        <v>57.797</v>
      </c>
      <c r="H71" s="16">
        <v>0.12497188435385899</v>
      </c>
      <c r="I71" s="14">
        <v>54.3652</v>
      </c>
      <c r="J71" s="16">
        <v>0.195985667301877</v>
      </c>
      <c r="K71" s="16">
        <v>0.0351908985675365</v>
      </c>
      <c r="L71" s="5">
        <v>1.24854757456964</v>
      </c>
      <c r="M71" s="5">
        <v>1.04169156668501</v>
      </c>
    </row>
    <row r="72" spans="1:13" x14ac:dyDescent="0.25">
      <c r="A72" s="1" t="s">
        <v>86</v>
      </c>
      <c r="B72" s="2">
        <v>219.44</v>
      </c>
      <c r="C72" s="14">
        <v>228.523</v>
      </c>
      <c r="D72" s="16">
        <v>-0.0251760141247247</v>
      </c>
      <c r="E72" s="14">
        <v>236.4102</v>
      </c>
      <c r="F72" s="16">
        <v>-0.0717828587768205</v>
      </c>
      <c r="G72" s="14">
        <v>243.9956</v>
      </c>
      <c r="H72" s="16">
        <v>-0.100639519729044</v>
      </c>
      <c r="I72" s="14">
        <v>243.76725</v>
      </c>
      <c r="J72" s="16">
        <v>-0.0997970400043486</v>
      </c>
      <c r="K72" s="16">
        <v>0.035064809847232</v>
      </c>
      <c r="L72" s="5">
        <v>0.88800874151702</v>
      </c>
      <c r="M72" s="5">
        <v>0.813205634091848</v>
      </c>
    </row>
    <row r="73" spans="1:13" x14ac:dyDescent="0.25">
      <c r="A73" s="1" t="s">
        <v>87</v>
      </c>
      <c r="B73" s="2">
        <v>196.42</v>
      </c>
      <c r="C73" s="14">
        <v>186.854</v>
      </c>
      <c r="D73" s="16">
        <v>0.0489156756174997</v>
      </c>
      <c r="E73" s="14">
        <v>175.2192</v>
      </c>
      <c r="F73" s="16">
        <v>0.120995872598436</v>
      </c>
      <c r="G73" s="14">
        <v>168.248</v>
      </c>
      <c r="H73" s="16">
        <v>0.167443297988683</v>
      </c>
      <c r="I73" s="14">
        <v>140.38325</v>
      </c>
      <c r="J73" s="16">
        <v>0.39916977274710597</v>
      </c>
      <c r="K73" s="16">
        <v>0.024077337755916403</v>
      </c>
      <c r="L73" s="5">
        <v>1.59431127775846</v>
      </c>
      <c r="M73" s="5">
        <v>1.4210048812772</v>
      </c>
    </row>
    <row r="74" spans="1:13" x14ac:dyDescent="0.25">
      <c r="A74" s="1" t="s">
        <v>88</v>
      </c>
      <c r="B74" s="2">
        <v>225.9</v>
      </c>
      <c r="C74" s="14">
        <v>222.656</v>
      </c>
      <c r="D74" s="16">
        <v>0.0108695162547241</v>
      </c>
      <c r="E74" s="14">
        <v>206.119</v>
      </c>
      <c r="F74" s="16">
        <v>0.09596883353790821</v>
      </c>
      <c r="G74" s="14">
        <v>202.5373</v>
      </c>
      <c r="H74" s="16">
        <v>0.115350110819093</v>
      </c>
      <c r="I74" s="14">
        <v>196.03215</v>
      </c>
      <c r="J74" s="16">
        <v>0.152361997764141</v>
      </c>
      <c r="K74" s="16">
        <v>0.014067026662699</v>
      </c>
      <c r="L74" s="5">
        <v>1.10563271870647</v>
      </c>
      <c r="M74" s="5">
        <v>1.04964981349393</v>
      </c>
    </row>
    <row r="75" spans="1:13" x14ac:dyDescent="0.25">
      <c r="A75" s="1" t="s">
        <v>89</v>
      </c>
      <c r="B75" s="2">
        <v>104.15</v>
      </c>
      <c r="C75" s="14">
        <v>100.368</v>
      </c>
      <c r="D75" s="16">
        <v>0.028870605833956602</v>
      </c>
      <c r="E75" s="14">
        <v>89.8552</v>
      </c>
      <c r="F75" s="16">
        <v>0.159087064521586</v>
      </c>
      <c r="G75" s="14">
        <v>83.0178</v>
      </c>
      <c r="H75" s="16">
        <v>0.254550228987036</v>
      </c>
      <c r="I75" s="14">
        <v>71.9523</v>
      </c>
      <c r="J75" s="16">
        <v>0.44748673774153197</v>
      </c>
      <c r="K75" s="16">
        <v>0.0422203173431734</v>
      </c>
      <c r="L75" s="5">
        <v>1.18065028791424</v>
      </c>
      <c r="M75" s="5">
        <v>1.17254865354071</v>
      </c>
    </row>
    <row r="76" spans="1:13" x14ac:dyDescent="0.25">
      <c r="A76" s="1" t="s">
        <v>90</v>
      </c>
      <c r="B76" s="2">
        <v>68.2</v>
      </c>
      <c r="C76" s="14">
        <v>67.432</v>
      </c>
      <c r="D76" s="16">
        <v>0.0031101895734596203</v>
      </c>
      <c r="E76" s="14">
        <v>65.4368</v>
      </c>
      <c r="F76" s="16">
        <v>0.0422270037654655</v>
      </c>
      <c r="G76" s="14">
        <v>61.4079</v>
      </c>
      <c r="H76" s="16">
        <v>0.11060629007017</v>
      </c>
      <c r="I76" s="14">
        <v>54.40225</v>
      </c>
      <c r="J76" s="16">
        <v>0.253624620305227</v>
      </c>
      <c r="K76" s="16">
        <v>0.0174342119772559</v>
      </c>
      <c r="L76" s="5">
        <v>1.00813933459743</v>
      </c>
      <c r="M76" s="5">
        <v>1.03850854844744</v>
      </c>
    </row>
    <row r="77" spans="1:13" x14ac:dyDescent="0.25">
      <c r="A77" s="1" t="s">
        <v>91</v>
      </c>
      <c r="B77" s="2">
        <v>39.71</v>
      </c>
      <c r="C77" s="14">
        <v>38.7</v>
      </c>
      <c r="D77" s="16">
        <v>0.0232269411825568</v>
      </c>
      <c r="E77" s="14">
        <v>33.215</v>
      </c>
      <c r="F77" s="16">
        <v>0.195544181845552</v>
      </c>
      <c r="G77" s="14">
        <v>31.8002</v>
      </c>
      <c r="H77" s="16">
        <v>0.248734284690033</v>
      </c>
      <c r="I77" s="14">
        <v>27.1287</v>
      </c>
      <c r="J77" s="16">
        <v>0.463763468208944</v>
      </c>
      <c r="K77" s="16">
        <v>0.0338493828340922</v>
      </c>
      <c r="L77" s="5">
        <v>1.20266357897698</v>
      </c>
      <c r="M77" s="5">
        <v>1.1655436441609</v>
      </c>
    </row>
    <row r="78" spans="1:13" x14ac:dyDescent="0.25">
      <c r="A78" s="1" t="s">
        <v>92</v>
      </c>
      <c r="B78" s="2">
        <v>202.65</v>
      </c>
      <c r="C78" s="14">
        <v>200.902</v>
      </c>
      <c r="D78" s="16">
        <v>0.00293263907591941</v>
      </c>
      <c r="E78" s="14">
        <v>191.9686</v>
      </c>
      <c r="F78" s="16">
        <v>0.055641391352543895</v>
      </c>
      <c r="G78" s="14">
        <v>175.792</v>
      </c>
      <c r="H78" s="16">
        <v>0.15278283425867</v>
      </c>
      <c r="I78" s="14">
        <v>157.19695</v>
      </c>
      <c r="J78" s="16">
        <v>0.289147149483499</v>
      </c>
      <c r="K78" s="16">
        <v>0.0139068900265336</v>
      </c>
      <c r="L78" s="5">
        <v>0.660238722979289</v>
      </c>
      <c r="M78" s="5">
        <v>0.69660110861338</v>
      </c>
    </row>
    <row r="79" spans="1:13" x14ac:dyDescent="0.25">
      <c r="A79" s="1" t="s">
        <v>93</v>
      </c>
      <c r="B79" s="2">
        <v>42.64</v>
      </c>
      <c r="C79" s="14">
        <v>41.301</v>
      </c>
      <c r="D79" s="16">
        <v>0.0282932028486993</v>
      </c>
      <c r="E79" s="14">
        <v>34.1528</v>
      </c>
      <c r="F79" s="16">
        <v>0.248506711016374</v>
      </c>
      <c r="G79" s="14">
        <v>34.5946</v>
      </c>
      <c r="H79" s="16">
        <v>0.23256230741214</v>
      </c>
      <c r="I79" s="14">
        <v>33.27915</v>
      </c>
      <c r="J79" s="16">
        <v>0.281282725069601</v>
      </c>
      <c r="K79" s="16">
        <v>0.036875177885372</v>
      </c>
      <c r="L79" s="5">
        <v>1.63482452621401</v>
      </c>
      <c r="M79" s="5">
        <v>1.5703858209597</v>
      </c>
    </row>
    <row r="80" spans="1:13" x14ac:dyDescent="0.25">
      <c r="A80" s="1" t="s">
        <v>94</v>
      </c>
      <c r="B80" s="2">
        <v>56.43</v>
      </c>
      <c r="C80" s="14">
        <v>55.371</v>
      </c>
      <c r="D80" s="16">
        <v>0.0211305761242552</v>
      </c>
      <c r="E80" s="14">
        <v>50.7158</v>
      </c>
      <c r="F80" s="16">
        <v>0.11267100193628</v>
      </c>
      <c r="G80" s="14">
        <v>47.9582</v>
      </c>
      <c r="H80" s="16">
        <v>0.17664966575059102</v>
      </c>
      <c r="I80" s="14">
        <v>43.60015</v>
      </c>
      <c r="J80" s="16">
        <v>0.29426160231100096</v>
      </c>
      <c r="K80" s="16">
        <v>0.028983750762410398</v>
      </c>
      <c r="L80" s="5">
        <v>1.15653190777594</v>
      </c>
      <c r="M80" s="5">
        <v>1.1920345906166</v>
      </c>
    </row>
    <row r="81" spans="1:13" x14ac:dyDescent="0.25">
      <c r="A81" s="1" t="s">
        <v>95</v>
      </c>
      <c r="B81" s="2">
        <v>24.62</v>
      </c>
      <c r="C81" s="14">
        <v>24.344</v>
      </c>
      <c r="D81" s="16">
        <v>0.0184386678165168</v>
      </c>
      <c r="E81" s="14">
        <v>24.2046</v>
      </c>
      <c r="F81" s="16">
        <v>0.0171620270527088</v>
      </c>
      <c r="G81" s="14">
        <v>23.8443</v>
      </c>
      <c r="H81" s="16">
        <v>0.032531883930331705</v>
      </c>
      <c r="I81" s="14">
        <v>24.807475</v>
      </c>
      <c r="J81" s="16">
        <v>-0.00755719798165685</v>
      </c>
      <c r="K81" s="16">
        <v>0.0046938445061201</v>
      </c>
      <c r="L81" s="5">
        <v>0.626125600546686</v>
      </c>
      <c r="M81" s="5">
        <v>0.55320343459458</v>
      </c>
    </row>
    <row r="82" spans="1:13" x14ac:dyDescent="0.25">
      <c r="A82" s="1" t="s">
        <v>96</v>
      </c>
      <c r="B82" s="2">
        <v>235.93</v>
      </c>
      <c r="C82" s="14">
        <v>234.774</v>
      </c>
      <c r="D82" s="16">
        <v>0.00101185313674472</v>
      </c>
      <c r="E82" s="14">
        <v>222.9784</v>
      </c>
      <c r="F82" s="16">
        <v>0.058084549893622196</v>
      </c>
      <c r="G82" s="14">
        <v>209.92</v>
      </c>
      <c r="H82" s="16">
        <v>0.123904344512196</v>
      </c>
      <c r="I82" s="14">
        <v>194.92395</v>
      </c>
      <c r="J82" s="16">
        <v>0.210369479994634</v>
      </c>
      <c r="K82" s="16">
        <v>0.0121081243379609</v>
      </c>
      <c r="L82" s="5">
        <v>1.13794859810048</v>
      </c>
      <c r="M82" s="5">
        <v>1.05306897825942</v>
      </c>
    </row>
    <row r="83" spans="1:13" x14ac:dyDescent="0.25">
      <c r="A83" s="1" t="s">
        <v>97</v>
      </c>
      <c r="B83" s="2">
        <v>116.06</v>
      </c>
      <c r="C83" s="14">
        <v>115.24</v>
      </c>
      <c r="D83" s="16">
        <v>0.0000173208161568169</v>
      </c>
      <c r="E83" s="14">
        <v>104.9634</v>
      </c>
      <c r="F83" s="16">
        <v>0.105718755299466</v>
      </c>
      <c r="G83" s="14">
        <v>102.4176</v>
      </c>
      <c r="H83" s="16">
        <v>0.13320366811954198</v>
      </c>
      <c r="I83" s="14">
        <v>100.68465</v>
      </c>
      <c r="J83" s="16">
        <v>0.152707984782189</v>
      </c>
      <c r="K83" s="16">
        <v>0.0220701091107876</v>
      </c>
      <c r="L83" s="5">
        <v>0.951041839624269</v>
      </c>
      <c r="M83" s="5">
        <v>0.875088105305727</v>
      </c>
    </row>
    <row r="84" spans="1:13" x14ac:dyDescent="0.25">
      <c r="A84" s="1" t="s">
        <v>98</v>
      </c>
      <c r="B84" s="2">
        <v>91.01</v>
      </c>
      <c r="C84" s="14">
        <v>90.364</v>
      </c>
      <c r="D84" s="16">
        <v>0.00233254844736272</v>
      </c>
      <c r="E84" s="14">
        <v>86.834</v>
      </c>
      <c r="F84" s="16">
        <v>0.04809176129166</v>
      </c>
      <c r="G84" s="14">
        <v>81.7573</v>
      </c>
      <c r="H84" s="16">
        <v>0.113172768670198</v>
      </c>
      <c r="I84" s="14">
        <v>73.92855</v>
      </c>
      <c r="J84" s="16">
        <v>0.231053496923719</v>
      </c>
      <c r="K84" s="16">
        <v>0.014936202003083201</v>
      </c>
      <c r="L84" s="5">
        <v>0.815042418949428</v>
      </c>
      <c r="M84" s="5">
        <v>0.847194258447518</v>
      </c>
    </row>
    <row r="85" spans="1:13" x14ac:dyDescent="0.25">
      <c r="A85" s="1" t="s">
        <v>99</v>
      </c>
      <c r="B85" s="2">
        <v>67.9</v>
      </c>
      <c r="C85" s="14">
        <v>64.214</v>
      </c>
      <c r="D85" s="16">
        <v>0.0409738344732385</v>
      </c>
      <c r="E85" s="14">
        <v>58.7392</v>
      </c>
      <c r="F85" s="16">
        <v>0.155957180213555</v>
      </c>
      <c r="G85" s="14">
        <v>62.8062</v>
      </c>
      <c r="H85" s="16">
        <v>0.0811034579388663</v>
      </c>
      <c r="I85" s="14">
        <v>76.5643</v>
      </c>
      <c r="J85" s="16">
        <v>-0.113163706845096</v>
      </c>
      <c r="K85" s="16">
        <v>0.0165238506987282</v>
      </c>
      <c r="L85" s="5">
        <v>1.47764794967914</v>
      </c>
      <c r="M85" s="5">
        <v>1.28162947944509</v>
      </c>
    </row>
    <row r="86" spans="1:13" x14ac:dyDescent="0.25">
      <c r="A86" s="1" t="s">
        <v>100</v>
      </c>
      <c r="B86" s="2">
        <v>121.69</v>
      </c>
      <c r="C86" s="14">
        <v>121.933</v>
      </c>
      <c r="D86" s="16">
        <v>0.0140965329261182</v>
      </c>
      <c r="E86" s="14">
        <v>108.2452</v>
      </c>
      <c r="F86" s="16">
        <v>0.124206893238684</v>
      </c>
      <c r="G86" s="14">
        <v>103.8211</v>
      </c>
      <c r="H86" s="16">
        <v>0.172112412602063</v>
      </c>
      <c r="I86" s="14">
        <v>98.33295</v>
      </c>
      <c r="J86" s="16">
        <v>0.237530247999272</v>
      </c>
      <c r="K86" s="16">
        <v>0.0258436917274683</v>
      </c>
      <c r="L86" s="5">
        <v>1.44490405767838</v>
      </c>
      <c r="M86" s="5">
        <v>1.31446753503243</v>
      </c>
    </row>
    <row r="87" spans="1:13" x14ac:dyDescent="0.25">
      <c r="A87" s="1" t="s">
        <v>101</v>
      </c>
      <c r="B87" s="2">
        <v>180.07</v>
      </c>
      <c r="C87" s="14">
        <v>176.489</v>
      </c>
      <c r="D87" s="16">
        <v>0.0151442908067118</v>
      </c>
      <c r="E87" s="14">
        <v>166.2602</v>
      </c>
      <c r="F87" s="16">
        <v>0.0830613700693252</v>
      </c>
      <c r="G87" s="14">
        <v>154.4606</v>
      </c>
      <c r="H87" s="16">
        <v>0.165798915710544</v>
      </c>
      <c r="I87" s="14">
        <v>136.15295</v>
      </c>
      <c r="J87" s="16">
        <v>0.322556727562642</v>
      </c>
      <c r="K87" s="16">
        <v>0.03393890084507</v>
      </c>
      <c r="L87" s="5">
        <v>1.06507881728738</v>
      </c>
      <c r="M87" s="5">
        <v>1.17049910706554</v>
      </c>
    </row>
    <row r="88" spans="1:13" x14ac:dyDescent="0.25">
      <c r="A88" s="1" t="s">
        <v>102</v>
      </c>
      <c r="B88" s="2">
        <v>147.73</v>
      </c>
      <c r="C88" s="14">
        <v>150.342</v>
      </c>
      <c r="D88" s="16">
        <v>-0.00797206789201528</v>
      </c>
      <c r="E88" s="14">
        <v>145.724</v>
      </c>
      <c r="F88" s="16">
        <v>0.017471384260657502</v>
      </c>
      <c r="G88" s="14">
        <v>140.2624</v>
      </c>
      <c r="H88" s="16">
        <v>0.057090139624019404</v>
      </c>
      <c r="I88" s="14">
        <v>130.96105</v>
      </c>
      <c r="J88" s="16">
        <v>0.132168686796571</v>
      </c>
      <c r="K88" s="16">
        <v>0.0124778855595947</v>
      </c>
      <c r="L88" s="5">
        <v>0.528730689505776</v>
      </c>
      <c r="M88" s="5">
        <v>0.542312942540546</v>
      </c>
    </row>
    <row r="89" spans="1:13" x14ac:dyDescent="0.25">
      <c r="A89" s="1" t="s">
        <v>103</v>
      </c>
      <c r="B89" s="2">
        <v>74.3</v>
      </c>
      <c r="C89" s="14">
        <v>77.685</v>
      </c>
      <c r="D89" s="16">
        <v>-0.0440320744823703</v>
      </c>
      <c r="E89" s="14">
        <v>80.8934</v>
      </c>
      <c r="F89" s="16">
        <v>-0.0815072675891977</v>
      </c>
      <c r="G89" s="14">
        <v>80.0167</v>
      </c>
      <c r="H89" s="16">
        <v>-0.0714438360992147</v>
      </c>
      <c r="I89" s="14">
        <v>79.4222</v>
      </c>
      <c r="J89" s="16">
        <v>-0.0644933028800516</v>
      </c>
      <c r="K89" s="16">
        <v>0.0400784306231518</v>
      </c>
      <c r="L89" s="5">
        <v>0.852383523265494</v>
      </c>
      <c r="M89" s="5">
        <v>0.67995307161189</v>
      </c>
    </row>
    <row r="90" spans="1:13" x14ac:dyDescent="0.25">
      <c r="A90" s="1" t="s">
        <v>104</v>
      </c>
      <c r="B90" s="2">
        <v>91.39</v>
      </c>
      <c r="C90" s="14">
        <v>92.881</v>
      </c>
      <c r="D90" s="16">
        <v>-0.0198997515208636</v>
      </c>
      <c r="E90" s="14">
        <v>93.0026</v>
      </c>
      <c r="F90" s="16">
        <v>-0.0173393001916077</v>
      </c>
      <c r="G90" s="14">
        <v>87.8178</v>
      </c>
      <c r="H90" s="16">
        <v>0.0406774025311495</v>
      </c>
      <c r="I90" s="14">
        <v>86.04065</v>
      </c>
      <c r="J90" s="16">
        <v>0.0621723569033939</v>
      </c>
      <c r="K90" s="16">
        <v>0.017523232558094</v>
      </c>
      <c r="L90" s="5">
        <v>0.839965066120154</v>
      </c>
      <c r="M90" s="5">
        <v>0.65569600190363</v>
      </c>
    </row>
    <row r="91" spans="1:13" x14ac:dyDescent="0.25">
      <c r="A91" s="1" t="s">
        <v>105</v>
      </c>
      <c r="B91" s="2">
        <v>64.37</v>
      </c>
      <c r="C91" s="14">
        <v>63.805</v>
      </c>
      <c r="D91" s="16">
        <v>0.0028558875219684</v>
      </c>
      <c r="E91" s="14">
        <v>54.6182</v>
      </c>
      <c r="F91" s="16">
        <v>0.178544880644181</v>
      </c>
      <c r="G91" s="14">
        <v>52.5976</v>
      </c>
      <c r="H91" s="16">
        <v>0.223820098255433</v>
      </c>
      <c r="I91" s="14">
        <v>47.1828</v>
      </c>
      <c r="J91" s="16">
        <v>0.364268335071255</v>
      </c>
      <c r="K91" s="16">
        <v>0.0270056662137559</v>
      </c>
      <c r="L91" s="5">
        <v>1.43146729106407</v>
      </c>
      <c r="M91" s="5">
        <v>1.47675788403134</v>
      </c>
    </row>
    <row r="92" spans="1:13" x14ac:dyDescent="0.25">
      <c r="A92" s="1" t="s">
        <v>106</v>
      </c>
      <c r="B92" s="2">
        <v>120.8284</v>
      </c>
      <c r="C92" s="14">
        <v>119.20768</v>
      </c>
      <c r="D92" s="16">
        <v>0.015010808964606399</v>
      </c>
      <c r="E92" s="14">
        <v>109.731366</v>
      </c>
      <c r="F92" s="16">
        <v>0.101129097399553</v>
      </c>
      <c r="G92" s="14">
        <v>106.68006</v>
      </c>
      <c r="H92" s="16">
        <v>0.132624034894619</v>
      </c>
      <c r="I92" s="14">
        <v>99.8023490000001</v>
      </c>
      <c r="J92" s="16">
        <v>0.210676915029324</v>
      </c>
      <c r="K92" s="16" t="s">
        <v>16</v>
      </c>
      <c r="L92" s="5">
        <v>1.01687803379865</v>
      </c>
      <c r="M92" s="5">
        <v>0.949954145472222</v>
      </c>
    </row>
    <row r="93" spans="1:13" x14ac:dyDescent="0.25">
      <c r="A93" s="1" t="s">
        <v>107</v>
      </c>
      <c r="B93" s="2">
        <v>77.8</v>
      </c>
      <c r="C93" s="14">
        <v>78.26</v>
      </c>
      <c r="D93" s="16">
        <v>-0.014377384005001</v>
      </c>
      <c r="E93" s="14">
        <v>80.9356</v>
      </c>
      <c r="F93" s="16">
        <v>-0.0387419133236795</v>
      </c>
      <c r="G93" s="14">
        <v>80.1293</v>
      </c>
      <c r="H93" s="16">
        <v>-0.0290692667975385</v>
      </c>
      <c r="I93" s="14">
        <v>76.9101</v>
      </c>
      <c r="J93" s="16">
        <v>0.0115706519689869</v>
      </c>
      <c r="K93" s="16">
        <v>0.0285471634218998</v>
      </c>
      <c r="L93" s="5">
        <v>0.838371481453779</v>
      </c>
      <c r="M93" s="5">
        <v>0.676653834546614</v>
      </c>
    </row>
    <row r="94" spans="1:13" x14ac:dyDescent="0.25">
      <c r="A94" s="1" t="s">
        <v>108</v>
      </c>
      <c r="B94" s="2">
        <v>239.96</v>
      </c>
      <c r="C94" s="14">
        <v>236.971</v>
      </c>
      <c r="D94" s="16">
        <v>0.0183803581117743</v>
      </c>
      <c r="E94" s="14">
        <v>236.6992</v>
      </c>
      <c r="F94" s="16">
        <v>0.013776134435604399</v>
      </c>
      <c r="G94" s="14">
        <v>243.7698</v>
      </c>
      <c r="H94" s="16">
        <v>-0.0156286791883163</v>
      </c>
      <c r="I94" s="14">
        <v>243.90625</v>
      </c>
      <c r="J94" s="16">
        <v>-0.0161793721973093</v>
      </c>
      <c r="K94" s="16">
        <v>0.0293686755525126</v>
      </c>
      <c r="L94" s="5">
        <v>0.638463457346935</v>
      </c>
      <c r="M94" s="5">
        <v>0.695726320721339</v>
      </c>
    </row>
    <row r="95" spans="1:13" x14ac:dyDescent="0.25">
      <c r="A95" s="1" t="s">
        <v>109</v>
      </c>
      <c r="B95" s="2">
        <v>50.2</v>
      </c>
      <c r="C95" s="14">
        <v>48.983</v>
      </c>
      <c r="D95" s="16">
        <v>-0.0123456790123458</v>
      </c>
      <c r="E95" s="14">
        <v>49.6658</v>
      </c>
      <c r="F95" s="16">
        <v>0.0107558923846996</v>
      </c>
      <c r="G95" s="14">
        <v>51.0219</v>
      </c>
      <c r="H95" s="16">
        <v>-0.0161087689795954</v>
      </c>
      <c r="I95" s="14">
        <v>49.6386</v>
      </c>
      <c r="J95" s="16">
        <v>0.011309746850234502</v>
      </c>
      <c r="K95" s="16">
        <v>0.0364281360692326</v>
      </c>
      <c r="L95" s="5">
        <v>0.936664091587204</v>
      </c>
      <c r="M95" s="5">
        <v>0.909646241375709</v>
      </c>
    </row>
    <row r="96" spans="1:13" x14ac:dyDescent="0.25">
      <c r="A96" s="1" t="s">
        <v>110</v>
      </c>
      <c r="B96" s="2">
        <v>24.54</v>
      </c>
      <c r="C96" s="14">
        <v>25.084</v>
      </c>
      <c r="D96" s="16">
        <v>-0.019304713204106802</v>
      </c>
      <c r="E96" s="14">
        <v>24.2108</v>
      </c>
      <c r="F96" s="16">
        <v>0.0135972375964446</v>
      </c>
      <c r="G96" s="14">
        <v>23.5257</v>
      </c>
      <c r="H96" s="16">
        <v>0.043114551320470804</v>
      </c>
      <c r="I96" s="14">
        <v>22.89135</v>
      </c>
      <c r="J96" s="16">
        <v>0.072020654089864</v>
      </c>
      <c r="K96" s="16">
        <v>0.0223729705602735</v>
      </c>
      <c r="L96" s="5">
        <v>1.09134379615837</v>
      </c>
      <c r="M96" s="5">
        <v>0.965215390969887</v>
      </c>
    </row>
    <row r="97" spans="1:13" x14ac:dyDescent="0.25">
      <c r="A97" s="1" t="s">
        <v>111</v>
      </c>
      <c r="B97" s="2">
        <v>22.47</v>
      </c>
      <c r="C97" s="14">
        <v>23.125</v>
      </c>
      <c r="D97" s="16">
        <v>-0.0275935828877007</v>
      </c>
      <c r="E97" s="14">
        <v>21.3668</v>
      </c>
      <c r="F97" s="16">
        <v>0.051631503079544</v>
      </c>
      <c r="G97" s="14">
        <v>21.7548</v>
      </c>
      <c r="H97" s="16">
        <v>0.032875503337194495</v>
      </c>
      <c r="I97" s="14">
        <v>23.80685</v>
      </c>
      <c r="J97" s="16">
        <v>-0.0561540060948848</v>
      </c>
      <c r="K97" s="16">
        <v>0.0298319045787111</v>
      </c>
      <c r="L97" s="5">
        <v>1.03189877678529</v>
      </c>
      <c r="M97" s="5">
        <v>0.886862232729041</v>
      </c>
    </row>
    <row r="98" spans="1:13" x14ac:dyDescent="0.25">
      <c r="A98" s="1" t="s">
        <v>112</v>
      </c>
      <c r="B98" s="2">
        <v>64.75</v>
      </c>
      <c r="C98" s="14">
        <v>64.722</v>
      </c>
      <c r="D98" s="16">
        <v>-0.00967374225946579</v>
      </c>
      <c r="E98" s="14">
        <v>59.7838</v>
      </c>
      <c r="F98" s="16">
        <v>0.09394183708630109</v>
      </c>
      <c r="G98" s="14">
        <v>59.05</v>
      </c>
      <c r="H98" s="16">
        <v>0.107535986452159</v>
      </c>
      <c r="I98" s="14">
        <v>65.00865</v>
      </c>
      <c r="J98" s="16">
        <v>0.006019968111936141</v>
      </c>
      <c r="K98" s="16">
        <v>0.023468771870345902</v>
      </c>
      <c r="L98" s="5">
        <v>0.94396442721853</v>
      </c>
      <c r="M98" s="5">
        <v>0.772988586066072</v>
      </c>
    </row>
    <row r="99" spans="1:13" x14ac:dyDescent="0.25">
      <c r="A99" s="1" t="s">
        <v>113</v>
      </c>
      <c r="B99" s="2">
        <v>68.92</v>
      </c>
      <c r="C99" s="14">
        <v>69.294</v>
      </c>
      <c r="D99" s="16">
        <v>-0.011773151471644</v>
      </c>
      <c r="E99" s="14">
        <v>62.4738</v>
      </c>
      <c r="F99" s="16">
        <v>0.10318245408475199</v>
      </c>
      <c r="G99" s="14">
        <v>56.926</v>
      </c>
      <c r="H99" s="16">
        <v>0.210694585953694</v>
      </c>
      <c r="I99" s="14">
        <v>53.047225</v>
      </c>
      <c r="J99" s="16">
        <v>0.299219704706514</v>
      </c>
      <c r="K99" s="16">
        <v>0.018184725403625902</v>
      </c>
      <c r="L99" s="5">
        <v>1.12805484049473</v>
      </c>
      <c r="M99" s="5">
        <v>1.10613138373124</v>
      </c>
    </row>
    <row r="100" spans="1:13" x14ac:dyDescent="0.25">
      <c r="A100" s="1" t="s">
        <v>114</v>
      </c>
      <c r="B100" s="2">
        <v>21.026</v>
      </c>
      <c r="C100" s="14">
        <v>21.023</v>
      </c>
      <c r="D100" s="16">
        <v>0.0177837269337413</v>
      </c>
      <c r="E100" s="14">
        <v>19.877768</v>
      </c>
      <c r="F100" s="16">
        <v>0.06651813221685669</v>
      </c>
      <c r="G100" s="14">
        <v>19.527784</v>
      </c>
      <c r="H100" s="16">
        <v>0.0856326555025393</v>
      </c>
      <c r="I100" s="14">
        <v>19.005892</v>
      </c>
      <c r="J100" s="16">
        <v>0.115443568762781</v>
      </c>
      <c r="K100" s="16" t="s">
        <v>16</v>
      </c>
      <c r="L100" s="5">
        <v>0.728632417943169</v>
      </c>
      <c r="M100" s="5">
        <v>0.640618494889134</v>
      </c>
    </row>
    <row r="101" spans="1:13" x14ac:dyDescent="0.25">
      <c r="A101" s="1" t="s">
        <v>115</v>
      </c>
      <c r="B101" s="2">
        <v>118.06</v>
      </c>
      <c r="C101" s="14">
        <v>116.997</v>
      </c>
      <c r="D101" s="16">
        <v>0.00478755236385412</v>
      </c>
      <c r="E101" s="14">
        <v>116.5856</v>
      </c>
      <c r="F101" s="16">
        <v>0.0126465017978204</v>
      </c>
      <c r="G101" s="14">
        <v>114.7632</v>
      </c>
      <c r="H101" s="16">
        <v>0.0287269786830623</v>
      </c>
      <c r="I101" s="14">
        <v>112.5024</v>
      </c>
      <c r="J101" s="16">
        <v>0.0493998350257415</v>
      </c>
      <c r="K101" s="16">
        <v>0.0419173867594548</v>
      </c>
      <c r="L101" s="5">
        <v>0.421726070025806</v>
      </c>
      <c r="M101" s="5">
        <v>0.422186927251887</v>
      </c>
    </row>
    <row r="102" spans="1:13" x14ac:dyDescent="0.25">
      <c r="A102" s="1" t="s">
        <v>116</v>
      </c>
      <c r="B102" s="2">
        <v>121.78</v>
      </c>
      <c r="C102" s="14">
        <v>121.257</v>
      </c>
      <c r="D102" s="16">
        <v>0.0313774917907724</v>
      </c>
      <c r="E102" s="14">
        <v>117.4864</v>
      </c>
      <c r="F102" s="16">
        <v>0.0365455065437359</v>
      </c>
      <c r="G102" s="14">
        <v>115.04715</v>
      </c>
      <c r="H102" s="16">
        <v>0.0585225275028539</v>
      </c>
      <c r="I102" s="14">
        <v>96.01935</v>
      </c>
      <c r="J102" s="16">
        <v>0.268286027764195</v>
      </c>
      <c r="K102" s="16">
        <v>0.0258935641057342</v>
      </c>
      <c r="L102" s="5">
        <v>1.20430154819439</v>
      </c>
      <c r="M102" s="5">
        <v>1.19368676025502</v>
      </c>
    </row>
    <row r="103" spans="1:13" x14ac:dyDescent="0.25">
      <c r="A103" s="1" t="s">
        <v>117</v>
      </c>
      <c r="B103" s="2">
        <v>54.04</v>
      </c>
      <c r="C103" s="14">
        <v>53.406</v>
      </c>
      <c r="D103" s="16">
        <v>0.025506475008901897</v>
      </c>
      <c r="E103" s="14">
        <v>53.762</v>
      </c>
      <c r="F103" s="16">
        <v>0.0051709385811539495</v>
      </c>
      <c r="G103" s="14">
        <v>54.7342</v>
      </c>
      <c r="H103" s="16">
        <v>-0.012683112204069799</v>
      </c>
      <c r="I103" s="14">
        <v>52.4096</v>
      </c>
      <c r="J103" s="16">
        <v>0.031108804493832798</v>
      </c>
      <c r="K103" s="16" t="s">
        <v>16</v>
      </c>
      <c r="L103" s="5">
        <v>0.605223809949642</v>
      </c>
      <c r="M103" s="5">
        <v>0.626430014218415</v>
      </c>
    </row>
    <row r="104" spans="1:13" x14ac:dyDescent="0.25">
      <c r="A104" s="1" t="s">
        <v>118</v>
      </c>
      <c r="B104" s="2">
        <v>153.1</v>
      </c>
      <c r="C104" s="14">
        <v>148.084</v>
      </c>
      <c r="D104" s="16">
        <v>0.029824477952718503</v>
      </c>
      <c r="E104" s="14">
        <v>145.9954</v>
      </c>
      <c r="F104" s="16">
        <v>0.0486631770590031</v>
      </c>
      <c r="G104" s="14">
        <v>147.3599</v>
      </c>
      <c r="H104" s="16">
        <v>0.0389529308855393</v>
      </c>
      <c r="I104" s="14">
        <v>144.78655</v>
      </c>
      <c r="J104" s="16">
        <v>0.057418662161644304</v>
      </c>
      <c r="K104" s="16">
        <v>0.0142212486802949</v>
      </c>
      <c r="L104" s="5">
        <v>0.68390536911028</v>
      </c>
      <c r="M104" s="5">
        <v>0.665685070406211</v>
      </c>
    </row>
    <row r="105" spans="1:13" x14ac:dyDescent="0.25">
      <c r="A105" s="1" t="s">
        <v>119</v>
      </c>
      <c r="B105" s="2">
        <v>211.8</v>
      </c>
      <c r="C105" s="14">
        <v>214.545</v>
      </c>
      <c r="D105" s="16">
        <v>0.005862603666571789</v>
      </c>
      <c r="E105" s="14">
        <v>213.5796</v>
      </c>
      <c r="F105" s="16">
        <v>-0.00833225645145892</v>
      </c>
      <c r="G105" s="14">
        <v>211.982</v>
      </c>
      <c r="H105" s="16">
        <v>-0.0008585634629358769</v>
      </c>
      <c r="I105" s="14">
        <v>195.1162</v>
      </c>
      <c r="J105" s="16">
        <v>0.0855069953186873</v>
      </c>
      <c r="K105" s="16">
        <v>0.0172042006944161</v>
      </c>
      <c r="L105" s="5">
        <v>1.1724035509229</v>
      </c>
      <c r="M105" s="5">
        <v>1.21271975879857</v>
      </c>
    </row>
    <row r="106" spans="1:13" x14ac:dyDescent="0.25">
      <c r="A106" s="1" t="s">
        <v>120</v>
      </c>
      <c r="B106" s="2">
        <v>92.1</v>
      </c>
      <c r="C106" s="14">
        <v>90.938</v>
      </c>
      <c r="D106" s="16">
        <v>0.013299277787563998</v>
      </c>
      <c r="E106" s="14">
        <v>85.5252</v>
      </c>
      <c r="F106" s="16">
        <v>0.0768755875461264</v>
      </c>
      <c r="G106" s="14">
        <v>84.0096</v>
      </c>
      <c r="H106" s="16">
        <v>0.0963032796251852</v>
      </c>
      <c r="I106" s="14">
        <v>80.592</v>
      </c>
      <c r="J106" s="16">
        <v>0.142793329362715</v>
      </c>
      <c r="K106" s="16">
        <v>0.022526404651107</v>
      </c>
      <c r="L106" s="5">
        <v>0.952470885382219</v>
      </c>
      <c r="M106" s="5">
        <v>0.926365522422034</v>
      </c>
    </row>
    <row r="107" spans="1:13" x14ac:dyDescent="0.25">
      <c r="A107" s="1" t="s">
        <v>121</v>
      </c>
      <c r="B107" s="2">
        <v>14.07</v>
      </c>
      <c r="C107" s="14">
        <v>13.733</v>
      </c>
      <c r="D107" s="16">
        <v>0.043567102094432</v>
      </c>
      <c r="E107" s="14">
        <v>12.581</v>
      </c>
      <c r="F107" s="16">
        <v>0.11835307209283799</v>
      </c>
      <c r="G107" s="14">
        <v>11.7966</v>
      </c>
      <c r="H107" s="16">
        <v>0.19271654544529798</v>
      </c>
      <c r="I107" s="14">
        <v>9.8691</v>
      </c>
      <c r="J107" s="16">
        <v>0.42566191446028495</v>
      </c>
      <c r="K107" s="16">
        <v>0.058090809835010804</v>
      </c>
      <c r="L107" s="5">
        <v>1.23485158719095</v>
      </c>
      <c r="M107" s="5">
        <v>1.01572478706927</v>
      </c>
    </row>
    <row r="108" spans="1:13" x14ac:dyDescent="0.25">
      <c r="A108" s="1" t="s">
        <v>122</v>
      </c>
      <c r="B108" s="2">
        <v>28.8</v>
      </c>
      <c r="C108" s="14">
        <v>28.895</v>
      </c>
      <c r="D108" s="16">
        <v>0.000587970808978641</v>
      </c>
      <c r="E108" s="14">
        <v>25.9866</v>
      </c>
      <c r="F108" s="16">
        <v>0.108263489644663</v>
      </c>
      <c r="G108" s="14">
        <v>25.619</v>
      </c>
      <c r="H108" s="16">
        <v>0.12416565830048</v>
      </c>
      <c r="I108" s="14">
        <v>24.58805</v>
      </c>
      <c r="J108" s="16">
        <v>0.171300692816226</v>
      </c>
      <c r="K108" s="16">
        <v>0.0290293336080261</v>
      </c>
      <c r="L108" s="5">
        <v>1.39436839922661</v>
      </c>
      <c r="M108" s="5">
        <v>1.40588912517924</v>
      </c>
    </row>
    <row r="109" spans="1:13" x14ac:dyDescent="0.25">
      <c r="A109" s="1" t="s">
        <v>123</v>
      </c>
      <c r="B109" s="2">
        <v>59.01</v>
      </c>
      <c r="C109" s="14">
        <v>57.756</v>
      </c>
      <c r="D109" s="16">
        <v>-0.0052965181905008695</v>
      </c>
      <c r="E109" s="14">
        <v>58.9104</v>
      </c>
      <c r="F109" s="16">
        <v>0.00169070316955887</v>
      </c>
      <c r="G109" s="14">
        <v>64.9658</v>
      </c>
      <c r="H109" s="16">
        <v>-0.09167592794978291</v>
      </c>
      <c r="I109" s="14">
        <v>72.88145</v>
      </c>
      <c r="J109" s="16">
        <v>-0.190328952017283</v>
      </c>
      <c r="K109" s="16">
        <v>0.035197030727009</v>
      </c>
      <c r="L109" s="5">
        <v>0.785020639620186</v>
      </c>
      <c r="M109" s="5">
        <v>0.834594703551679</v>
      </c>
    </row>
    <row r="110" spans="1:13" x14ac:dyDescent="0.25">
      <c r="A110" s="1" t="s">
        <v>124</v>
      </c>
      <c r="B110" s="2">
        <v>51.26</v>
      </c>
      <c r="C110" s="14">
        <v>51.374</v>
      </c>
      <c r="D110" s="16">
        <v>-0.00139854706499378</v>
      </c>
      <c r="E110" s="14">
        <v>46.9618</v>
      </c>
      <c r="F110" s="16">
        <v>0.0915254526019018</v>
      </c>
      <c r="G110" s="14">
        <v>45.5544</v>
      </c>
      <c r="H110" s="16">
        <v>0.125248055072617</v>
      </c>
      <c r="I110" s="14">
        <v>41.923</v>
      </c>
      <c r="J110" s="16">
        <v>0.22271783984924798</v>
      </c>
      <c r="K110" s="16">
        <v>0.015258130985504098</v>
      </c>
      <c r="L110" s="5">
        <v>0.900518524317578</v>
      </c>
      <c r="M110" s="5">
        <v>0.899120447698703</v>
      </c>
    </row>
    <row r="111" spans="1:13" x14ac:dyDescent="0.25">
      <c r="A111" s="1" t="s">
        <v>125</v>
      </c>
      <c r="B111" s="2">
        <v>90.44</v>
      </c>
      <c r="C111" s="14">
        <v>90.377</v>
      </c>
      <c r="D111" s="16">
        <v>0.00709609989548376</v>
      </c>
      <c r="E111" s="14">
        <v>78.882</v>
      </c>
      <c r="F111" s="16">
        <v>0.14652265409092</v>
      </c>
      <c r="G111" s="14">
        <v>81.2613</v>
      </c>
      <c r="H111" s="16">
        <v>0.112952906241962</v>
      </c>
      <c r="I111" s="14">
        <v>83.8235</v>
      </c>
      <c r="J111" s="16">
        <v>0.0789337119065654</v>
      </c>
      <c r="K111" s="16">
        <v>0.0245048233578673</v>
      </c>
      <c r="L111" s="5">
        <v>1.3061496039481</v>
      </c>
      <c r="M111" s="5">
        <v>1.21724626085774</v>
      </c>
    </row>
    <row r="112" spans="1:13" x14ac:dyDescent="0.25">
      <c r="A112" s="1" t="s">
        <v>126</v>
      </c>
      <c r="B112" s="2">
        <v>97.3</v>
      </c>
      <c r="C112" s="14">
        <v>96.178</v>
      </c>
      <c r="D112" s="16">
        <v>0.0104486146488539</v>
      </c>
      <c r="E112" s="14">
        <v>89.1893999999999</v>
      </c>
      <c r="F112" s="16">
        <v>0.0909368153614673</v>
      </c>
      <c r="G112" s="14">
        <v>86.6527</v>
      </c>
      <c r="H112" s="16">
        <v>0.12287326303739</v>
      </c>
      <c r="I112" s="14">
        <v>83.36835</v>
      </c>
      <c r="J112" s="16">
        <v>0.16710958055425099</v>
      </c>
      <c r="K112" s="16">
        <v>0.0226533553719008</v>
      </c>
      <c r="L112" s="5">
        <v>1.02709126850059</v>
      </c>
      <c r="M112" s="5">
        <v>0.945548268914211</v>
      </c>
    </row>
    <row r="113" spans="1:13" x14ac:dyDescent="0.25">
      <c r="A113" s="1" t="s">
        <v>127</v>
      </c>
      <c r="B113" s="2">
        <v>32.42</v>
      </c>
      <c r="C113" s="14">
        <v>31.695</v>
      </c>
      <c r="D113" s="16">
        <v>0.014424288233812099</v>
      </c>
      <c r="E113" s="14">
        <v>32.2604</v>
      </c>
      <c r="F113" s="16">
        <v>0.0049472418196924</v>
      </c>
      <c r="G113" s="14">
        <v>32.2011</v>
      </c>
      <c r="H113" s="16">
        <v>0.0067979044194144</v>
      </c>
      <c r="I113" s="14">
        <v>32.22005</v>
      </c>
      <c r="J113" s="16">
        <v>0.00620576318162075</v>
      </c>
      <c r="K113" s="16">
        <v>0.0266337494798183</v>
      </c>
      <c r="L113" s="5">
        <v>0.720301660809857</v>
      </c>
      <c r="M113" s="5">
        <v>0.777000691483169</v>
      </c>
    </row>
    <row r="114" spans="1:13" x14ac:dyDescent="0.25">
      <c r="A114" s="1" t="s">
        <v>128</v>
      </c>
      <c r="B114" s="2">
        <v>98.23</v>
      </c>
      <c r="C114" s="14">
        <v>94.194</v>
      </c>
      <c r="D114" s="16">
        <v>0.0350972671297928</v>
      </c>
      <c r="E114" s="14">
        <v>83.1428</v>
      </c>
      <c r="F114" s="16">
        <v>0.181461293100545</v>
      </c>
      <c r="G114" s="14">
        <v>72.4063</v>
      </c>
      <c r="H114" s="16">
        <v>0.356649904773479</v>
      </c>
      <c r="I114" s="14">
        <v>63.10095</v>
      </c>
      <c r="J114" s="16">
        <v>0.55671190370351</v>
      </c>
      <c r="K114" s="16">
        <v>0.042546857479821204</v>
      </c>
      <c r="L114" s="5">
        <v>1.37089841069216</v>
      </c>
      <c r="M114" s="5">
        <v>1.4026923362522</v>
      </c>
    </row>
    <row r="115" spans="1:13" x14ac:dyDescent="0.25">
      <c r="A115" s="1" t="s">
        <v>129</v>
      </c>
      <c r="B115" s="2">
        <v>41.09</v>
      </c>
      <c r="C115" s="14">
        <v>41.3435</v>
      </c>
      <c r="D115" s="16">
        <v>-0.0045652200098773195</v>
      </c>
      <c r="E115" s="14">
        <v>41.1004</v>
      </c>
      <c r="F115" s="16">
        <v>-0.000253038899864996</v>
      </c>
      <c r="G115" s="14">
        <v>39.08655</v>
      </c>
      <c r="H115" s="16">
        <v>0.051256762236626</v>
      </c>
      <c r="I115" s="14">
        <v>38.31945</v>
      </c>
      <c r="J115" s="16">
        <v>0.0723014030733742</v>
      </c>
      <c r="K115" s="16">
        <v>0.020157868068074</v>
      </c>
      <c r="L115" s="5">
        <v>1.07741300734163</v>
      </c>
      <c r="M115" s="5">
        <v>0.893236114834077</v>
      </c>
    </row>
    <row r="116" spans="1:13" x14ac:dyDescent="0.25">
      <c r="A116" s="1" t="s">
        <v>130</v>
      </c>
      <c r="B116" s="2">
        <v>22.59</v>
      </c>
      <c r="C116" s="14">
        <v>22.344</v>
      </c>
      <c r="D116" s="16">
        <v>0.00671441360787818</v>
      </c>
      <c r="E116" s="14">
        <v>23.4762</v>
      </c>
      <c r="F116" s="16">
        <v>-0.0377488690673963</v>
      </c>
      <c r="G116" s="14">
        <v>23.6279</v>
      </c>
      <c r="H116" s="16">
        <v>-0.0439268830492771</v>
      </c>
      <c r="I116" s="14">
        <v>22.93895</v>
      </c>
      <c r="J116" s="16">
        <v>-0.015212117381135499</v>
      </c>
      <c r="K116" s="16">
        <v>0.018766543572822102</v>
      </c>
      <c r="L116" s="5">
        <v>0.521147492983969</v>
      </c>
      <c r="M116" s="5">
        <v>0.501166447172942</v>
      </c>
    </row>
    <row r="117" spans="1:13" x14ac:dyDescent="0.25">
      <c r="A117" s="1" t="s">
        <v>131</v>
      </c>
      <c r="B117" s="2">
        <v>90.71</v>
      </c>
      <c r="C117" s="14">
        <v>89.977</v>
      </c>
      <c r="D117" s="16">
        <v>-0.00672449510895454</v>
      </c>
      <c r="E117" s="14">
        <v>81.5372</v>
      </c>
      <c r="F117" s="16">
        <v>0.112498344314007</v>
      </c>
      <c r="G117" s="14">
        <v>79.9652</v>
      </c>
      <c r="H117" s="16">
        <v>0.13436845027587</v>
      </c>
      <c r="I117" s="14">
        <v>82.23925</v>
      </c>
      <c r="J117" s="16">
        <v>0.103001304121815</v>
      </c>
      <c r="K117" s="16">
        <v>0.0401969449156453</v>
      </c>
      <c r="L117" s="5">
        <v>1.10551244729294</v>
      </c>
      <c r="M117" s="5">
        <v>0.945308922759204</v>
      </c>
    </row>
    <row r="118" spans="1:13" x14ac:dyDescent="0.25">
      <c r="A118" s="1" t="s">
        <v>132</v>
      </c>
      <c r="B118" s="2">
        <v>35.5</v>
      </c>
      <c r="C118" s="14">
        <v>34.62</v>
      </c>
      <c r="D118" s="16">
        <v>0.0111354719593814</v>
      </c>
      <c r="E118" s="14">
        <v>31.986</v>
      </c>
      <c r="F118" s="16">
        <v>0.10986056399674901</v>
      </c>
      <c r="G118" s="14">
        <v>29.8262</v>
      </c>
      <c r="H118" s="16">
        <v>0.19022872508063401</v>
      </c>
      <c r="I118" s="14">
        <v>24.83945</v>
      </c>
      <c r="J118" s="16">
        <v>0.429178182286644</v>
      </c>
      <c r="K118" s="16">
        <v>0.027431081084374597</v>
      </c>
      <c r="L118" s="5">
        <v>1.36819908273675</v>
      </c>
      <c r="M118" s="5">
        <v>1.37082095437774</v>
      </c>
    </row>
    <row r="119" spans="1:13" x14ac:dyDescent="0.25">
      <c r="A119" s="1" t="s">
        <v>133</v>
      </c>
      <c r="B119" s="2">
        <v>37.66</v>
      </c>
      <c r="C119" s="14">
        <v>37.523</v>
      </c>
      <c r="D119" s="16">
        <v>0.011277894792972</v>
      </c>
      <c r="E119" s="14">
        <v>35.2268</v>
      </c>
      <c r="F119" s="16">
        <v>0.0690724107781575</v>
      </c>
      <c r="G119" s="14">
        <v>33.5304</v>
      </c>
      <c r="H119" s="16">
        <v>0.123159878796554</v>
      </c>
      <c r="I119" s="14">
        <v>28.32005</v>
      </c>
      <c r="J119" s="16">
        <v>0.329799912076426</v>
      </c>
      <c r="K119" s="16">
        <v>0.0220042872602437</v>
      </c>
      <c r="L119" s="5">
        <v>1.31456073413883</v>
      </c>
      <c r="M119" s="5">
        <v>1.2853315726512</v>
      </c>
    </row>
    <row r="120" spans="1:13" x14ac:dyDescent="0.25">
      <c r="A120" s="1" t="s">
        <v>134</v>
      </c>
      <c r="B120" s="2">
        <v>173.44</v>
      </c>
      <c r="C120" s="14">
        <v>166.433</v>
      </c>
      <c r="D120" s="16">
        <v>0.0325799152705566</v>
      </c>
      <c r="E120" s="14">
        <v>155.1664</v>
      </c>
      <c r="F120" s="16">
        <v>0.117767764155126</v>
      </c>
      <c r="G120" s="14">
        <v>156.7581</v>
      </c>
      <c r="H120" s="16">
        <v>0.106418105348304</v>
      </c>
      <c r="I120" s="14">
        <v>170.5742</v>
      </c>
      <c r="J120" s="16">
        <v>0.0168008995498734</v>
      </c>
      <c r="K120" s="16">
        <v>0.0478649219470077</v>
      </c>
      <c r="L120" s="5">
        <v>0.881529764692873</v>
      </c>
      <c r="M120" s="5">
        <v>0.894236999448548</v>
      </c>
    </row>
    <row r="121" spans="1:13" x14ac:dyDescent="0.25">
      <c r="A121" s="1" t="s">
        <v>135</v>
      </c>
      <c r="B121" s="2">
        <v>126.79</v>
      </c>
      <c r="C121" s="14">
        <v>124.786</v>
      </c>
      <c r="D121" s="16">
        <v>0.009321632449879061</v>
      </c>
      <c r="E121" s="14">
        <v>119.7706</v>
      </c>
      <c r="F121" s="16">
        <v>0.05860703711929301</v>
      </c>
      <c r="G121" s="14">
        <v>121.8234</v>
      </c>
      <c r="H121" s="16">
        <v>0.0407688506477409</v>
      </c>
      <c r="I121" s="14">
        <v>120.73605</v>
      </c>
      <c r="J121" s="16">
        <v>0.0501420246893945</v>
      </c>
      <c r="K121" s="16">
        <v>0.0340010673344985</v>
      </c>
      <c r="L121" s="5">
        <v>1.01604036437017</v>
      </c>
      <c r="M121" s="5">
        <v>0.992675094708172</v>
      </c>
    </row>
    <row r="122" spans="1:13" x14ac:dyDescent="0.25">
      <c r="A122" s="1" t="s">
        <v>136</v>
      </c>
      <c r="B122" s="2">
        <v>50.07</v>
      </c>
      <c r="C122" s="14">
        <v>49.6245</v>
      </c>
      <c r="D122" s="16">
        <v>0.0278090371767185</v>
      </c>
      <c r="E122" s="14">
        <v>48.9163</v>
      </c>
      <c r="F122" s="16">
        <v>0.0235851853063292</v>
      </c>
      <c r="G122" s="14">
        <v>49.51895</v>
      </c>
      <c r="H122" s="16">
        <v>0.011128063095038</v>
      </c>
      <c r="I122" s="14">
        <v>53.73305</v>
      </c>
      <c r="J122" s="16">
        <v>-0.06817126517106349</v>
      </c>
      <c r="K122" s="16">
        <v>0.049796439726695896</v>
      </c>
      <c r="L122" s="5">
        <v>1.18586765636907</v>
      </c>
      <c r="M122" s="5">
        <v>1.21840997082674</v>
      </c>
    </row>
    <row r="123" spans="1:13" x14ac:dyDescent="0.25">
      <c r="A123" s="1" t="s">
        <v>137</v>
      </c>
      <c r="B123" s="2">
        <v>30.36</v>
      </c>
      <c r="C123" s="14">
        <v>28.297</v>
      </c>
      <c r="D123" s="16">
        <v>0.0799097388874959</v>
      </c>
      <c r="E123" s="14">
        <v>27.195</v>
      </c>
      <c r="F123" s="16">
        <v>0.11638168781026</v>
      </c>
      <c r="G123" s="14">
        <v>28.0688</v>
      </c>
      <c r="H123" s="16">
        <v>0.081627999771989</v>
      </c>
      <c r="I123" s="14">
        <v>27.03675</v>
      </c>
      <c r="J123" s="16">
        <v>0.122916030957863</v>
      </c>
      <c r="K123" s="16">
        <v>0.08149440396303109</v>
      </c>
      <c r="L123" s="5">
        <v>0.890733742374162</v>
      </c>
      <c r="M123" s="5">
        <v>0.85070290442395</v>
      </c>
    </row>
    <row r="124" spans="1:13" x14ac:dyDescent="0.25">
      <c r="A124" s="1" t="s">
        <v>138</v>
      </c>
      <c r="B124" s="2">
        <v>53.33</v>
      </c>
      <c r="C124" s="14">
        <v>52.751</v>
      </c>
      <c r="D124" s="16">
        <v>0.00834281380356448</v>
      </c>
      <c r="E124" s="14">
        <v>51.1056</v>
      </c>
      <c r="F124" s="16">
        <v>0.043525562756332105</v>
      </c>
      <c r="G124" s="14">
        <v>49.9302</v>
      </c>
      <c r="H124" s="16">
        <v>0.0680910551129379</v>
      </c>
      <c r="I124" s="14">
        <v>48.214</v>
      </c>
      <c r="J124" s="16">
        <v>0.106110258431161</v>
      </c>
      <c r="K124" s="16">
        <v>0.0176026366494951</v>
      </c>
      <c r="L124" s="5">
        <v>0.769749094381388</v>
      </c>
      <c r="M124" s="5">
        <v>0.691872537686357</v>
      </c>
    </row>
    <row r="125" spans="1:13" x14ac:dyDescent="0.25">
      <c r="A125" s="1" t="s">
        <v>139</v>
      </c>
      <c r="B125" s="2">
        <v>175.29</v>
      </c>
      <c r="C125" s="14">
        <v>173.13</v>
      </c>
      <c r="D125" s="16">
        <v>-0.00489876463426607</v>
      </c>
      <c r="E125" s="14">
        <v>168.105</v>
      </c>
      <c r="F125" s="16">
        <v>0.0427411439279024</v>
      </c>
      <c r="G125" s="14">
        <v>165.0809</v>
      </c>
      <c r="H125" s="16">
        <v>0.0618430115173837</v>
      </c>
      <c r="I125" s="14">
        <v>157.0155</v>
      </c>
      <c r="J125" s="16">
        <v>0.11638659877527999</v>
      </c>
      <c r="K125" s="16">
        <v>0.0209460813828563</v>
      </c>
      <c r="L125" s="5">
        <v>0.88922153390855</v>
      </c>
      <c r="M125" s="5">
        <v>0.900831840886079</v>
      </c>
    </row>
    <row r="126" spans="1:13" x14ac:dyDescent="0.25">
      <c r="A126" s="1" t="s">
        <v>140</v>
      </c>
      <c r="B126" s="2">
        <v>42.98</v>
      </c>
      <c r="C126" s="14">
        <v>40.978</v>
      </c>
      <c r="D126" s="16">
        <v>0.0355566454144187</v>
      </c>
      <c r="E126" s="14">
        <v>39.4682</v>
      </c>
      <c r="F126" s="16">
        <v>0.08897796200485439</v>
      </c>
      <c r="G126" s="14">
        <v>40.7524</v>
      </c>
      <c r="H126" s="16">
        <v>0.054661811328903</v>
      </c>
      <c r="I126" s="14">
        <v>39.92355</v>
      </c>
      <c r="J126" s="16">
        <v>0.076557570656918</v>
      </c>
      <c r="K126" s="16">
        <v>0.0344584613665454</v>
      </c>
      <c r="L126" s="5">
        <v>0.722595071631818</v>
      </c>
      <c r="M126" s="5">
        <v>0.654162069204459</v>
      </c>
    </row>
    <row r="127" spans="1:13" x14ac:dyDescent="0.25">
      <c r="A127" s="1" t="s">
        <v>141</v>
      </c>
      <c r="B127" s="2">
        <v>63.01</v>
      </c>
      <c r="C127" s="14">
        <v>64.724</v>
      </c>
      <c r="D127" s="16">
        <v>-0.015339169500130801</v>
      </c>
      <c r="E127" s="14">
        <v>63.505402</v>
      </c>
      <c r="F127" s="16">
        <v>-0.00780094266626335</v>
      </c>
      <c r="G127" s="14">
        <v>56.785101</v>
      </c>
      <c r="H127" s="16">
        <v>0.109622046811188</v>
      </c>
      <c r="I127" s="14">
        <v>48.9193504999999</v>
      </c>
      <c r="J127" s="16">
        <v>0.28803836019858997</v>
      </c>
      <c r="K127" s="16">
        <v>0.00019261583079290201</v>
      </c>
      <c r="L127" s="5">
        <v>0.135484848577056</v>
      </c>
      <c r="M127" s="5">
        <v>0.160575287130672</v>
      </c>
    </row>
    <row r="128" spans="1:13" x14ac:dyDescent="0.25">
      <c r="A128" s="1" t="s">
        <v>142</v>
      </c>
      <c r="B128" s="2">
        <v>108.07</v>
      </c>
      <c r="C128" s="14">
        <v>108.975</v>
      </c>
      <c r="D128" s="16">
        <v>0.0043336051380248606</v>
      </c>
      <c r="E128" s="14">
        <v>95.2588</v>
      </c>
      <c r="F128" s="16">
        <v>0.134488362230051</v>
      </c>
      <c r="G128" s="14">
        <v>93.8032</v>
      </c>
      <c r="H128" s="16">
        <v>0.152092892353353</v>
      </c>
      <c r="I128" s="14">
        <v>85.3241</v>
      </c>
      <c r="J128" s="16">
        <v>0.266582360669494</v>
      </c>
      <c r="K128" s="16">
        <v>0.0386453949442406</v>
      </c>
      <c r="L128" s="5">
        <v>1.59867571135437</v>
      </c>
      <c r="M128" s="5">
        <v>1.49495472382806</v>
      </c>
    </row>
    <row r="129" spans="1:13" x14ac:dyDescent="0.25">
      <c r="A129" s="1" t="s">
        <v>143</v>
      </c>
      <c r="B129" s="2">
        <v>40.22</v>
      </c>
      <c r="C129" s="14">
        <v>38.502</v>
      </c>
      <c r="D129" s="16">
        <v>0.06651675992260621</v>
      </c>
      <c r="E129" s="14">
        <v>31.658</v>
      </c>
      <c r="F129" s="16">
        <v>0.27045296607492597</v>
      </c>
      <c r="G129" s="14">
        <v>29.6989</v>
      </c>
      <c r="H129" s="16">
        <v>0.354258911946234</v>
      </c>
      <c r="I129" s="14">
        <v>31.45025</v>
      </c>
      <c r="J129" s="16">
        <v>0.27884516021335304</v>
      </c>
      <c r="K129" s="16">
        <v>0.0416488472185394</v>
      </c>
      <c r="L129" s="5">
        <v>1.54669107939416</v>
      </c>
      <c r="M129" s="5">
        <v>1.46343901065767</v>
      </c>
    </row>
    <row r="130" spans="1:13" x14ac:dyDescent="0.25">
      <c r="A130" s="1" t="s">
        <v>144</v>
      </c>
      <c r="B130" s="2">
        <v>64.36</v>
      </c>
      <c r="C130" s="14">
        <v>64.057</v>
      </c>
      <c r="D130" s="16">
        <v>0.00913135097166975</v>
      </c>
      <c r="E130" s="14">
        <v>55.3992</v>
      </c>
      <c r="F130" s="16">
        <v>0.16174962815347602</v>
      </c>
      <c r="G130" s="14">
        <v>54.3595</v>
      </c>
      <c r="H130" s="16">
        <v>0.183969683312025</v>
      </c>
      <c r="I130" s="14">
        <v>55.05675</v>
      </c>
      <c r="J130" s="16">
        <v>0.168975647854259</v>
      </c>
      <c r="K130" s="16">
        <v>0.044915884926046604</v>
      </c>
      <c r="L130" s="5">
        <v>1.00500484814753</v>
      </c>
      <c r="M130" s="5">
        <v>0.93533934066987</v>
      </c>
    </row>
    <row r="131" spans="1:13" x14ac:dyDescent="0.25">
      <c r="A131" s="1" t="s">
        <v>145</v>
      </c>
      <c r="B131" s="2">
        <v>145.69</v>
      </c>
      <c r="C131" s="14">
        <v>145.056</v>
      </c>
      <c r="D131" s="16">
        <v>0.00434812616467662</v>
      </c>
      <c r="E131" s="14">
        <v>141.0072</v>
      </c>
      <c r="F131" s="16">
        <v>0.033209651705728004</v>
      </c>
      <c r="G131" s="14">
        <v>138.7775</v>
      </c>
      <c r="H131" s="16">
        <v>0.0498099475779573</v>
      </c>
      <c r="I131" s="14">
        <v>134.5925</v>
      </c>
      <c r="J131" s="16">
        <v>0.08245258836859501</v>
      </c>
      <c r="K131" s="16">
        <v>0.0144947248465642</v>
      </c>
      <c r="L131" s="5">
        <v>0.853150347696704</v>
      </c>
      <c r="M131" s="5">
        <v>0.748207239640601</v>
      </c>
    </row>
    <row r="132" spans="1:13" x14ac:dyDescent="0.25">
      <c r="A132" s="1" t="s">
        <v>146</v>
      </c>
      <c r="B132" s="2">
        <v>50.05</v>
      </c>
      <c r="C132" s="14">
        <v>50.884</v>
      </c>
      <c r="D132" s="16">
        <v>-0.00721562799429007</v>
      </c>
      <c r="E132" s="14">
        <v>44.903</v>
      </c>
      <c r="F132" s="16">
        <v>0.11462485802730299</v>
      </c>
      <c r="G132" s="14">
        <v>43.82885</v>
      </c>
      <c r="H132" s="16">
        <v>0.141941894437111</v>
      </c>
      <c r="I132" s="14">
        <v>40.38565</v>
      </c>
      <c r="J132" s="16">
        <v>0.23930158360704698</v>
      </c>
      <c r="K132" s="16">
        <v>0.0257465258363383</v>
      </c>
      <c r="L132" s="5">
        <v>1.48391552627906</v>
      </c>
      <c r="M132" s="5">
        <v>1.45926344435879</v>
      </c>
    </row>
    <row r="133" spans="1:13" x14ac:dyDescent="0.25">
      <c r="A133" s="1" t="s">
        <v>147</v>
      </c>
      <c r="B133" s="2">
        <v>84.61</v>
      </c>
      <c r="C133" s="14">
        <v>79.182</v>
      </c>
      <c r="D133" s="16">
        <v>0.052430498070629</v>
      </c>
      <c r="E133" s="14">
        <v>76.03</v>
      </c>
      <c r="F133" s="16">
        <v>0.112850190714192</v>
      </c>
      <c r="G133" s="14">
        <v>77.1861</v>
      </c>
      <c r="H133" s="16">
        <v>0.096181825484122</v>
      </c>
      <c r="I133" s="14">
        <v>75.3221</v>
      </c>
      <c r="J133" s="16">
        <v>0.12330909520578899</v>
      </c>
      <c r="K133" s="16">
        <v>0.0171528136104858</v>
      </c>
      <c r="L133" s="5">
        <v>0.882953440622661</v>
      </c>
      <c r="M133" s="5">
        <v>0.784741950001652</v>
      </c>
    </row>
    <row r="134" spans="1:13" x14ac:dyDescent="0.25">
      <c r="A134" s="1" t="s">
        <v>148</v>
      </c>
      <c r="B134" s="2">
        <v>80.23</v>
      </c>
      <c r="C134" s="14">
        <v>78.885</v>
      </c>
      <c r="D134" s="16">
        <v>0.0177939553819421</v>
      </c>
      <c r="E134" s="14">
        <v>70.5876</v>
      </c>
      <c r="F134" s="16">
        <v>0.136601896083731</v>
      </c>
      <c r="G134" s="14">
        <v>68.7635</v>
      </c>
      <c r="H134" s="16">
        <v>0.166752710376872</v>
      </c>
      <c r="I134" s="14">
        <v>63.75755</v>
      </c>
      <c r="J134" s="16">
        <v>0.25836077452787903</v>
      </c>
      <c r="K134" s="16">
        <v>0.0235416944865959</v>
      </c>
      <c r="L134" s="5">
        <v>1.57458795960774</v>
      </c>
      <c r="M134" s="5">
        <v>1.52902005914711</v>
      </c>
    </row>
    <row r="135" spans="1:13" x14ac:dyDescent="0.25">
      <c r="A135" s="1" t="s">
        <v>149</v>
      </c>
      <c r="B135" s="2">
        <v>15.87</v>
      </c>
      <c r="C135" s="14">
        <v>15.867</v>
      </c>
      <c r="D135" s="16">
        <v>0.0038391339920698705</v>
      </c>
      <c r="E135" s="14">
        <v>14.0398</v>
      </c>
      <c r="F135" s="16">
        <v>0.13035798230744</v>
      </c>
      <c r="G135" s="14">
        <v>12.6881</v>
      </c>
      <c r="H135" s="16">
        <v>0.2507782883174</v>
      </c>
      <c r="I135" s="14">
        <v>11.64355</v>
      </c>
      <c r="J135" s="16">
        <v>0.36298637443047904</v>
      </c>
      <c r="K135" s="16">
        <v>0.0587670894538571</v>
      </c>
      <c r="L135" s="5">
        <v>1.48651148353222</v>
      </c>
      <c r="M135" s="5">
        <v>1.45146868127582</v>
      </c>
    </row>
    <row r="136" spans="1:13" x14ac:dyDescent="0.25">
      <c r="A136" s="1" t="s">
        <v>150</v>
      </c>
      <c r="B136" s="2">
        <v>120.08</v>
      </c>
      <c r="C136" s="14">
        <v>120.232</v>
      </c>
      <c r="D136" s="16">
        <v>0.00440704130667523</v>
      </c>
      <c r="E136" s="14">
        <v>114.15</v>
      </c>
      <c r="F136" s="16">
        <v>0.0519491896627248</v>
      </c>
      <c r="G136" s="14">
        <v>109.0688</v>
      </c>
      <c r="H136" s="16">
        <v>0.10095646050933</v>
      </c>
      <c r="I136" s="14">
        <v>100.2351</v>
      </c>
      <c r="J136" s="16">
        <v>0.19798354069582502</v>
      </c>
      <c r="K136" s="16">
        <v>0.0268588100182183</v>
      </c>
      <c r="L136" s="5">
        <v>1.08955414977311</v>
      </c>
      <c r="M136" s="5">
        <v>1.11631291185734</v>
      </c>
    </row>
    <row r="137" spans="1:13" x14ac:dyDescent="0.25">
      <c r="A137" s="1" t="s">
        <v>151</v>
      </c>
      <c r="B137" s="2">
        <v>25.06</v>
      </c>
      <c r="C137" s="14">
        <v>23.563</v>
      </c>
      <c r="D137" s="16">
        <v>0.0389056973622534</v>
      </c>
      <c r="E137" s="14">
        <v>21.418</v>
      </c>
      <c r="F137" s="16">
        <v>0.170043888318237</v>
      </c>
      <c r="G137" s="14">
        <v>20.8055</v>
      </c>
      <c r="H137" s="16">
        <v>0.204489197567951</v>
      </c>
      <c r="I137" s="14">
        <v>19.9733</v>
      </c>
      <c r="J137" s="16">
        <v>0.254674991113136</v>
      </c>
      <c r="K137" s="16">
        <v>0.0350913051675645</v>
      </c>
      <c r="L137" s="5">
        <v>1.10999857227646</v>
      </c>
      <c r="M137" s="5">
        <v>1.11827917521127</v>
      </c>
    </row>
    <row r="138" spans="1:13" x14ac:dyDescent="0.25">
      <c r="A138" s="1" t="s">
        <v>152</v>
      </c>
      <c r="B138" s="2">
        <v>151.57</v>
      </c>
      <c r="C138" s="14">
        <v>148.473</v>
      </c>
      <c r="D138" s="16">
        <v>0.0369643219822626</v>
      </c>
      <c r="E138" s="14">
        <v>140.8688</v>
      </c>
      <c r="F138" s="16">
        <v>0.075965721295276</v>
      </c>
      <c r="G138" s="14">
        <v>137.2029</v>
      </c>
      <c r="H138" s="16">
        <v>0.104714258955168</v>
      </c>
      <c r="I138" s="14">
        <v>125.544875</v>
      </c>
      <c r="J138" s="16">
        <v>0.20729739067405198</v>
      </c>
      <c r="K138" s="16">
        <v>0.0214346192334223</v>
      </c>
      <c r="L138" s="5">
        <v>1.20572308614936</v>
      </c>
      <c r="M138" s="5">
        <v>1.23045723291038</v>
      </c>
    </row>
    <row r="139" spans="1:13" x14ac:dyDescent="0.25">
      <c r="A139" s="1" t="s">
        <v>153</v>
      </c>
      <c r="B139" s="2">
        <v>69.16</v>
      </c>
      <c r="C139" s="14">
        <v>67.355</v>
      </c>
      <c r="D139" s="16">
        <v>0.022280667672858</v>
      </c>
      <c r="E139" s="14">
        <v>61.1458</v>
      </c>
      <c r="F139" s="16">
        <v>0.131067056118327</v>
      </c>
      <c r="G139" s="14">
        <v>61.7706</v>
      </c>
      <c r="H139" s="16">
        <v>0.119626488976957</v>
      </c>
      <c r="I139" s="14">
        <v>60.9432</v>
      </c>
      <c r="J139" s="16">
        <v>0.134827183344491</v>
      </c>
      <c r="K139" s="16">
        <v>0.036705197396714205</v>
      </c>
      <c r="L139" s="5">
        <v>0.758808246922472</v>
      </c>
      <c r="M139" s="5">
        <v>0.687735031063721</v>
      </c>
    </row>
    <row r="140" spans="1:13" x14ac:dyDescent="0.25">
      <c r="A140" s="1" t="s">
        <v>154</v>
      </c>
      <c r="B140" s="2">
        <v>88.13</v>
      </c>
      <c r="C140" s="14">
        <v>86.804</v>
      </c>
      <c r="D140" s="16">
        <v>0.0275596896369119</v>
      </c>
      <c r="E140" s="14">
        <v>78.0504</v>
      </c>
      <c r="F140" s="16">
        <v>0.129142195299448</v>
      </c>
      <c r="G140" s="14">
        <v>71.7857</v>
      </c>
      <c r="H140" s="16">
        <v>0.22768183635459502</v>
      </c>
      <c r="I140" s="14">
        <v>65.60555</v>
      </c>
      <c r="J140" s="16">
        <v>0.343331471194129</v>
      </c>
      <c r="K140" s="16">
        <v>0.0235221998063959</v>
      </c>
      <c r="L140" s="5">
        <v>1.25901178617549</v>
      </c>
      <c r="M140" s="5">
        <v>1.1642897247172</v>
      </c>
    </row>
    <row r="141" spans="1:13" x14ac:dyDescent="0.25">
      <c r="A141" s="1" t="s">
        <v>155</v>
      </c>
      <c r="B141" s="2">
        <v>92.74</v>
      </c>
      <c r="C141" s="14">
        <v>94.554</v>
      </c>
      <c r="D141" s="16">
        <v>-0.0155314844474417</v>
      </c>
      <c r="E141" s="14">
        <v>99.1722</v>
      </c>
      <c r="F141" s="16">
        <v>-0.0648589019906791</v>
      </c>
      <c r="G141" s="14">
        <v>96.7055</v>
      </c>
      <c r="H141" s="16">
        <v>-0.0410059407169188</v>
      </c>
      <c r="I141" s="14">
        <v>93.7474499999999</v>
      </c>
      <c r="J141" s="16">
        <v>-0.0107464256361099</v>
      </c>
      <c r="K141" s="16">
        <v>0.0169157098402774</v>
      </c>
      <c r="L141" s="5">
        <v>0.719225785067534</v>
      </c>
      <c r="M141" s="5">
        <v>0.577679032586274</v>
      </c>
    </row>
    <row r="142" spans="1:13" x14ac:dyDescent="0.25">
      <c r="A142" s="1" t="s">
        <v>156</v>
      </c>
      <c r="B142" s="2">
        <v>90.74</v>
      </c>
      <c r="C142" s="14">
        <v>88.764</v>
      </c>
      <c r="D142" s="16">
        <v>0.0211454440769049</v>
      </c>
      <c r="E142" s="14">
        <v>83.6032</v>
      </c>
      <c r="F142" s="16">
        <v>0.08536515348694779</v>
      </c>
      <c r="G142" s="14">
        <v>83.6065</v>
      </c>
      <c r="H142" s="16">
        <v>0.08532231345648959</v>
      </c>
      <c r="I142" s="14">
        <v>81.6902</v>
      </c>
      <c r="J142" s="16">
        <v>0.110781954261343</v>
      </c>
      <c r="K142" s="16" t="s">
        <v>16</v>
      </c>
      <c r="L142" s="5">
        <v>0.934423947149749</v>
      </c>
      <c r="M142" s="5">
        <v>0.873466862668167</v>
      </c>
    </row>
    <row r="143" spans="1:13" x14ac:dyDescent="0.25">
      <c r="A143" s="1" t="s">
        <v>157</v>
      </c>
      <c r="B143" s="2">
        <v>22.8</v>
      </c>
      <c r="C143" s="14">
        <v>22.183</v>
      </c>
      <c r="D143" s="16">
        <v>0.0392130319028925</v>
      </c>
      <c r="E143" s="14">
        <v>18.8628</v>
      </c>
      <c r="F143" s="16">
        <v>0.20872829060372802</v>
      </c>
      <c r="G143" s="14">
        <v>18.518</v>
      </c>
      <c r="H143" s="16">
        <v>0.231234474565288</v>
      </c>
      <c r="I143" s="14">
        <v>17.4916</v>
      </c>
      <c r="J143" s="16">
        <v>0.303482814608155</v>
      </c>
      <c r="K143" s="16">
        <v>0.015743667518501103</v>
      </c>
      <c r="L143" s="5">
        <v>0.77714782058469</v>
      </c>
      <c r="M143" s="5">
        <v>0.917017889704765</v>
      </c>
    </row>
    <row r="144" spans="1:13" x14ac:dyDescent="0.25">
      <c r="A144" s="1" t="s">
        <v>158</v>
      </c>
      <c r="B144" s="2">
        <v>40.65</v>
      </c>
      <c r="C144" s="14">
        <v>39.531</v>
      </c>
      <c r="D144" s="16">
        <v>0.0243323142229073</v>
      </c>
      <c r="E144" s="14">
        <v>37.4504</v>
      </c>
      <c r="F144" s="16">
        <v>0.0854356695789626</v>
      </c>
      <c r="G144" s="14">
        <v>37.3169</v>
      </c>
      <c r="H144" s="16">
        <v>0.08931878049891549</v>
      </c>
      <c r="I144" s="14">
        <v>34.4337</v>
      </c>
      <c r="J144" s="16">
        <v>0.18052953937567</v>
      </c>
      <c r="K144" s="16">
        <v>0.0247286195653153</v>
      </c>
      <c r="L144" s="5">
        <v>1.18293417006026</v>
      </c>
      <c r="M144" s="5">
        <v>1.10580087682022</v>
      </c>
    </row>
    <row r="145" spans="1:13" x14ac:dyDescent="0.25">
      <c r="A145" s="1" t="s">
        <v>159</v>
      </c>
      <c r="B145" s="2">
        <v>45.12</v>
      </c>
      <c r="C145" s="14">
        <v>45.234</v>
      </c>
      <c r="D145" s="16">
        <v>-0.00209551119444136</v>
      </c>
      <c r="E145" s="14">
        <v>39.8718</v>
      </c>
      <c r="F145" s="16">
        <v>0.131626864099438</v>
      </c>
      <c r="G145" s="14">
        <v>38.2693</v>
      </c>
      <c r="H145" s="16">
        <v>0.179012942489149</v>
      </c>
      <c r="I145" s="14">
        <v>37.0883</v>
      </c>
      <c r="J145" s="16">
        <v>0.21655616461256</v>
      </c>
      <c r="K145" s="16">
        <v>0.026481440556978902</v>
      </c>
      <c r="L145" s="5">
        <v>1.18063023506114</v>
      </c>
      <c r="M145" s="5">
        <v>1.07161350724053</v>
      </c>
    </row>
    <row r="146" spans="1:13" x14ac:dyDescent="0.25">
      <c r="A146" s="1" t="s">
        <v>160</v>
      </c>
      <c r="B146" s="2">
        <v>23.98</v>
      </c>
      <c r="C146" s="14">
        <v>22.961</v>
      </c>
      <c r="D146" s="16">
        <v>0.05087719298245599</v>
      </c>
      <c r="E146" s="14">
        <v>21.576</v>
      </c>
      <c r="F146" s="16">
        <v>0.11142009640341101</v>
      </c>
      <c r="G146" s="14">
        <v>21.32</v>
      </c>
      <c r="H146" s="16">
        <v>0.124765478424015</v>
      </c>
      <c r="I146" s="14">
        <v>20.27835</v>
      </c>
      <c r="J146" s="16">
        <v>0.182541972103252</v>
      </c>
      <c r="K146" s="16">
        <v>0.0431865795211801</v>
      </c>
      <c r="L146" s="5">
        <v>1.12361345523632</v>
      </c>
      <c r="M146" s="5">
        <v>1.17839495027297</v>
      </c>
    </row>
    <row r="147" spans="1:13" x14ac:dyDescent="0.25">
      <c r="A147" s="1" t="s">
        <v>161</v>
      </c>
      <c r="B147" s="2">
        <v>60.92</v>
      </c>
      <c r="C147" s="14">
        <v>62.021</v>
      </c>
      <c r="D147" s="16">
        <v>-0.0181683828372235</v>
      </c>
      <c r="E147" s="14">
        <v>61.442</v>
      </c>
      <c r="F147" s="16">
        <v>-0.00849581719345071</v>
      </c>
      <c r="G147" s="14">
        <v>60.9554</v>
      </c>
      <c r="H147" s="16">
        <v>-0.000580752484603426</v>
      </c>
      <c r="I147" s="14">
        <v>59.7254</v>
      </c>
      <c r="J147" s="16">
        <v>0.0200015403831533</v>
      </c>
      <c r="K147" s="16">
        <v>0.0217510596224766</v>
      </c>
      <c r="L147" s="5">
        <v>0.662043266011934</v>
      </c>
      <c r="M147" s="5">
        <v>0.682822750367312</v>
      </c>
    </row>
    <row r="148" spans="1:13" x14ac:dyDescent="0.25">
      <c r="A148" s="1" t="s">
        <v>162</v>
      </c>
      <c r="B148" s="2">
        <v>374.29</v>
      </c>
      <c r="C148" s="14">
        <v>381.167</v>
      </c>
      <c r="D148" s="16">
        <v>-0.0119321750052334</v>
      </c>
      <c r="E148" s="14">
        <v>374.364</v>
      </c>
      <c r="F148" s="16">
        <v>-0.00019766857924330801</v>
      </c>
      <c r="G148" s="14">
        <v>357.093</v>
      </c>
      <c r="H148" s="16">
        <v>0.0481583229018773</v>
      </c>
      <c r="I148" s="14">
        <v>330.80305</v>
      </c>
      <c r="J148" s="16">
        <v>0.131458733527397</v>
      </c>
      <c r="K148" s="16">
        <v>0.0330681849455588</v>
      </c>
      <c r="L148" s="5">
        <v>0.638729516417522</v>
      </c>
      <c r="M148" s="5">
        <v>0.654875332308718</v>
      </c>
    </row>
    <row r="149" spans="1:13" x14ac:dyDescent="0.25">
      <c r="A149" s="1" t="s">
        <v>163</v>
      </c>
      <c r="B149" s="2">
        <v>81.6</v>
      </c>
      <c r="C149" s="14">
        <v>78.26</v>
      </c>
      <c r="D149" s="16">
        <v>0.0415519559510853</v>
      </c>
      <c r="E149" s="14">
        <v>72.297</v>
      </c>
      <c r="F149" s="16">
        <v>0.128677538487074</v>
      </c>
      <c r="G149" s="14">
        <v>69.6269</v>
      </c>
      <c r="H149" s="16">
        <v>0.17196083697536402</v>
      </c>
      <c r="I149" s="14">
        <v>62.9625</v>
      </c>
      <c r="J149" s="16">
        <v>0.296009529481834</v>
      </c>
      <c r="K149" s="16">
        <v>0.0330902575699072</v>
      </c>
      <c r="L149" s="5">
        <v>1.21705861182894</v>
      </c>
      <c r="M149" s="5">
        <v>1.20106563358031</v>
      </c>
    </row>
    <row r="150" spans="1:13" x14ac:dyDescent="0.25">
      <c r="A150" s="1" t="s">
        <v>164</v>
      </c>
      <c r="B150" s="2">
        <v>33.55</v>
      </c>
      <c r="C150" s="14">
        <v>32.476</v>
      </c>
      <c r="D150" s="16">
        <v>0.0361826806808669</v>
      </c>
      <c r="E150" s="14">
        <v>29.7114</v>
      </c>
      <c r="F150" s="16">
        <v>0.129196200784884</v>
      </c>
      <c r="G150" s="14">
        <v>30.7656</v>
      </c>
      <c r="H150" s="16">
        <v>0.0905036794341737</v>
      </c>
      <c r="I150" s="14">
        <v>30.73275</v>
      </c>
      <c r="J150" s="16">
        <v>0.0916693104261748</v>
      </c>
      <c r="K150" s="16" t="s">
        <v>16</v>
      </c>
      <c r="L150" s="5">
        <v>1.03514730047253</v>
      </c>
      <c r="M150" s="5">
        <v>1.02564533646391</v>
      </c>
    </row>
    <row r="151" spans="1:13" x14ac:dyDescent="0.25">
      <c r="A151" s="1" t="s">
        <v>165</v>
      </c>
      <c r="B151" s="2">
        <v>23.19</v>
      </c>
      <c r="C151" s="14">
        <v>22.906</v>
      </c>
      <c r="D151" s="16">
        <v>0.0333011158949125</v>
      </c>
      <c r="E151" s="14">
        <v>20.053</v>
      </c>
      <c r="F151" s="16">
        <v>0.15643544606792</v>
      </c>
      <c r="G151" s="14">
        <v>19.2744</v>
      </c>
      <c r="H151" s="16">
        <v>0.203150292616112</v>
      </c>
      <c r="I151" s="14">
        <v>17.8993</v>
      </c>
      <c r="J151" s="16">
        <v>0.295581391451062</v>
      </c>
      <c r="K151" s="16">
        <v>0.0322610777811569</v>
      </c>
      <c r="L151" s="5">
        <v>1.1716048811212</v>
      </c>
      <c r="M151" s="5">
        <v>1.22047311797053</v>
      </c>
    </row>
    <row r="152" spans="1:13" x14ac:dyDescent="0.25">
      <c r="A152" s="1" t="s">
        <v>166</v>
      </c>
      <c r="B152" s="2">
        <v>158</v>
      </c>
      <c r="C152" s="14">
        <v>147.584</v>
      </c>
      <c r="D152" s="16">
        <v>0.020687203467465</v>
      </c>
      <c r="E152" s="14">
        <v>144.094</v>
      </c>
      <c r="F152" s="16">
        <v>0.0965064471803127</v>
      </c>
      <c r="G152" s="14">
        <v>148.1268</v>
      </c>
      <c r="H152" s="16">
        <v>0.0666537047988615</v>
      </c>
      <c r="I152" s="14">
        <v>149.17865</v>
      </c>
      <c r="J152" s="16">
        <v>0.0591327914550775</v>
      </c>
      <c r="K152" s="16">
        <v>0.022985340807678698</v>
      </c>
      <c r="L152" s="5">
        <v>0.733528868506396</v>
      </c>
      <c r="M152" s="5">
        <v>0.731908512921977</v>
      </c>
    </row>
    <row r="153" spans="1:13" x14ac:dyDescent="0.25">
      <c r="A153" s="1" t="s">
        <v>167</v>
      </c>
      <c r="B153" s="2">
        <v>93.12</v>
      </c>
      <c r="C153" s="14">
        <v>93.0385</v>
      </c>
      <c r="D153" s="16">
        <v>0.00415352458531918</v>
      </c>
      <c r="E153" s="14">
        <v>94.6744</v>
      </c>
      <c r="F153" s="16">
        <v>-0.016418377090322102</v>
      </c>
      <c r="G153" s="14">
        <v>96.94245</v>
      </c>
      <c r="H153" s="16">
        <v>-0.039430094865562</v>
      </c>
      <c r="I153" s="14">
        <v>88.765075</v>
      </c>
      <c r="J153" s="16">
        <v>0.0490612439633496</v>
      </c>
      <c r="K153" s="16">
        <v>0.015106081921849599</v>
      </c>
      <c r="L153" s="5">
        <v>0.700358155803087</v>
      </c>
      <c r="M153" s="5">
        <v>0.650507906869779</v>
      </c>
    </row>
    <row r="154" spans="1:13" x14ac:dyDescent="0.25">
      <c r="A154" s="1" t="s">
        <v>168</v>
      </c>
      <c r="B154" s="2">
        <v>138.79</v>
      </c>
      <c r="C154" s="14">
        <v>136.632</v>
      </c>
      <c r="D154" s="16">
        <v>0.0212665996197411</v>
      </c>
      <c r="E154" s="14">
        <v>130.0268</v>
      </c>
      <c r="F154" s="16">
        <v>0.0673953369613032</v>
      </c>
      <c r="G154" s="14">
        <v>119.7896</v>
      </c>
      <c r="H154" s="16">
        <v>0.158614771232227</v>
      </c>
      <c r="I154" s="14">
        <v>104.97085</v>
      </c>
      <c r="J154" s="16">
        <v>0.32217658521389403</v>
      </c>
      <c r="K154" s="16">
        <v>0.0159387744276329</v>
      </c>
      <c r="L154" s="5">
        <v>0.986923971564416</v>
      </c>
      <c r="M154" s="5">
        <v>0.973175682081104</v>
      </c>
    </row>
    <row r="155" spans="1:13" x14ac:dyDescent="0.25">
      <c r="A155" s="1" t="s">
        <v>169</v>
      </c>
      <c r="B155" s="2">
        <v>251.28</v>
      </c>
      <c r="C155" s="14">
        <v>250.078</v>
      </c>
      <c r="D155" s="16">
        <v>-0.00411361723011122</v>
      </c>
      <c r="E155" s="14">
        <v>243.2398</v>
      </c>
      <c r="F155" s="16">
        <v>0.0330546234621142</v>
      </c>
      <c r="G155" s="14">
        <v>234.3406</v>
      </c>
      <c r="H155" s="16">
        <v>0.0722853828999326</v>
      </c>
      <c r="I155" s="14">
        <v>211.258</v>
      </c>
      <c r="J155" s="16">
        <v>0.189446080148444</v>
      </c>
      <c r="K155" s="16">
        <v>0.0260780958111368</v>
      </c>
      <c r="L155" s="5">
        <v>1.15986687109119</v>
      </c>
      <c r="M155" s="5">
        <v>1.18725182072002</v>
      </c>
    </row>
    <row r="156" spans="1:13" x14ac:dyDescent="0.25">
      <c r="A156" s="1" t="s">
        <v>170</v>
      </c>
      <c r="B156" s="2">
        <v>76.41</v>
      </c>
      <c r="C156" s="14">
        <v>74.219</v>
      </c>
      <c r="D156" s="16">
        <v>0.0392425124961054</v>
      </c>
      <c r="E156" s="14">
        <v>67.1478</v>
      </c>
      <c r="F156" s="16">
        <v>0.13793750502622498</v>
      </c>
      <c r="G156" s="14">
        <v>63.2535</v>
      </c>
      <c r="H156" s="16">
        <v>0.207996395456377</v>
      </c>
      <c r="I156" s="14">
        <v>57.8689</v>
      </c>
      <c r="J156" s="16">
        <v>0.320398348681242</v>
      </c>
      <c r="K156" s="16">
        <v>0.029253884329350003</v>
      </c>
      <c r="L156" s="5">
        <v>1.24348854562191</v>
      </c>
      <c r="M156" s="5">
        <v>1.07094635534796</v>
      </c>
    </row>
    <row r="157" spans="1:13" x14ac:dyDescent="0.25">
      <c r="A157" s="1" t="s">
        <v>171</v>
      </c>
      <c r="B157" s="2">
        <v>31.46</v>
      </c>
      <c r="C157" s="14">
        <v>29.541</v>
      </c>
      <c r="D157" s="16">
        <v>0.0508902380789957</v>
      </c>
      <c r="E157" s="14">
        <v>28.2896</v>
      </c>
      <c r="F157" s="16">
        <v>0.112069453085233</v>
      </c>
      <c r="G157" s="14">
        <v>28.8853</v>
      </c>
      <c r="H157" s="16">
        <v>0.0891353041166268</v>
      </c>
      <c r="I157" s="14">
        <v>29.8402</v>
      </c>
      <c r="J157" s="16">
        <v>0.0542824779994769</v>
      </c>
      <c r="K157" s="16">
        <v>0.0353098668951937</v>
      </c>
      <c r="L157" s="5">
        <v>0.804932103213602</v>
      </c>
      <c r="M157" s="5">
        <v>0.751628260264603</v>
      </c>
    </row>
    <row r="158" spans="1:13" x14ac:dyDescent="0.25">
      <c r="A158" s="1" t="s">
        <v>172</v>
      </c>
      <c r="B158" s="2">
        <v>66.72</v>
      </c>
      <c r="C158" s="14">
        <v>64.997</v>
      </c>
      <c r="D158" s="16">
        <v>0.0102226751907099</v>
      </c>
      <c r="E158" s="14">
        <v>58.799</v>
      </c>
      <c r="F158" s="16">
        <v>0.134713175394139</v>
      </c>
      <c r="G158" s="14">
        <v>56.6435</v>
      </c>
      <c r="H158" s="16">
        <v>0.177893315208277</v>
      </c>
      <c r="I158" s="14">
        <v>53.5393</v>
      </c>
      <c r="J158" s="16">
        <v>0.246187380111432</v>
      </c>
      <c r="K158" s="16">
        <v>0.0244767246950389</v>
      </c>
      <c r="L158" s="5">
        <v>1.1132365923389</v>
      </c>
      <c r="M158" s="5">
        <v>1.0114208855448</v>
      </c>
    </row>
    <row r="159" spans="1:13" x14ac:dyDescent="0.25">
      <c r="A159" s="1" t="s">
        <v>173</v>
      </c>
      <c r="B159" s="2">
        <v>209.58</v>
      </c>
      <c r="C159" s="14">
        <v>210.935</v>
      </c>
      <c r="D159" s="16">
        <v>0.00865154424139002</v>
      </c>
      <c r="E159" s="14">
        <v>202.8748</v>
      </c>
      <c r="F159" s="16">
        <v>0.0330509259898224</v>
      </c>
      <c r="G159" s="14">
        <v>202.0043</v>
      </c>
      <c r="H159" s="16">
        <v>0.0375026670224341</v>
      </c>
      <c r="I159" s="14">
        <v>191.3593</v>
      </c>
      <c r="J159" s="16">
        <v>0.095217217036224</v>
      </c>
      <c r="K159" s="16">
        <v>0.0173028314270399</v>
      </c>
      <c r="L159" s="5">
        <v>1.14416931887306</v>
      </c>
      <c r="M159" s="5">
        <v>1.16092076977757</v>
      </c>
    </row>
    <row r="160" spans="1:13" x14ac:dyDescent="0.25">
      <c r="A160" s="1" t="s">
        <v>174</v>
      </c>
      <c r="B160" s="2">
        <v>108.67</v>
      </c>
      <c r="C160" s="14">
        <v>105.692</v>
      </c>
      <c r="D160" s="16">
        <v>0.023464897691525398</v>
      </c>
      <c r="E160" s="14">
        <v>93.3876</v>
      </c>
      <c r="F160" s="16">
        <v>0.163644852207359</v>
      </c>
      <c r="G160" s="14">
        <v>93.1924</v>
      </c>
      <c r="H160" s="16">
        <v>0.16608221271262402</v>
      </c>
      <c r="I160" s="14">
        <v>90.25135</v>
      </c>
      <c r="J160" s="16">
        <v>0.20408171179710902</v>
      </c>
      <c r="K160" s="16">
        <v>0.018203849165547802</v>
      </c>
      <c r="L160" s="5">
        <v>0.747647009252258</v>
      </c>
      <c r="M160" s="5">
        <v>0.833144338829247</v>
      </c>
    </row>
    <row r="161" spans="1:13" x14ac:dyDescent="0.25">
      <c r="A161" s="1" t="s">
        <v>175</v>
      </c>
      <c r="B161" s="2">
        <v>172.91</v>
      </c>
      <c r="C161" s="14">
        <v>173.928</v>
      </c>
      <c r="D161" s="16">
        <v>0.0026368550763769</v>
      </c>
      <c r="E161" s="14">
        <v>160.3416</v>
      </c>
      <c r="F161" s="16">
        <v>0.0841852644603771</v>
      </c>
      <c r="G161" s="14">
        <v>149.2684</v>
      </c>
      <c r="H161" s="16">
        <v>0.16461354178111398</v>
      </c>
      <c r="I161" s="14">
        <v>146.0311</v>
      </c>
      <c r="J161" s="16">
        <v>0.190431353321314</v>
      </c>
      <c r="K161" s="16">
        <v>0.0142697860010862</v>
      </c>
      <c r="L161" s="5">
        <v>1.12300925719542</v>
      </c>
      <c r="M161" s="5">
        <v>1.09080569703778</v>
      </c>
    </row>
    <row r="162" spans="1:13" x14ac:dyDescent="0.25">
      <c r="A162" s="1" t="s">
        <v>176</v>
      </c>
      <c r="B162" s="2">
        <v>229.85</v>
      </c>
      <c r="C162" s="14">
        <v>226.016</v>
      </c>
      <c r="D162" s="16">
        <v>0.0171630153236451</v>
      </c>
      <c r="E162" s="14">
        <v>232.0866</v>
      </c>
      <c r="F162" s="16">
        <v>-0.00963692001175428</v>
      </c>
      <c r="G162" s="14">
        <v>238.9928</v>
      </c>
      <c r="H162" s="16">
        <v>-0.0382555457737638</v>
      </c>
      <c r="I162" s="14">
        <v>232.0147</v>
      </c>
      <c r="J162" s="16">
        <v>-0.0093300122793949</v>
      </c>
      <c r="K162" s="16">
        <v>0.018454662066185</v>
      </c>
      <c r="L162" s="5">
        <v>0.808416286185022</v>
      </c>
      <c r="M162" s="5">
        <v>0.882875309241728</v>
      </c>
    </row>
    <row r="163" spans="1:13" x14ac:dyDescent="0.25">
      <c r="A163" s="1" t="s">
        <v>177</v>
      </c>
      <c r="B163" s="2">
        <v>416.22</v>
      </c>
      <c r="C163" s="14">
        <v>406.766</v>
      </c>
      <c r="D163" s="16">
        <v>0.0470933582611835</v>
      </c>
      <c r="E163" s="14">
        <v>378.6158</v>
      </c>
      <c r="F163" s="16">
        <v>0.0993202079786422</v>
      </c>
      <c r="G163" s="14">
        <v>359.0117</v>
      </c>
      <c r="H163" s="16">
        <v>0.159349402818906</v>
      </c>
      <c r="I163" s="14">
        <v>316.47835</v>
      </c>
      <c r="J163" s="16">
        <v>0.31516105288086904</v>
      </c>
      <c r="K163" s="16">
        <v>0.023459220706494997</v>
      </c>
      <c r="L163" s="5">
        <v>1.27870737743381</v>
      </c>
      <c r="M163" s="5">
        <v>1.28594651565992</v>
      </c>
    </row>
    <row r="164" spans="1:13" x14ac:dyDescent="0.25">
      <c r="A164" s="1" t="s">
        <v>178</v>
      </c>
      <c r="B164" s="2">
        <v>104.76</v>
      </c>
      <c r="C164" s="14">
        <v>107.425</v>
      </c>
      <c r="D164" s="16">
        <v>-0.0490568128306695</v>
      </c>
      <c r="E164" s="14">
        <v>114.7284</v>
      </c>
      <c r="F164" s="16">
        <v>-0.0868869434246448</v>
      </c>
      <c r="G164" s="14">
        <v>110.3871</v>
      </c>
      <c r="H164" s="16">
        <v>-0.0509760651380462</v>
      </c>
      <c r="I164" s="14">
        <v>92.48805</v>
      </c>
      <c r="J164" s="16">
        <v>0.132686871439067</v>
      </c>
      <c r="K164" s="16">
        <v>0.0829741616180112</v>
      </c>
      <c r="L164" s="5">
        <v>1.19002151195018</v>
      </c>
      <c r="M164" s="5">
        <v>1.13367045672247</v>
      </c>
    </row>
    <row r="165" spans="1:13" x14ac:dyDescent="0.25">
      <c r="A165" s="1" t="s">
        <v>179</v>
      </c>
      <c r="B165" s="2">
        <v>58.37</v>
      </c>
      <c r="C165" s="14">
        <v>60.789</v>
      </c>
      <c r="D165" s="16">
        <v>-0.0390688588637472</v>
      </c>
      <c r="E165" s="14">
        <v>59.6316</v>
      </c>
      <c r="F165" s="16">
        <v>-0.0211565679941507</v>
      </c>
      <c r="G165" s="14">
        <v>58.1439</v>
      </c>
      <c r="H165" s="16">
        <v>0.00388862804180703</v>
      </c>
      <c r="I165" s="14">
        <v>59.8789</v>
      </c>
      <c r="J165" s="16">
        <v>-0.025199193705963</v>
      </c>
      <c r="K165" s="16">
        <v>0.0337153550660487</v>
      </c>
      <c r="L165" s="5">
        <v>1.06521299795276</v>
      </c>
      <c r="M165" s="5">
        <v>0.882227967315164</v>
      </c>
    </row>
    <row r="166" spans="1:13" x14ac:dyDescent="0.25">
      <c r="A166" s="1" t="s">
        <v>180</v>
      </c>
      <c r="B166" s="2">
        <v>93.36</v>
      </c>
      <c r="C166" s="14">
        <v>95.104</v>
      </c>
      <c r="D166" s="16">
        <v>0.00535757347005116</v>
      </c>
      <c r="E166" s="14">
        <v>92.3686</v>
      </c>
      <c r="F166" s="16">
        <v>0.0107330846196651</v>
      </c>
      <c r="G166" s="14">
        <v>85.2822</v>
      </c>
      <c r="H166" s="16">
        <v>0.09471847583669231</v>
      </c>
      <c r="I166" s="14">
        <v>76.55365</v>
      </c>
      <c r="J166" s="16">
        <v>0.219536886876066</v>
      </c>
      <c r="K166" s="16">
        <v>0.024952809081698703</v>
      </c>
      <c r="L166" s="5">
        <v>0.801694766688756</v>
      </c>
      <c r="M166" s="5">
        <v>0.811198176587789</v>
      </c>
    </row>
    <row r="167" spans="1:13" x14ac:dyDescent="0.25">
      <c r="A167" s="1" t="s">
        <v>181</v>
      </c>
      <c r="B167" s="2">
        <v>131.95</v>
      </c>
      <c r="C167" s="14">
        <v>132.047</v>
      </c>
      <c r="D167" s="16">
        <v>0.0030633648724101396</v>
      </c>
      <c r="E167" s="14">
        <v>130.5314</v>
      </c>
      <c r="F167" s="16">
        <v>0.0108678831300363</v>
      </c>
      <c r="G167" s="14">
        <v>122.2591</v>
      </c>
      <c r="H167" s="16">
        <v>0.0792652653258532</v>
      </c>
      <c r="I167" s="14">
        <v>114.721875</v>
      </c>
      <c r="J167" s="16">
        <v>0.150172972678488</v>
      </c>
      <c r="K167" s="16">
        <v>0.0290758236005904</v>
      </c>
      <c r="L167" s="5">
        <v>1.2221306954807</v>
      </c>
      <c r="M167" s="5">
        <v>1.16383965864133</v>
      </c>
    </row>
    <row r="168" spans="1:13" x14ac:dyDescent="0.25">
      <c r="A168" s="1" t="s">
        <v>182</v>
      </c>
      <c r="B168" s="2">
        <v>46.9</v>
      </c>
      <c r="C168" s="14">
        <v>45.963</v>
      </c>
      <c r="D168" s="16">
        <v>0.024147634317126</v>
      </c>
      <c r="E168" s="14">
        <v>47.5858</v>
      </c>
      <c r="F168" s="16">
        <v>-0.0144118623623014</v>
      </c>
      <c r="G168" s="14">
        <v>47.1481</v>
      </c>
      <c r="H168" s="16">
        <v>-0.00526214205874697</v>
      </c>
      <c r="I168" s="14">
        <v>42.6632</v>
      </c>
      <c r="J168" s="16">
        <v>0.0993080687805885</v>
      </c>
      <c r="K168" s="16">
        <v>0.0189612799724057</v>
      </c>
      <c r="L168" s="5">
        <v>1.33839889352751</v>
      </c>
      <c r="M168" s="5">
        <v>1.1152850931886</v>
      </c>
    </row>
    <row r="169" spans="1:13" x14ac:dyDescent="0.25">
      <c r="A169" s="1" t="s">
        <v>183</v>
      </c>
      <c r="B169" s="2">
        <v>76.01</v>
      </c>
      <c r="C169" s="14">
        <v>73.694</v>
      </c>
      <c r="D169" s="16">
        <v>0.061806009144350096</v>
      </c>
      <c r="E169" s="14">
        <v>62.641508</v>
      </c>
      <c r="F169" s="16">
        <v>0.213412678379326</v>
      </c>
      <c r="G169" s="14">
        <v>61.072812</v>
      </c>
      <c r="H169" s="16">
        <v>0.244579994122425</v>
      </c>
      <c r="I169" s="14">
        <v>59.5174055</v>
      </c>
      <c r="J169" s="16">
        <v>0.277105400705008</v>
      </c>
      <c r="K169" s="16">
        <v>0.014339052091393401</v>
      </c>
      <c r="L169" s="5">
        <v>1.45771420920567</v>
      </c>
      <c r="M169" s="5">
        <v>1.30977484792895</v>
      </c>
    </row>
    <row r="170" spans="1:13" x14ac:dyDescent="0.25">
      <c r="A170" s="1" t="s">
        <v>184</v>
      </c>
      <c r="B170" s="2">
        <v>65.65</v>
      </c>
      <c r="C170" s="14">
        <v>68.937</v>
      </c>
      <c r="D170" s="16">
        <v>-0.007106540328172009</v>
      </c>
      <c r="E170" s="14">
        <v>73.0294</v>
      </c>
      <c r="F170" s="16">
        <v>-0.101046975601607</v>
      </c>
      <c r="G170" s="14">
        <v>76.14325</v>
      </c>
      <c r="H170" s="16">
        <v>-0.137809326499723</v>
      </c>
      <c r="I170" s="14">
        <v>72.1427250000001</v>
      </c>
      <c r="J170" s="16">
        <v>-0.0899983331652643</v>
      </c>
      <c r="K170" s="16">
        <v>0.0390385170034092</v>
      </c>
      <c r="L170" s="5">
        <v>0.91887804253736</v>
      </c>
      <c r="M170" s="5">
        <v>0.878254641699568</v>
      </c>
    </row>
    <row r="171" spans="1:13" x14ac:dyDescent="0.25">
      <c r="A171" s="1" t="s">
        <v>185</v>
      </c>
      <c r="B171" s="2">
        <v>119.91</v>
      </c>
      <c r="C171" s="14">
        <v>123.117</v>
      </c>
      <c r="D171" s="16">
        <v>-0.00820693785713126</v>
      </c>
      <c r="E171" s="14">
        <v>124.393</v>
      </c>
      <c r="F171" s="16">
        <v>-0.0360390054102724</v>
      </c>
      <c r="G171" s="14">
        <v>123.1279</v>
      </c>
      <c r="H171" s="16">
        <v>-0.0261346128700316</v>
      </c>
      <c r="I171" s="14">
        <v>120.10825</v>
      </c>
      <c r="J171" s="16">
        <v>-0.00165059435967151</v>
      </c>
      <c r="K171" s="16">
        <v>0.0313605660495375</v>
      </c>
      <c r="L171" s="5">
        <v>0.720346515942133</v>
      </c>
      <c r="M171" s="5">
        <v>0.708802391475631</v>
      </c>
    </row>
    <row r="172" spans="1:13" x14ac:dyDescent="0.25">
      <c r="A172" s="1" t="s">
        <v>186</v>
      </c>
      <c r="B172" s="2">
        <v>44.69</v>
      </c>
      <c r="C172" s="14">
        <v>43.755</v>
      </c>
      <c r="D172" s="16">
        <v>0.0188991204905045</v>
      </c>
      <c r="E172" s="14">
        <v>39.9956</v>
      </c>
      <c r="F172" s="16">
        <v>0.117372911020212</v>
      </c>
      <c r="G172" s="14">
        <v>41.4893</v>
      </c>
      <c r="H172" s="16">
        <v>0.0771451916518236</v>
      </c>
      <c r="I172" s="14">
        <v>42.1495</v>
      </c>
      <c r="J172" s="16">
        <v>0.060273550101423996</v>
      </c>
      <c r="K172" s="16">
        <v>0.0225052220807708</v>
      </c>
      <c r="L172" s="5">
        <v>1.04606757328121</v>
      </c>
      <c r="M172" s="5">
        <v>1.08408653805976</v>
      </c>
    </row>
    <row r="173" spans="1:13" x14ac:dyDescent="0.25">
      <c r="A173" s="1" t="s">
        <v>187</v>
      </c>
      <c r="B173" s="2">
        <v>69.91</v>
      </c>
      <c r="C173" s="14">
        <v>72.605</v>
      </c>
      <c r="D173" s="16">
        <v>-0.030297222184193</v>
      </c>
      <c r="E173" s="14">
        <v>73.5336</v>
      </c>
      <c r="F173" s="16">
        <v>-0.0492781531163988</v>
      </c>
      <c r="G173" s="14">
        <v>72.0855</v>
      </c>
      <c r="H173" s="16">
        <v>-0.0301794396931422</v>
      </c>
      <c r="I173" s="14">
        <v>60.18425</v>
      </c>
      <c r="J173" s="16">
        <v>0.16159958793205897</v>
      </c>
      <c r="K173" s="16">
        <v>0.045157235567799894</v>
      </c>
      <c r="L173" s="5">
        <v>1.0865819303443</v>
      </c>
      <c r="M173" s="5">
        <v>1.09884272188056</v>
      </c>
    </row>
    <row r="174" spans="1:13" x14ac:dyDescent="0.25">
      <c r="A174" s="1" t="s">
        <v>188</v>
      </c>
      <c r="B174" s="2">
        <v>129.75</v>
      </c>
      <c r="C174" s="14">
        <v>134.199</v>
      </c>
      <c r="D174" s="16">
        <v>-0.00828351328039005</v>
      </c>
      <c r="E174" s="14">
        <v>145.6578</v>
      </c>
      <c r="F174" s="16">
        <v>-0.109213512767596</v>
      </c>
      <c r="G174" s="14">
        <v>148.3172</v>
      </c>
      <c r="H174" s="16">
        <v>-0.125185750540059</v>
      </c>
      <c r="I174" s="14">
        <v>143.74215</v>
      </c>
      <c r="J174" s="16">
        <v>-0.0973420113724475</v>
      </c>
      <c r="K174" s="16">
        <v>0.0340549168095595</v>
      </c>
      <c r="L174" s="5">
        <v>0.79908709498023</v>
      </c>
      <c r="M174" s="5">
        <v>0.747023733818753</v>
      </c>
    </row>
    <row r="175" spans="1:13" x14ac:dyDescent="0.25">
      <c r="A175" s="1" t="s">
        <v>189</v>
      </c>
      <c r="B175" s="2">
        <v>384.97</v>
      </c>
      <c r="C175" s="14">
        <v>386.864</v>
      </c>
      <c r="D175" s="16">
        <v>0.0000258611772006156</v>
      </c>
      <c r="E175" s="14">
        <v>394.3666</v>
      </c>
      <c r="F175" s="16">
        <v>-0.023827068519494</v>
      </c>
      <c r="G175" s="14">
        <v>396.8531</v>
      </c>
      <c r="H175" s="16">
        <v>-0.0299433215968329</v>
      </c>
      <c r="I175" s="14">
        <v>379.2723</v>
      </c>
      <c r="J175" s="16">
        <v>0.01502271586931</v>
      </c>
      <c r="K175" s="16">
        <v>0.0540887838666417</v>
      </c>
      <c r="L175" s="5">
        <v>0.437913624654667</v>
      </c>
      <c r="M175" s="5">
        <v>0.529294082612042</v>
      </c>
    </row>
    <row r="176" spans="1:13" x14ac:dyDescent="0.25">
      <c r="A176" s="1" t="s">
        <v>190</v>
      </c>
      <c r="B176" s="2">
        <v>124.98</v>
      </c>
      <c r="C176" s="14">
        <v>126.879</v>
      </c>
      <c r="D176" s="16">
        <v>-0.022908304064224796</v>
      </c>
      <c r="E176" s="14">
        <v>124.4074</v>
      </c>
      <c r="F176" s="16">
        <v>0.0046026201013769</v>
      </c>
      <c r="G176" s="14">
        <v>120.3822</v>
      </c>
      <c r="H176" s="16">
        <v>0.0381933541669782</v>
      </c>
      <c r="I176" s="14">
        <v>111.8938</v>
      </c>
      <c r="J176" s="16">
        <v>0.11695196695438</v>
      </c>
      <c r="K176" s="16">
        <v>0.0216705198383012</v>
      </c>
      <c r="L176" s="5">
        <v>0.994688162226292</v>
      </c>
      <c r="M176" s="5">
        <v>0.782830056644088</v>
      </c>
    </row>
    <row r="177" spans="1:13" x14ac:dyDescent="0.25">
      <c r="A177" s="1" t="s">
        <v>191</v>
      </c>
      <c r="B177" s="2">
        <v>250.18</v>
      </c>
      <c r="C177" s="14">
        <v>250.278</v>
      </c>
      <c r="D177" s="16">
        <v>0.00588415739423856</v>
      </c>
      <c r="E177" s="14">
        <v>227.869</v>
      </c>
      <c r="F177" s="16">
        <v>0.09791151933786489</v>
      </c>
      <c r="G177" s="14">
        <v>221.7483</v>
      </c>
      <c r="H177" s="16">
        <v>0.128216090044433</v>
      </c>
      <c r="I177" s="14">
        <v>231.0944</v>
      </c>
      <c r="J177" s="16">
        <v>0.08258789481700961</v>
      </c>
      <c r="K177" s="16">
        <v>0.038719600622189</v>
      </c>
      <c r="L177" s="5">
        <v>0.958500211851349</v>
      </c>
      <c r="M177" s="5">
        <v>0.827039525511685</v>
      </c>
    </row>
    <row r="178" spans="1:13" x14ac:dyDescent="0.25">
      <c r="A178" s="1" t="s">
        <v>192</v>
      </c>
      <c r="B178" s="2">
        <v>104.46</v>
      </c>
      <c r="C178" s="14">
        <v>107.98</v>
      </c>
      <c r="D178" s="16">
        <v>-0.0304252536972577</v>
      </c>
      <c r="E178" s="14">
        <v>106.9828</v>
      </c>
      <c r="F178" s="16">
        <v>-0.0235813607421005</v>
      </c>
      <c r="G178" s="14">
        <v>103.2297</v>
      </c>
      <c r="H178" s="16">
        <v>0.0119180817148555</v>
      </c>
      <c r="I178" s="14">
        <v>100.99515</v>
      </c>
      <c r="J178" s="16">
        <v>0.034307092964365</v>
      </c>
      <c r="K178" s="16">
        <v>0.0278722903964622</v>
      </c>
      <c r="L178" s="5">
        <v>0.949575159227142</v>
      </c>
      <c r="M178" s="5">
        <v>0.766903696711709</v>
      </c>
    </row>
    <row r="179" spans="1:13" x14ac:dyDescent="0.25">
      <c r="A179" s="1" t="s">
        <v>193</v>
      </c>
      <c r="B179" s="2">
        <v>87.25</v>
      </c>
      <c r="C179" s="14">
        <v>83.635</v>
      </c>
      <c r="D179" s="16">
        <v>0.031410595072283</v>
      </c>
      <c r="E179" s="14">
        <v>77.163</v>
      </c>
      <c r="F179" s="16">
        <v>0.130723274108057</v>
      </c>
      <c r="G179" s="14">
        <v>78.388</v>
      </c>
      <c r="H179" s="16">
        <v>0.11305301831913</v>
      </c>
      <c r="I179" s="14">
        <v>75.41935</v>
      </c>
      <c r="J179" s="16">
        <v>0.156864915966526</v>
      </c>
      <c r="K179" s="16">
        <v>0.0301597231614728</v>
      </c>
      <c r="L179" s="5">
        <v>0.808926725238935</v>
      </c>
      <c r="M179" s="5">
        <v>0.82047508747808</v>
      </c>
    </row>
    <row r="180" spans="1:13" x14ac:dyDescent="0.25">
      <c r="A180" s="1" t="s">
        <v>194</v>
      </c>
      <c r="B180" s="2">
        <v>29.12</v>
      </c>
      <c r="C180" s="14">
        <v>28.512</v>
      </c>
      <c r="D180" s="16">
        <v>0.0157894736842105</v>
      </c>
      <c r="E180" s="14">
        <v>27.5374</v>
      </c>
      <c r="F180" s="16">
        <v>0.0574709304436876</v>
      </c>
      <c r="G180" s="14">
        <v>26.3093</v>
      </c>
      <c r="H180" s="16">
        <v>0.106832945004238</v>
      </c>
      <c r="I180" s="14">
        <v>24.1255</v>
      </c>
      <c r="J180" s="16">
        <v>0.207021616132309</v>
      </c>
      <c r="K180" s="16">
        <v>0.0377049960881677</v>
      </c>
      <c r="L180" s="5">
        <v>1.48000640406589</v>
      </c>
      <c r="M180" s="5">
        <v>1.17521338017975</v>
      </c>
    </row>
    <row r="181" spans="1:13" x14ac:dyDescent="0.25">
      <c r="A181" s="1" t="s">
        <v>195</v>
      </c>
      <c r="B181" s="2">
        <v>265.58</v>
      </c>
      <c r="C181" s="14">
        <v>269.713</v>
      </c>
      <c r="D181" s="16">
        <v>-0.0324083316696611</v>
      </c>
      <c r="E181" s="14">
        <v>276.909</v>
      </c>
      <c r="F181" s="16">
        <v>-0.0409123574892837</v>
      </c>
      <c r="G181" s="14">
        <v>276.1875</v>
      </c>
      <c r="H181" s="16">
        <v>-0.0384068793844764</v>
      </c>
      <c r="I181" s="14">
        <v>250.39805</v>
      </c>
      <c r="J181" s="16">
        <v>0.060631262903206</v>
      </c>
      <c r="K181" s="16">
        <v>0.026154526818980603</v>
      </c>
      <c r="L181" s="5">
        <v>1.08330821240675</v>
      </c>
      <c r="M181" s="5">
        <v>1.03722496412456</v>
      </c>
    </row>
    <row r="182" spans="1:13" x14ac:dyDescent="0.25">
      <c r="A182" s="1" t="s">
        <v>196</v>
      </c>
      <c r="B182" s="2">
        <v>69.45</v>
      </c>
      <c r="C182" s="14">
        <v>66.546</v>
      </c>
      <c r="D182" s="16">
        <v>0.050271203902912</v>
      </c>
      <c r="E182" s="14">
        <v>63.7238</v>
      </c>
      <c r="F182" s="16">
        <v>0.08985967566278211</v>
      </c>
      <c r="G182" s="14">
        <v>60.6512</v>
      </c>
      <c r="H182" s="16">
        <v>0.14507215026248502</v>
      </c>
      <c r="I182" s="14">
        <v>58.2466</v>
      </c>
      <c r="J182" s="16">
        <v>0.19234427417222702</v>
      </c>
      <c r="K182" s="16">
        <v>0.0234648833494935</v>
      </c>
      <c r="L182" s="5">
        <v>0.601896335633198</v>
      </c>
      <c r="M182" s="5">
        <v>0.711113743435753</v>
      </c>
    </row>
    <row r="183" spans="1:13" x14ac:dyDescent="0.25">
      <c r="A183" s="1" t="s">
        <v>197</v>
      </c>
      <c r="B183" s="2">
        <v>47.07</v>
      </c>
      <c r="C183" s="14">
        <v>47.207</v>
      </c>
      <c r="D183" s="16">
        <v>0.005484847843120651</v>
      </c>
      <c r="E183" s="14">
        <v>49.28</v>
      </c>
      <c r="F183" s="16">
        <v>-0.044845779220779196</v>
      </c>
      <c r="G183" s="14">
        <v>49.9589</v>
      </c>
      <c r="H183" s="16">
        <v>-0.057825532587787</v>
      </c>
      <c r="I183" s="14">
        <v>48.47465</v>
      </c>
      <c r="J183" s="16">
        <v>-0.028977001381134602</v>
      </c>
      <c r="K183" s="16">
        <v>0.0169241311085696</v>
      </c>
      <c r="L183" s="5">
        <v>0.458670099317186</v>
      </c>
      <c r="M183" s="5">
        <v>0.467788833471676</v>
      </c>
    </row>
    <row r="184" spans="1:13" x14ac:dyDescent="0.25">
      <c r="A184" s="1" t="s">
        <v>198</v>
      </c>
      <c r="B184" s="2">
        <v>206.57</v>
      </c>
      <c r="C184" s="14">
        <v>207.367</v>
      </c>
      <c r="D184" s="16">
        <v>-0.00793975214123228</v>
      </c>
      <c r="E184" s="14">
        <v>204.5722</v>
      </c>
      <c r="F184" s="16">
        <v>0.00976574529677073</v>
      </c>
      <c r="G184" s="14">
        <v>198.9396</v>
      </c>
      <c r="H184" s="16">
        <v>0.0383553601193532</v>
      </c>
      <c r="I184" s="14">
        <v>180.67955</v>
      </c>
      <c r="J184" s="16">
        <v>0.14329485544988502</v>
      </c>
      <c r="K184" s="16">
        <v>0.021410029103950498</v>
      </c>
      <c r="L184" s="5">
        <v>1.09189315111371</v>
      </c>
      <c r="M184" s="5">
        <v>1.07430175063508</v>
      </c>
    </row>
    <row r="185" spans="1:13" x14ac:dyDescent="0.25">
      <c r="A185" s="1" t="s">
        <v>199</v>
      </c>
      <c r="B185" s="2">
        <v>121.05</v>
      </c>
      <c r="C185" s="14">
        <v>121.142</v>
      </c>
      <c r="D185" s="16">
        <v>0.005199021166854801</v>
      </c>
      <c r="E185" s="14">
        <v>108.2878</v>
      </c>
      <c r="F185" s="16">
        <v>0.117854458212283</v>
      </c>
      <c r="G185" s="14">
        <v>103.5785</v>
      </c>
      <c r="H185" s="16">
        <v>0.168678828135183</v>
      </c>
      <c r="I185" s="14">
        <v>99.7352999999999</v>
      </c>
      <c r="J185" s="16">
        <v>0.213712697510311</v>
      </c>
      <c r="K185" s="16">
        <v>0.019314107289839698</v>
      </c>
      <c r="L185" s="5">
        <v>1.26346286602979</v>
      </c>
      <c r="M185" s="5">
        <v>1.25445082134211</v>
      </c>
    </row>
    <row r="186" spans="1:13" x14ac:dyDescent="0.25">
      <c r="A186" s="1" t="s">
        <v>200</v>
      </c>
      <c r="B186" s="2">
        <v>286.06</v>
      </c>
      <c r="C186" s="14">
        <v>283.87</v>
      </c>
      <c r="D186" s="16">
        <v>-0.008323549511977349</v>
      </c>
      <c r="E186" s="14">
        <v>286.855</v>
      </c>
      <c r="F186" s="16">
        <v>-0.0027714350455805697</v>
      </c>
      <c r="G186" s="14">
        <v>280.1514</v>
      </c>
      <c r="H186" s="16">
        <v>0.0210907387933813</v>
      </c>
      <c r="I186" s="14">
        <v>244.8761</v>
      </c>
      <c r="J186" s="16">
        <v>0.16818260336553903</v>
      </c>
      <c r="K186" s="16">
        <v>0.0328508420829483</v>
      </c>
      <c r="L186" s="5">
        <v>0.744820308557413</v>
      </c>
      <c r="M186" s="5">
        <v>0.792681362769878</v>
      </c>
    </row>
    <row r="187" spans="1:13" x14ac:dyDescent="0.25">
      <c r="A187" s="1" t="s">
        <v>201</v>
      </c>
      <c r="B187" s="2">
        <v>160.13</v>
      </c>
      <c r="C187" s="14">
        <v>153.591</v>
      </c>
      <c r="D187" s="16">
        <v>-0.0119811333080732</v>
      </c>
      <c r="E187" s="14">
        <v>162.652</v>
      </c>
      <c r="F187" s="16">
        <v>-0.0155054963972161</v>
      </c>
      <c r="G187" s="14">
        <v>160.2207</v>
      </c>
      <c r="H187" s="16">
        <v>-0.000566094143890438</v>
      </c>
      <c r="I187" s="14">
        <v>135.9345</v>
      </c>
      <c r="J187" s="16">
        <v>0.177993813196797</v>
      </c>
      <c r="K187" s="16">
        <v>0.0473597930974336</v>
      </c>
      <c r="L187" s="5">
        <v>1.18801435416214</v>
      </c>
      <c r="M187" s="5">
        <v>1.14943572804337</v>
      </c>
    </row>
    <row r="188" spans="1:13" x14ac:dyDescent="0.25">
      <c r="A188" s="1" t="s">
        <v>202</v>
      </c>
      <c r="B188" s="2">
        <v>493.83</v>
      </c>
      <c r="C188" s="14">
        <v>480.107</v>
      </c>
      <c r="D188" s="16">
        <v>0.0763450631931474</v>
      </c>
      <c r="E188" s="14">
        <v>400.2015</v>
      </c>
      <c r="F188" s="16">
        <v>0.233953395976777</v>
      </c>
      <c r="G188" s="14">
        <v>373.41365</v>
      </c>
      <c r="H188" s="16">
        <v>0.32247441945413596</v>
      </c>
      <c r="I188" s="14">
        <v>324.912125</v>
      </c>
      <c r="J188" s="16">
        <v>0.519887877376076</v>
      </c>
      <c r="K188" s="16">
        <v>0.057248098420365</v>
      </c>
      <c r="L188" s="5">
        <v>1.54008480121311</v>
      </c>
      <c r="M188" s="5">
        <v>1.55689851984443</v>
      </c>
    </row>
    <row r="189" spans="1:13" x14ac:dyDescent="0.25">
      <c r="A189" s="1" t="s">
        <v>203</v>
      </c>
      <c r="B189" s="2">
        <v>139.38</v>
      </c>
      <c r="C189" s="14">
        <v>133.164</v>
      </c>
      <c r="D189" s="16">
        <v>0.0380690737833591</v>
      </c>
      <c r="E189" s="14">
        <v>129.7384</v>
      </c>
      <c r="F189" s="16">
        <v>0.07431569990072359</v>
      </c>
      <c r="G189" s="14">
        <v>129.2449</v>
      </c>
      <c r="H189" s="16">
        <v>0.0784177944352153</v>
      </c>
      <c r="I189" s="14">
        <v>117.3833</v>
      </c>
      <c r="J189" s="16">
        <v>0.18739207365954103</v>
      </c>
      <c r="K189" s="16">
        <v>0.051689308653012</v>
      </c>
      <c r="L189" s="5">
        <v>0.873238282169382</v>
      </c>
      <c r="M189" s="5">
        <v>0.897474303466612</v>
      </c>
    </row>
    <row r="190" spans="1:13" x14ac:dyDescent="0.25">
      <c r="A190" s="1" t="s">
        <v>204</v>
      </c>
      <c r="B190" s="2">
        <v>336.85</v>
      </c>
      <c r="C190" s="14">
        <v>339.409</v>
      </c>
      <c r="D190" s="16">
        <v>0.00243261766721689</v>
      </c>
      <c r="E190" s="14">
        <v>331.21</v>
      </c>
      <c r="F190" s="16">
        <v>0.0170284713625798</v>
      </c>
      <c r="G190" s="14">
        <v>331.2175</v>
      </c>
      <c r="H190" s="16">
        <v>0.0170054420433706</v>
      </c>
      <c r="I190" s="14">
        <v>305.06995</v>
      </c>
      <c r="J190" s="16">
        <v>0.10417299376749399</v>
      </c>
      <c r="K190" s="16">
        <v>0.015025999720091401</v>
      </c>
      <c r="L190" s="5">
        <v>1.27183166368701</v>
      </c>
      <c r="M190" s="5">
        <v>1.27183874772245</v>
      </c>
    </row>
    <row r="191" spans="1:13" x14ac:dyDescent="0.25">
      <c r="A191" s="1" t="s">
        <v>205</v>
      </c>
      <c r="B191" s="2">
        <v>126.1</v>
      </c>
      <c r="C191" s="14">
        <v>127.522</v>
      </c>
      <c r="D191" s="16">
        <v>0.00792077656515638</v>
      </c>
      <c r="E191" s="14">
        <v>126.589</v>
      </c>
      <c r="F191" s="16">
        <v>-0.0038628948802817797</v>
      </c>
      <c r="G191" s="14">
        <v>127.847</v>
      </c>
      <c r="H191" s="16">
        <v>-0.0136647711717915</v>
      </c>
      <c r="I191" s="14">
        <v>118.7997</v>
      </c>
      <c r="J191" s="16">
        <v>0.0614504918783462</v>
      </c>
      <c r="K191" s="16">
        <v>0.0364958833187492</v>
      </c>
      <c r="L191" s="5">
        <v>1.00001388454251</v>
      </c>
      <c r="M191" s="5">
        <v>0.947750719556973</v>
      </c>
    </row>
    <row r="192" spans="1:13" x14ac:dyDescent="0.25">
      <c r="A192" s="1" t="s">
        <v>206</v>
      </c>
      <c r="B192" s="2">
        <v>87.01</v>
      </c>
      <c r="C192" s="14">
        <v>87.496</v>
      </c>
      <c r="D192" s="16">
        <v>-0.000376441600218873</v>
      </c>
      <c r="E192" s="14">
        <v>80.9436</v>
      </c>
      <c r="F192" s="16">
        <v>0.0749460117909264</v>
      </c>
      <c r="G192" s="14">
        <v>74.1797</v>
      </c>
      <c r="H192" s="16">
        <v>0.17296241424540798</v>
      </c>
      <c r="I192" s="14">
        <v>62.86965</v>
      </c>
      <c r="J192" s="16">
        <v>0.383974620504488</v>
      </c>
      <c r="K192" s="16">
        <v>0.0377205364520296</v>
      </c>
      <c r="L192" s="5">
        <v>1.35446898037667</v>
      </c>
      <c r="M192" s="5">
        <v>1.27749383553232</v>
      </c>
    </row>
    <row r="193" spans="1:13" x14ac:dyDescent="0.25">
      <c r="A193" s="1" t="s">
        <v>207</v>
      </c>
      <c r="B193" s="2">
        <v>60.78</v>
      </c>
      <c r="C193" s="14">
        <v>57.366</v>
      </c>
      <c r="D193" s="16">
        <v>0.0655708855413206</v>
      </c>
      <c r="E193" s="14">
        <v>49.1912</v>
      </c>
      <c r="F193" s="16">
        <v>0.235586852933044</v>
      </c>
      <c r="G193" s="14">
        <v>46.381</v>
      </c>
      <c r="H193" s="16">
        <v>0.310450399948254</v>
      </c>
      <c r="I193" s="14">
        <v>44.55975</v>
      </c>
      <c r="J193" s="16">
        <v>0.364011243330584</v>
      </c>
      <c r="K193" s="16">
        <v>0.0477084709200741</v>
      </c>
      <c r="L193" s="5">
        <v>1.15315922420354</v>
      </c>
      <c r="M193" s="5">
        <v>1.20724420869786</v>
      </c>
    </row>
    <row r="194" spans="1:13" x14ac:dyDescent="0.25">
      <c r="A194" s="1" t="s">
        <v>208</v>
      </c>
      <c r="B194" s="2">
        <v>60.69</v>
      </c>
      <c r="C194" s="14">
        <v>60.985</v>
      </c>
      <c r="D194" s="16">
        <v>-0.011456628477905099</v>
      </c>
      <c r="E194" s="14">
        <v>61.0246</v>
      </c>
      <c r="F194" s="16">
        <v>-0.00548303471059215</v>
      </c>
      <c r="G194" s="14">
        <v>61.3551</v>
      </c>
      <c r="H194" s="16">
        <v>-0.010840174655407899</v>
      </c>
      <c r="I194" s="14">
        <v>59.31165</v>
      </c>
      <c r="J194" s="16">
        <v>0.0232391106974768</v>
      </c>
      <c r="K194" s="16">
        <v>0.037779079536450405</v>
      </c>
      <c r="L194" s="5">
        <v>1.08836309942006</v>
      </c>
      <c r="M194" s="5">
        <v>0.894268524443687</v>
      </c>
    </row>
    <row r="195" spans="1:13" x14ac:dyDescent="0.25">
      <c r="A195" s="1" t="s">
        <v>209</v>
      </c>
      <c r="B195" s="2">
        <v>45.88</v>
      </c>
      <c r="C195" s="14">
        <v>45.0695</v>
      </c>
      <c r="D195" s="16">
        <v>0.025549600543750703</v>
      </c>
      <c r="E195" s="14">
        <v>41.8913</v>
      </c>
      <c r="F195" s="16">
        <v>0.095215474334767</v>
      </c>
      <c r="G195" s="14">
        <v>42.93095</v>
      </c>
      <c r="H195" s="16">
        <v>0.0686928661024278</v>
      </c>
      <c r="I195" s="14">
        <v>41.1163</v>
      </c>
      <c r="J195" s="16">
        <v>0.115859160478935</v>
      </c>
      <c r="K195" s="16">
        <v>0.00784771365782904</v>
      </c>
      <c r="L195" s="5">
        <v>0.998804804178432</v>
      </c>
      <c r="M195" s="5">
        <v>0.968156513075143</v>
      </c>
    </row>
    <row r="196" spans="1:13" x14ac:dyDescent="0.25">
      <c r="A196" s="1" t="s">
        <v>210</v>
      </c>
      <c r="B196" s="2">
        <v>56.89</v>
      </c>
      <c r="C196" s="14">
        <v>57.972</v>
      </c>
      <c r="D196" s="16">
        <v>-0.0175275960927709</v>
      </c>
      <c r="E196" s="14">
        <v>58.5206</v>
      </c>
      <c r="F196" s="16">
        <v>-0.0278636924433451</v>
      </c>
      <c r="G196" s="14">
        <v>55.9151</v>
      </c>
      <c r="H196" s="16">
        <v>0.0174353618253386</v>
      </c>
      <c r="I196" s="14">
        <v>52.5547</v>
      </c>
      <c r="J196" s="16">
        <v>0.0824911948883732</v>
      </c>
      <c r="K196" s="16">
        <v>0.023574856851463002</v>
      </c>
      <c r="L196" s="5">
        <v>0.819838010963934</v>
      </c>
      <c r="M196" s="5">
        <v>0.676574594034117</v>
      </c>
    </row>
    <row r="197" spans="1:13" x14ac:dyDescent="0.25">
      <c r="A197" s="1" t="s">
        <v>211</v>
      </c>
      <c r="B197" s="2">
        <v>41.85</v>
      </c>
      <c r="C197" s="14">
        <v>39.837</v>
      </c>
      <c r="D197" s="16">
        <v>0.08262108262108271</v>
      </c>
      <c r="E197" s="14">
        <v>37.526</v>
      </c>
      <c r="F197" s="16">
        <v>0.115226776101902</v>
      </c>
      <c r="G197" s="14">
        <v>37.5225</v>
      </c>
      <c r="H197" s="16">
        <v>0.115330801519088</v>
      </c>
      <c r="I197" s="14">
        <v>36.1866</v>
      </c>
      <c r="J197" s="16">
        <v>0.156505446767588</v>
      </c>
      <c r="K197" s="16">
        <v>0.0584596014718452</v>
      </c>
      <c r="L197" s="5">
        <v>0.707318488211442</v>
      </c>
      <c r="M197" s="5">
        <v>0.712984617163674</v>
      </c>
    </row>
    <row r="198" spans="1:13" x14ac:dyDescent="0.25">
      <c r="A198" s="1" t="s">
        <v>212</v>
      </c>
      <c r="B198" s="2">
        <v>334.9</v>
      </c>
      <c r="C198" s="14">
        <v>337.617</v>
      </c>
      <c r="D198" s="16">
        <v>0.0064251903073109596</v>
      </c>
      <c r="E198" s="14">
        <v>345.7736</v>
      </c>
      <c r="F198" s="16">
        <v>-0.0314471665853029</v>
      </c>
      <c r="G198" s="14">
        <v>331.0965</v>
      </c>
      <c r="H198" s="16">
        <v>0.0114875874556211</v>
      </c>
      <c r="I198" s="14">
        <v>280.43995</v>
      </c>
      <c r="J198" s="16">
        <v>0.19419504959974498</v>
      </c>
      <c r="K198" s="16">
        <v>0.0488158919555476</v>
      </c>
      <c r="L198" s="5">
        <v>0.856466654107524</v>
      </c>
      <c r="M198" s="5">
        <v>0.848892595624195</v>
      </c>
    </row>
    <row r="199" spans="1:13" x14ac:dyDescent="0.25">
      <c r="A199" s="1" t="s">
        <v>213</v>
      </c>
      <c r="B199" s="2">
        <v>100.4</v>
      </c>
      <c r="C199" s="14">
        <v>99.802</v>
      </c>
      <c r="D199" s="16">
        <v>0.0162462848421559</v>
      </c>
      <c r="E199" s="14">
        <v>92.7718</v>
      </c>
      <c r="F199" s="16">
        <v>0.0822254176376874</v>
      </c>
      <c r="G199" s="14">
        <v>86.9356</v>
      </c>
      <c r="H199" s="16">
        <v>0.154877863613985</v>
      </c>
      <c r="I199" s="14">
        <v>80.1872</v>
      </c>
      <c r="J199" s="16">
        <v>0.252070155835345</v>
      </c>
      <c r="K199" s="16">
        <v>0.0240631277157706</v>
      </c>
      <c r="L199" s="5">
        <v>1.10005068768654</v>
      </c>
      <c r="M199" s="5">
        <v>1.01095582120611</v>
      </c>
    </row>
    <row r="200" spans="1:13" x14ac:dyDescent="0.25">
      <c r="A200" s="1" t="s">
        <v>214</v>
      </c>
      <c r="B200" s="2">
        <v>65.16</v>
      </c>
      <c r="C200" s="14">
        <v>64.202</v>
      </c>
      <c r="D200" s="16">
        <v>0.0151730160462834</v>
      </c>
      <c r="E200" s="14">
        <v>59.836</v>
      </c>
      <c r="F200" s="16">
        <v>0.0889765358646967</v>
      </c>
      <c r="G200" s="14">
        <v>57.9259</v>
      </c>
      <c r="H200" s="16">
        <v>0.124885413951272</v>
      </c>
      <c r="I200" s="14">
        <v>53.9565</v>
      </c>
      <c r="J200" s="16">
        <v>0.207639487364822</v>
      </c>
      <c r="K200" s="16" t="s">
        <v>16</v>
      </c>
      <c r="L200" s="5">
        <v>0.956272295645936</v>
      </c>
      <c r="M200" s="5">
        <v>0.924493959134805</v>
      </c>
    </row>
    <row r="201" spans="1:13" x14ac:dyDescent="0.25">
      <c r="A201" s="1" t="s">
        <v>215</v>
      </c>
      <c r="B201" s="2">
        <v>182.08</v>
      </c>
      <c r="C201" s="14">
        <v>178.105</v>
      </c>
      <c r="D201" s="16">
        <v>0.0175306378407564</v>
      </c>
      <c r="E201" s="14">
        <v>165.2756</v>
      </c>
      <c r="F201" s="16">
        <v>0.101675020390185</v>
      </c>
      <c r="G201" s="14">
        <v>156.4423</v>
      </c>
      <c r="H201" s="16">
        <v>0.163879590110859</v>
      </c>
      <c r="I201" s="14">
        <v>141.97405</v>
      </c>
      <c r="J201" s="16">
        <v>0.282487891273089</v>
      </c>
      <c r="K201" s="16">
        <v>0.0437482132335786</v>
      </c>
      <c r="L201" s="5">
        <v>1.09843856160377</v>
      </c>
      <c r="M201" s="5">
        <v>1.06440295754558</v>
      </c>
    </row>
    <row r="202" spans="1:13" x14ac:dyDescent="0.25">
      <c r="A202" s="1" t="s">
        <v>216</v>
      </c>
      <c r="B202" s="2">
        <v>60.77</v>
      </c>
      <c r="C202" s="14">
        <v>61.074</v>
      </c>
      <c r="D202" s="16">
        <v>-0.00189802997578387</v>
      </c>
      <c r="E202" s="14">
        <v>59.9572</v>
      </c>
      <c r="F202" s="16">
        <v>0.0135563368536223</v>
      </c>
      <c r="G202" s="14">
        <v>56.7243</v>
      </c>
      <c r="H202" s="16">
        <v>0.07132216704304879</v>
      </c>
      <c r="I202" s="14">
        <v>56.15605</v>
      </c>
      <c r="J202" s="16">
        <v>0.082163008260019</v>
      </c>
      <c r="K202" s="16">
        <v>0.0166438705490854</v>
      </c>
      <c r="L202" s="5">
        <v>0.893088496841975</v>
      </c>
      <c r="M202" s="5">
        <v>0.688370991169451</v>
      </c>
    </row>
    <row r="203" spans="1:13" x14ac:dyDescent="0.25">
      <c r="A203" s="1" t="s">
        <v>217</v>
      </c>
      <c r="B203" s="2">
        <v>32.63</v>
      </c>
      <c r="C203" s="14">
        <v>32.763</v>
      </c>
      <c r="D203" s="16">
        <v>-0.0128009753124048</v>
      </c>
      <c r="E203" s="14">
        <v>29.493</v>
      </c>
      <c r="F203" s="16">
        <v>0.106364222018784</v>
      </c>
      <c r="G203" s="14">
        <v>27.7968</v>
      </c>
      <c r="H203" s="16">
        <v>0.173876129626431</v>
      </c>
      <c r="I203" s="14">
        <v>24.6466</v>
      </c>
      <c r="J203" s="16">
        <v>0.323914860467569</v>
      </c>
      <c r="K203" s="16">
        <v>0.0348728204792609</v>
      </c>
      <c r="L203" s="5">
        <v>1.17294532638052</v>
      </c>
      <c r="M203" s="5">
        <v>0.96790676803284</v>
      </c>
    </row>
    <row r="204" spans="1:13" x14ac:dyDescent="0.25">
      <c r="A204" s="1" t="s">
        <v>218</v>
      </c>
      <c r="B204" s="2">
        <v>162.76</v>
      </c>
      <c r="C204" s="14">
        <v>162.828</v>
      </c>
      <c r="D204" s="16">
        <v>0.0258051413343837</v>
      </c>
      <c r="E204" s="14">
        <v>153.2462</v>
      </c>
      <c r="F204" s="16">
        <v>0.062081800397007995</v>
      </c>
      <c r="G204" s="14">
        <v>145.2386</v>
      </c>
      <c r="H204" s="16">
        <v>0.120638728271961</v>
      </c>
      <c r="I204" s="14">
        <v>130.555525</v>
      </c>
      <c r="J204" s="16">
        <v>0.246672632199978</v>
      </c>
      <c r="K204" s="16">
        <v>0.0239746257206868</v>
      </c>
      <c r="L204" s="5">
        <v>1.14333963358007</v>
      </c>
      <c r="M204" s="5">
        <v>1.17252648600343</v>
      </c>
    </row>
    <row r="205" spans="1:13" x14ac:dyDescent="0.25">
      <c r="A205" s="1" t="s">
        <v>219</v>
      </c>
      <c r="B205" s="2">
        <v>344.41</v>
      </c>
      <c r="C205" s="14">
        <v>343.492</v>
      </c>
      <c r="D205" s="16">
        <v>0.0151990941246512</v>
      </c>
      <c r="E205" s="14">
        <v>333.083</v>
      </c>
      <c r="F205" s="16">
        <v>0.0340065389107221</v>
      </c>
      <c r="G205" s="14">
        <v>320.9552</v>
      </c>
      <c r="H205" s="16">
        <v>0.07307811183616911</v>
      </c>
      <c r="I205" s="14">
        <v>300.3339</v>
      </c>
      <c r="J205" s="16">
        <v>0.14675699280034699</v>
      </c>
      <c r="K205" s="16">
        <v>0.0163314542322753</v>
      </c>
      <c r="L205" s="5">
        <v>1.09411942301446</v>
      </c>
      <c r="M205" s="5">
        <v>1.04214507759646</v>
      </c>
    </row>
    <row r="206" spans="1:13" x14ac:dyDescent="0.25">
      <c r="A206" s="1" t="s">
        <v>220</v>
      </c>
      <c r="B206" s="2">
        <v>205.88</v>
      </c>
      <c r="C206" s="14">
        <v>204.731</v>
      </c>
      <c r="D206" s="16">
        <v>0.0009609146737036319</v>
      </c>
      <c r="E206" s="14">
        <v>198.7574</v>
      </c>
      <c r="F206" s="16">
        <v>0.0358356468740281</v>
      </c>
      <c r="G206" s="14">
        <v>194.0415</v>
      </c>
      <c r="H206" s="16">
        <v>0.0610101447370793</v>
      </c>
      <c r="I206" s="14">
        <v>175.44205</v>
      </c>
      <c r="J206" s="16">
        <v>0.173492899792268</v>
      </c>
      <c r="K206" s="16">
        <v>0.0195662163438876</v>
      </c>
      <c r="L206" s="5">
        <v>1.06045347107552</v>
      </c>
      <c r="M206" s="5">
        <v>1.05582642260002</v>
      </c>
    </row>
  </sheetData>
  <conditionalFormatting sqref="B2:B206">
    <cfRule type="cellIs" dxfId="333" priority="1" operator="between">
      <formula>-9995</formula>
      <formula>9995</formula>
    </cfRule>
    <cfRule type="cellIs" dxfId="334" priority="2" operator="greaterThan">
      <formula>999999950000</formula>
    </cfRule>
    <cfRule type="cellIs" dxfId="335" priority="3" operator="greaterThan">
      <formula>999995000</formula>
    </cfRule>
    <cfRule type="cellIs" dxfId="336" priority="4" operator="greaterThan">
      <formula>999500</formula>
    </cfRule>
    <cfRule type="cellIs" dxfId="337" priority="5" operator="greaterThan">
      <formula>9995</formula>
    </cfRule>
    <cfRule type="cellIs" dxfId="338" priority="6" operator="lessThan">
      <formula>-999999950000</formula>
    </cfRule>
    <cfRule type="cellIs" dxfId="339" priority="7" operator="lessThan">
      <formula>-999995000</formula>
    </cfRule>
    <cfRule type="cellIs" dxfId="340" priority="8" operator="lessThan">
      <formula>-999500</formula>
    </cfRule>
    <cfRule type="cellIs" dxfId="341" priority="9" operator="lessThan">
      <formula>-9995</formula>
    </cfRule>
  </conditionalFormatting>
  <conditionalFormatting sqref="C2:C206">
    <cfRule type="cellIs" dxfId="342" priority="10" operator="between">
      <formula>-9995</formula>
      <formula>9995</formula>
    </cfRule>
    <cfRule type="cellIs" dxfId="343" priority="11" operator="greaterThan">
      <formula>999999950000</formula>
    </cfRule>
    <cfRule type="cellIs" dxfId="344" priority="12" operator="greaterThan">
      <formula>999995000</formula>
    </cfRule>
    <cfRule type="cellIs" dxfId="345" priority="13" operator="greaterThan">
      <formula>999500</formula>
    </cfRule>
    <cfRule type="cellIs" dxfId="346" priority="14" operator="greaterThan">
      <formula>9995</formula>
    </cfRule>
    <cfRule type="cellIs" dxfId="347" priority="15" operator="lessThan">
      <formula>-999999950000</formula>
    </cfRule>
    <cfRule type="cellIs" dxfId="348" priority="16" operator="lessThan">
      <formula>-999995000</formula>
    </cfRule>
    <cfRule type="cellIs" dxfId="349" priority="17" operator="lessThan">
      <formula>-999500</formula>
    </cfRule>
    <cfRule type="cellIs" dxfId="350" priority="18" operator="lessThan">
      <formula>-9995</formula>
    </cfRule>
  </conditionalFormatting>
  <conditionalFormatting sqref="D2:D206">
    <cfRule type="cellIs" dxfId="351" priority="19" operator="greaterThan">
      <formula>0</formula>
    </cfRule>
    <cfRule type="cellIs" dxfId="352" priority="20" operator="lessThan">
      <formula>0</formula>
    </cfRule>
  </conditionalFormatting>
  <conditionalFormatting sqref="E2:E206">
    <cfRule type="cellIs" dxfId="353" priority="21" operator="between">
      <formula>-9995</formula>
      <formula>9995</formula>
    </cfRule>
    <cfRule type="cellIs" dxfId="354" priority="22" operator="greaterThan">
      <formula>999999950000</formula>
    </cfRule>
    <cfRule type="cellIs" dxfId="355" priority="23" operator="greaterThan">
      <formula>999995000</formula>
    </cfRule>
    <cfRule type="cellIs" dxfId="356" priority="24" operator="greaterThan">
      <formula>999500</formula>
    </cfRule>
    <cfRule type="cellIs" dxfId="357" priority="25" operator="greaterThan">
      <formula>9995</formula>
    </cfRule>
    <cfRule type="cellIs" dxfId="358" priority="26" operator="lessThan">
      <formula>-999999950000</formula>
    </cfRule>
    <cfRule type="cellIs" dxfId="359" priority="27" operator="lessThan">
      <formula>-999995000</formula>
    </cfRule>
    <cfRule type="cellIs" dxfId="360" priority="28" operator="lessThan">
      <formula>-999500</formula>
    </cfRule>
    <cfRule type="cellIs" dxfId="361" priority="29" operator="lessThan">
      <formula>-9995</formula>
    </cfRule>
  </conditionalFormatting>
  <conditionalFormatting sqref="F2:F206">
    <cfRule type="cellIs" dxfId="362" priority="30" operator="greaterThan">
      <formula>0</formula>
    </cfRule>
    <cfRule type="cellIs" dxfId="363" priority="31" operator="lessThan">
      <formula>0</formula>
    </cfRule>
  </conditionalFormatting>
  <conditionalFormatting sqref="G2:G206">
    <cfRule type="cellIs" dxfId="364" priority="32" operator="between">
      <formula>-9995</formula>
      <formula>9995</formula>
    </cfRule>
    <cfRule type="cellIs" dxfId="365" priority="33" operator="greaterThan">
      <formula>999999950000</formula>
    </cfRule>
    <cfRule type="cellIs" dxfId="366" priority="34" operator="greaterThan">
      <formula>999995000</formula>
    </cfRule>
    <cfRule type="cellIs" dxfId="367" priority="35" operator="greaterThan">
      <formula>999500</formula>
    </cfRule>
    <cfRule type="cellIs" dxfId="368" priority="36" operator="greaterThan">
      <formula>9995</formula>
    </cfRule>
    <cfRule type="cellIs" dxfId="369" priority="37" operator="lessThan">
      <formula>-999999950000</formula>
    </cfRule>
    <cfRule type="cellIs" dxfId="370" priority="38" operator="lessThan">
      <formula>-999995000</formula>
    </cfRule>
    <cfRule type="cellIs" dxfId="371" priority="39" operator="lessThan">
      <formula>-999500</formula>
    </cfRule>
    <cfRule type="cellIs" dxfId="372" priority="40" operator="lessThan">
      <formula>-9995</formula>
    </cfRule>
  </conditionalFormatting>
  <conditionalFormatting sqref="H2:H206">
    <cfRule type="cellIs" dxfId="373" priority="41" operator="greaterThan">
      <formula>0</formula>
    </cfRule>
    <cfRule type="cellIs" dxfId="374" priority="42" operator="lessThan">
      <formula>0</formula>
    </cfRule>
  </conditionalFormatting>
  <conditionalFormatting sqref="I2:I206">
    <cfRule type="cellIs" dxfId="375" priority="43" operator="between">
      <formula>-9995</formula>
      <formula>9995</formula>
    </cfRule>
    <cfRule type="cellIs" dxfId="376" priority="44" operator="greaterThan">
      <formula>999999950000</formula>
    </cfRule>
    <cfRule type="cellIs" dxfId="377" priority="45" operator="greaterThan">
      <formula>999995000</formula>
    </cfRule>
    <cfRule type="cellIs" dxfId="378" priority="46" operator="greaterThan">
      <formula>999500</formula>
    </cfRule>
    <cfRule type="cellIs" dxfId="379" priority="47" operator="greaterThan">
      <formula>9995</formula>
    </cfRule>
    <cfRule type="cellIs" dxfId="380" priority="48" operator="lessThan">
      <formula>-999999950000</formula>
    </cfRule>
    <cfRule type="cellIs" dxfId="381" priority="49" operator="lessThan">
      <formula>-999995000</formula>
    </cfRule>
    <cfRule type="cellIs" dxfId="382" priority="50" operator="lessThan">
      <formula>-999500</formula>
    </cfRule>
    <cfRule type="cellIs" dxfId="383" priority="51" operator="lessThan">
      <formula>-9995</formula>
    </cfRule>
  </conditionalFormatting>
  <conditionalFormatting sqref="J2:J206">
    <cfRule type="cellIs" dxfId="384" priority="52" operator="greaterThan">
      <formula>0</formula>
    </cfRule>
    <cfRule type="cellIs" dxfId="385" priority="53" operator="lessThan">
      <formula>0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6"/>
  <sheetFormatPr defaultRowHeight="20" outlineLevelRow="0" outlineLevelCol="0" x14ac:dyDescent="55" defaultColWidth="15" customHeight="1"/>
  <cols>
    <col min="1" max="1" width="20" style="1" customWidth="1"/>
    <col min="2" max="4" width="15" style="2" customWidth="1"/>
    <col min="5" max="12" width="15" style="16" customWidth="1"/>
    <col min="13" max="14" width="15" style="5" customWidth="1"/>
  </cols>
  <sheetData>
    <row r="1" spans="1:14" s="7" customFormat="1" x14ac:dyDescent="0.25">
      <c r="A1" s="8" t="s">
        <v>0</v>
      </c>
      <c r="B1" s="9" t="s">
        <v>358</v>
      </c>
      <c r="C1" s="9" t="s">
        <v>359</v>
      </c>
      <c r="D1" s="9" t="s">
        <v>360</v>
      </c>
      <c r="E1" s="11" t="s">
        <v>361</v>
      </c>
      <c r="F1" s="11" t="s">
        <v>362</v>
      </c>
      <c r="G1" s="11" t="s">
        <v>363</v>
      </c>
      <c r="H1" s="11" t="s">
        <v>364</v>
      </c>
      <c r="I1" s="11" t="s">
        <v>365</v>
      </c>
      <c r="J1" s="11" t="s">
        <v>366</v>
      </c>
      <c r="K1" s="11" t="s">
        <v>367</v>
      </c>
      <c r="L1" s="11" t="s">
        <v>368</v>
      </c>
      <c r="M1" s="12" t="s">
        <v>369</v>
      </c>
      <c r="N1" s="9" t="s">
        <v>370</v>
      </c>
    </row>
    <row r="2" spans="1:14" x14ac:dyDescent="0.25">
      <c r="A2" s="1" t="s">
        <v>15</v>
      </c>
      <c r="B2" s="2">
        <v>12199094750.9064</v>
      </c>
      <c r="C2" s="2">
        <v>2844854116.78164</v>
      </c>
      <c r="D2" s="14">
        <v>45258701575.5538</v>
      </c>
      <c r="E2" s="16" t="s">
        <v>16</v>
      </c>
      <c r="F2" s="16" t="s">
        <v>16</v>
      </c>
      <c r="G2" s="16" t="s">
        <v>16</v>
      </c>
      <c r="H2" s="16">
        <v>0.233202</v>
      </c>
      <c r="I2" s="16" t="s">
        <v>16</v>
      </c>
      <c r="J2" s="16">
        <v>0.0949</v>
      </c>
      <c r="K2" s="16">
        <v>0.005336</v>
      </c>
      <c r="L2" s="16" t="s">
        <v>16</v>
      </c>
      <c r="M2" s="5" t="s">
        <v>16</v>
      </c>
      <c r="N2" s="14">
        <v>64872.5085349153</v>
      </c>
    </row>
    <row r="3" spans="1:14" x14ac:dyDescent="0.25">
      <c r="A3" s="1" t="s">
        <v>17</v>
      </c>
      <c r="B3" s="2">
        <v>5170479000</v>
      </c>
      <c r="C3" s="2">
        <v>384691000</v>
      </c>
      <c r="D3" s="14">
        <v>757803000</v>
      </c>
      <c r="E3" s="16">
        <v>0.508458</v>
      </c>
      <c r="F3" s="16">
        <v>0.13391999999999998</v>
      </c>
      <c r="G3" s="16">
        <v>0.181519</v>
      </c>
      <c r="H3" s="16">
        <v>0.074401</v>
      </c>
      <c r="I3" s="16">
        <v>0.166412</v>
      </c>
      <c r="J3" s="16">
        <v>0.165497</v>
      </c>
      <c r="K3" s="16">
        <v>0.053238</v>
      </c>
      <c r="L3" s="16">
        <v>0.072835</v>
      </c>
      <c r="M3" s="5">
        <v>0.636061</v>
      </c>
      <c r="N3" s="14">
        <v>68694.8214285714</v>
      </c>
    </row>
    <row r="4" spans="1:14" x14ac:dyDescent="0.25">
      <c r="A4" s="1" t="s">
        <v>18</v>
      </c>
      <c r="B4" s="2">
        <v>3719000000</v>
      </c>
      <c r="C4" s="2">
        <v>818000000</v>
      </c>
      <c r="D4" s="14">
        <v>1935000000</v>
      </c>
      <c r="E4" s="16" t="s">
        <v>16</v>
      </c>
      <c r="F4" s="16" t="s">
        <v>16</v>
      </c>
      <c r="G4" s="16" t="s">
        <v>16</v>
      </c>
      <c r="H4" s="16">
        <v>0.219951</v>
      </c>
      <c r="I4" s="16" t="s">
        <v>16</v>
      </c>
      <c r="J4" s="16">
        <v>0.065898</v>
      </c>
      <c r="K4" s="16">
        <v>0.007148</v>
      </c>
      <c r="L4" s="16" t="s">
        <v>16</v>
      </c>
      <c r="M4" s="5" t="s">
        <v>16</v>
      </c>
      <c r="N4" s="14">
        <v>52168.3673469388</v>
      </c>
    </row>
    <row r="5" spans="1:14" x14ac:dyDescent="0.25">
      <c r="A5" s="1" t="s">
        <v>19</v>
      </c>
      <c r="B5" s="2">
        <v>3478700000</v>
      </c>
      <c r="C5" s="2">
        <v>661200000</v>
      </c>
      <c r="D5" s="14">
        <v>587400000</v>
      </c>
      <c r="E5" s="16">
        <v>0.429672</v>
      </c>
      <c r="F5" s="16">
        <v>0.21752300000000002</v>
      </c>
      <c r="G5" s="16">
        <v>0.389197</v>
      </c>
      <c r="H5" s="16">
        <v>0.19007100000000002</v>
      </c>
      <c r="I5" s="16">
        <v>-0.218522</v>
      </c>
      <c r="J5" s="16">
        <v>0.119369</v>
      </c>
      <c r="K5" s="16">
        <v>0.027759</v>
      </c>
      <c r="L5" s="16">
        <v>0.038388</v>
      </c>
      <c r="M5" s="5">
        <v>0.204188</v>
      </c>
      <c r="N5" s="14">
        <v>183819.849874896</v>
      </c>
    </row>
    <row r="6" spans="1:14" x14ac:dyDescent="0.25">
      <c r="A6" s="1" t="s">
        <v>20</v>
      </c>
      <c r="B6" s="2">
        <v>5165104000</v>
      </c>
      <c r="C6" s="2">
        <v>1375078000</v>
      </c>
      <c r="D6" s="14">
        <v>1255772000</v>
      </c>
      <c r="E6" s="16" t="s">
        <v>16</v>
      </c>
      <c r="F6" s="16" t="s">
        <v>16</v>
      </c>
      <c r="G6" s="16" t="s">
        <v>16</v>
      </c>
      <c r="H6" s="16">
        <v>0.266224</v>
      </c>
      <c r="I6" s="16" t="s">
        <v>16</v>
      </c>
      <c r="J6" s="16">
        <v>0.086263</v>
      </c>
      <c r="K6" s="16">
        <v>0.010412</v>
      </c>
      <c r="L6" s="16" t="s">
        <v>16</v>
      </c>
      <c r="M6" s="5" t="s">
        <v>16</v>
      </c>
      <c r="N6" s="14">
        <v>80982.2143698469</v>
      </c>
    </row>
    <row r="7" spans="1:14" x14ac:dyDescent="0.25">
      <c r="A7" s="1" t="s">
        <v>21</v>
      </c>
      <c r="B7" s="2">
        <v>6000100000</v>
      </c>
      <c r="C7" s="2">
        <v>1339500000</v>
      </c>
      <c r="D7" s="14">
        <v>2056900000</v>
      </c>
      <c r="E7" s="16" t="s">
        <v>16</v>
      </c>
      <c r="F7" s="16" t="s">
        <v>16</v>
      </c>
      <c r="G7" s="16" t="s">
        <v>16</v>
      </c>
      <c r="H7" s="16">
        <v>0.223246</v>
      </c>
      <c r="I7" s="16" t="s">
        <v>16</v>
      </c>
      <c r="J7" s="16">
        <v>0.119649</v>
      </c>
      <c r="K7" s="16">
        <v>0.009691</v>
      </c>
      <c r="L7" s="16" t="s">
        <v>16</v>
      </c>
      <c r="M7" s="5" t="s">
        <v>16</v>
      </c>
      <c r="N7" s="14">
        <v>67651.5151515152</v>
      </c>
    </row>
    <row r="8" spans="1:14" x14ac:dyDescent="0.25">
      <c r="A8" s="1" t="s">
        <v>22</v>
      </c>
      <c r="B8" s="2">
        <v>32149103383.0495</v>
      </c>
      <c r="C8" s="2">
        <v>8581100860.96245</v>
      </c>
      <c r="D8" s="14">
        <v>104200475893.802</v>
      </c>
      <c r="E8" s="16" t="s">
        <v>16</v>
      </c>
      <c r="F8" s="16" t="s">
        <v>16</v>
      </c>
      <c r="G8" s="16" t="s">
        <v>16</v>
      </c>
      <c r="H8" s="16">
        <v>0.266915</v>
      </c>
      <c r="I8" s="16" t="s">
        <v>16</v>
      </c>
      <c r="J8" s="16">
        <v>0.134243</v>
      </c>
      <c r="K8" s="16">
        <v>0.007491</v>
      </c>
      <c r="L8" s="16" t="s">
        <v>16</v>
      </c>
      <c r="M8" s="5" t="s">
        <v>16</v>
      </c>
      <c r="N8" s="14">
        <v>102348.475238692</v>
      </c>
    </row>
    <row r="9" spans="1:14" x14ac:dyDescent="0.25">
      <c r="A9" s="1" t="s">
        <v>23</v>
      </c>
      <c r="B9" s="2">
        <v>11699000000</v>
      </c>
      <c r="C9" s="2">
        <v>2447000000</v>
      </c>
      <c r="D9" s="14">
        <v>1209000000</v>
      </c>
      <c r="E9" s="16" t="s">
        <v>16</v>
      </c>
      <c r="F9" s="16" t="s">
        <v>16</v>
      </c>
      <c r="G9" s="16" t="s">
        <v>16</v>
      </c>
      <c r="H9" s="16">
        <v>0.209163</v>
      </c>
      <c r="I9" s="16" t="s">
        <v>16</v>
      </c>
      <c r="J9" s="16">
        <v>0.096401</v>
      </c>
      <c r="K9" s="16">
        <v>0.009471</v>
      </c>
      <c r="L9" s="16" t="s">
        <v>16</v>
      </c>
      <c r="M9" s="5" t="s">
        <v>16</v>
      </c>
      <c r="N9" s="14">
        <v>62777.392955181</v>
      </c>
    </row>
    <row r="10" spans="1:14" x14ac:dyDescent="0.25">
      <c r="A10" s="1" t="s">
        <v>24</v>
      </c>
      <c r="B10" s="2">
        <v>27325611943.8836</v>
      </c>
      <c r="C10" s="2">
        <v>8928638448.31598</v>
      </c>
      <c r="D10" s="14">
        <v>173983471322.519</v>
      </c>
      <c r="E10" s="16" t="s">
        <v>16</v>
      </c>
      <c r="F10" s="16" t="s">
        <v>16</v>
      </c>
      <c r="G10" s="16" t="s">
        <v>16</v>
      </c>
      <c r="H10" s="16">
        <v>0.326749</v>
      </c>
      <c r="I10" s="16" t="s">
        <v>16</v>
      </c>
      <c r="J10" s="16">
        <v>0.129858</v>
      </c>
      <c r="K10" s="16">
        <v>0.0075970000000000005</v>
      </c>
      <c r="L10" s="16" t="s">
        <v>16</v>
      </c>
      <c r="M10" s="5" t="s">
        <v>16</v>
      </c>
      <c r="N10" s="14">
        <v>148810.640805266</v>
      </c>
    </row>
    <row r="11" spans="1:14" x14ac:dyDescent="0.25">
      <c r="A11" s="1" t="s">
        <v>25</v>
      </c>
      <c r="B11" s="2">
        <v>18350000000</v>
      </c>
      <c r="C11" s="2">
        <v>3874000000</v>
      </c>
      <c r="D11" s="14">
        <v>4585000000</v>
      </c>
      <c r="E11" s="16" t="s">
        <v>16</v>
      </c>
      <c r="F11" s="16" t="s">
        <v>16</v>
      </c>
      <c r="G11" s="16" t="s">
        <v>16</v>
      </c>
      <c r="H11" s="16">
        <v>0.211117</v>
      </c>
      <c r="I11" s="16" t="s">
        <v>16</v>
      </c>
      <c r="J11" s="16">
        <v>0.076029</v>
      </c>
      <c r="K11" s="16">
        <v>0.010565999999999999</v>
      </c>
      <c r="L11" s="16" t="s">
        <v>16</v>
      </c>
      <c r="M11" s="5" t="s">
        <v>16</v>
      </c>
      <c r="N11" s="14">
        <v>65661.0169491525</v>
      </c>
    </row>
    <row r="12" spans="1:14" x14ac:dyDescent="0.25">
      <c r="A12" s="1" t="s">
        <v>26</v>
      </c>
      <c r="B12" s="2">
        <v>9735895529.67327</v>
      </c>
      <c r="C12" s="2">
        <v>3455811124.37766</v>
      </c>
      <c r="D12" s="14">
        <v>5215256031.89979</v>
      </c>
      <c r="E12" s="16">
        <v>0.7064400000000001</v>
      </c>
      <c r="F12" s="16">
        <v>0.443424</v>
      </c>
      <c r="G12" s="16">
        <v>0.6411100000000001</v>
      </c>
      <c r="H12" s="16">
        <v>0.354955</v>
      </c>
      <c r="I12" s="16">
        <v>-0.14966200000000002</v>
      </c>
      <c r="J12" s="16">
        <v>0.14677099999999998</v>
      </c>
      <c r="K12" s="16">
        <v>0.035668000000000005</v>
      </c>
      <c r="L12" s="16">
        <v>0.04285</v>
      </c>
      <c r="M12" s="5">
        <v>0.128702</v>
      </c>
      <c r="N12" s="14">
        <v>473074.760352862</v>
      </c>
    </row>
    <row r="13" spans="1:14" x14ac:dyDescent="0.25">
      <c r="A13" s="1" t="s">
        <v>27</v>
      </c>
      <c r="B13" s="2">
        <v>19167000000</v>
      </c>
      <c r="C13" s="2">
        <v>4926000000</v>
      </c>
      <c r="D13" s="14">
        <v>4723000000</v>
      </c>
      <c r="E13" s="16" t="s">
        <v>16</v>
      </c>
      <c r="F13" s="16" t="s">
        <v>16</v>
      </c>
      <c r="G13" s="16" t="s">
        <v>16</v>
      </c>
      <c r="H13" s="16">
        <v>0.257004</v>
      </c>
      <c r="I13" s="16" t="s">
        <v>16</v>
      </c>
      <c r="J13" s="16">
        <v>0.092284</v>
      </c>
      <c r="K13" s="16">
        <v>0.009635</v>
      </c>
      <c r="L13" s="16" t="s">
        <v>16</v>
      </c>
      <c r="M13" s="5" t="s">
        <v>16</v>
      </c>
      <c r="N13" s="14">
        <v>70724.0384201232</v>
      </c>
    </row>
    <row r="14" spans="1:14" x14ac:dyDescent="0.25">
      <c r="A14" s="1" t="s">
        <v>28</v>
      </c>
      <c r="B14" s="2">
        <v>58084000000</v>
      </c>
      <c r="C14" s="2">
        <v>12047000000</v>
      </c>
      <c r="D14" s="14">
        <v>267000000</v>
      </c>
      <c r="E14" s="16" t="s">
        <v>16</v>
      </c>
      <c r="F14" s="16" t="s">
        <v>16</v>
      </c>
      <c r="G14" s="16" t="s">
        <v>16</v>
      </c>
      <c r="H14" s="16">
        <v>0.207406</v>
      </c>
      <c r="I14" s="16" t="s">
        <v>16</v>
      </c>
      <c r="J14" s="16">
        <v>0.061843</v>
      </c>
      <c r="K14" s="16">
        <v>0.005699999999999999</v>
      </c>
      <c r="L14" s="16" t="s">
        <v>16</v>
      </c>
      <c r="M14" s="5" t="s">
        <v>16</v>
      </c>
      <c r="N14" s="14">
        <v>57641.1483253589</v>
      </c>
    </row>
    <row r="15" spans="1:14" x14ac:dyDescent="0.25">
      <c r="A15" s="1" t="s">
        <v>29</v>
      </c>
      <c r="B15" s="2" t="s">
        <v>16</v>
      </c>
      <c r="C15" s="2" t="s">
        <v>16</v>
      </c>
      <c r="D15" s="14" t="s">
        <v>16</v>
      </c>
      <c r="E15" s="16" t="s">
        <v>16</v>
      </c>
      <c r="F15" s="16" t="s">
        <v>16</v>
      </c>
      <c r="G15" s="16" t="s">
        <v>16</v>
      </c>
      <c r="H15" s="16" t="s">
        <v>16</v>
      </c>
      <c r="I15" s="16" t="s">
        <v>16</v>
      </c>
      <c r="J15" s="16" t="s">
        <v>16</v>
      </c>
      <c r="K15" s="16" t="s">
        <v>16</v>
      </c>
      <c r="L15" s="16" t="s">
        <v>16</v>
      </c>
      <c r="M15" s="5" t="s">
        <v>16</v>
      </c>
      <c r="N15" s="14" t="s">
        <v>16</v>
      </c>
    </row>
    <row r="16" spans="1:14" x14ac:dyDescent="0.25">
      <c r="A16" s="1" t="s">
        <v>30</v>
      </c>
      <c r="B16" s="2" t="s">
        <v>16</v>
      </c>
      <c r="C16" s="2" t="s">
        <v>16</v>
      </c>
      <c r="D16" s="14" t="s">
        <v>16</v>
      </c>
      <c r="E16" s="16" t="s">
        <v>16</v>
      </c>
      <c r="F16" s="16" t="s">
        <v>16</v>
      </c>
      <c r="G16" s="16" t="s">
        <v>16</v>
      </c>
      <c r="H16" s="16" t="s">
        <v>16</v>
      </c>
      <c r="I16" s="16" t="s">
        <v>16</v>
      </c>
      <c r="J16" s="16" t="s">
        <v>16</v>
      </c>
      <c r="K16" s="16" t="s">
        <v>16</v>
      </c>
      <c r="L16" s="16" t="s">
        <v>16</v>
      </c>
      <c r="M16" s="5" t="s">
        <v>16</v>
      </c>
      <c r="N16" s="14" t="s">
        <v>16</v>
      </c>
    </row>
    <row r="17" spans="1:14" x14ac:dyDescent="0.25">
      <c r="A17" s="1" t="s">
        <v>31</v>
      </c>
      <c r="B17" s="2" t="s">
        <v>16</v>
      </c>
      <c r="C17" s="2" t="s">
        <v>16</v>
      </c>
      <c r="D17" s="14" t="s">
        <v>16</v>
      </c>
      <c r="E17" s="16" t="s">
        <v>16</v>
      </c>
      <c r="F17" s="16" t="s">
        <v>16</v>
      </c>
      <c r="G17" s="16" t="s">
        <v>16</v>
      </c>
      <c r="H17" s="16" t="s">
        <v>16</v>
      </c>
      <c r="I17" s="16" t="s">
        <v>16</v>
      </c>
      <c r="J17" s="16" t="s">
        <v>16</v>
      </c>
      <c r="K17" s="16" t="s">
        <v>16</v>
      </c>
      <c r="L17" s="16" t="s">
        <v>16</v>
      </c>
      <c r="M17" s="5" t="s">
        <v>16</v>
      </c>
      <c r="N17" s="14" t="s">
        <v>16</v>
      </c>
    </row>
    <row r="18" spans="1:14" x14ac:dyDescent="0.25">
      <c r="A18" s="1" t="s">
        <v>32</v>
      </c>
      <c r="B18" s="2">
        <v>63741000000</v>
      </c>
      <c r="C18" s="2">
        <v>69000000</v>
      </c>
      <c r="D18" s="14">
        <v>7556000000</v>
      </c>
      <c r="E18" s="16">
        <v>0.241069</v>
      </c>
      <c r="F18" s="16">
        <v>0.152209</v>
      </c>
      <c r="G18" s="16">
        <v>0.232299</v>
      </c>
      <c r="H18" s="16">
        <v>0.001082</v>
      </c>
      <c r="I18" s="16">
        <v>0.190344</v>
      </c>
      <c r="J18" s="16">
        <v>0.004798</v>
      </c>
      <c r="K18" s="16">
        <v>0.019608</v>
      </c>
      <c r="L18" s="16">
        <v>0.024256000000000003</v>
      </c>
      <c r="M18" s="5">
        <v>0.206117</v>
      </c>
      <c r="N18" s="14">
        <v>460</v>
      </c>
    </row>
    <row r="19" spans="1:14" x14ac:dyDescent="0.25">
      <c r="A19" s="1" t="s">
        <v>33</v>
      </c>
      <c r="B19" s="2">
        <v>14561675236.9742</v>
      </c>
      <c r="C19" s="2">
        <v>1745864568.49018</v>
      </c>
      <c r="D19" s="14">
        <v>2874666997.08816</v>
      </c>
      <c r="E19" s="16">
        <v>0.603216</v>
      </c>
      <c r="F19" s="16">
        <v>0.297311</v>
      </c>
      <c r="G19" s="16">
        <v>0.325051</v>
      </c>
      <c r="H19" s="16">
        <v>0.119894</v>
      </c>
      <c r="I19" s="16">
        <v>0.100578</v>
      </c>
      <c r="J19" s="16">
        <v>0.15637700000000002</v>
      </c>
      <c r="K19" s="16">
        <v>0.067604</v>
      </c>
      <c r="L19" s="16">
        <v>0.08993999999999999</v>
      </c>
      <c r="M19" s="5">
        <v>0.363816</v>
      </c>
      <c r="N19" s="14">
        <v>62828.0037602627</v>
      </c>
    </row>
    <row r="20" spans="1:14" x14ac:dyDescent="0.25">
      <c r="A20" s="1" t="s">
        <v>34</v>
      </c>
      <c r="B20" s="2">
        <v>33233000000</v>
      </c>
      <c r="C20" s="2">
        <v>4982000000</v>
      </c>
      <c r="D20" s="14">
        <v>6040000000</v>
      </c>
      <c r="E20" s="16">
        <v>0.32232999999999995</v>
      </c>
      <c r="F20" s="16">
        <v>0.196641</v>
      </c>
      <c r="G20" s="16">
        <v>0.227244</v>
      </c>
      <c r="H20" s="16">
        <v>0.149911</v>
      </c>
      <c r="I20" s="16">
        <v>0.14929399999999998</v>
      </c>
      <c r="J20" s="16">
        <v>0.277127</v>
      </c>
      <c r="K20" s="16">
        <v>0.06611</v>
      </c>
      <c r="L20" s="16">
        <v>0.103463</v>
      </c>
      <c r="M20" s="5">
        <v>0.537911</v>
      </c>
      <c r="N20" s="14">
        <v>44088.4955752212</v>
      </c>
    </row>
    <row r="21" spans="1:14" x14ac:dyDescent="0.25">
      <c r="A21" s="1" t="s">
        <v>35</v>
      </c>
      <c r="B21" s="2">
        <v>670773000</v>
      </c>
      <c r="C21" s="2">
        <v>241298000</v>
      </c>
      <c r="D21" s="14">
        <v>451519000</v>
      </c>
      <c r="E21" s="16">
        <v>0.95891</v>
      </c>
      <c r="F21" s="16">
        <v>0.5615749999999999</v>
      </c>
      <c r="G21" s="16">
        <v>0.8518819999999999</v>
      </c>
      <c r="H21" s="16">
        <v>0.359731</v>
      </c>
      <c r="I21" s="16">
        <v>0.523972</v>
      </c>
      <c r="J21" s="16">
        <v>0.054139999999999994</v>
      </c>
      <c r="K21" s="16">
        <v>0.030851000000000003</v>
      </c>
      <c r="L21" s="16">
        <v>0.031371</v>
      </c>
      <c r="M21" s="5">
        <v>0.087898</v>
      </c>
      <c r="N21" s="14">
        <v>3447114.28571429</v>
      </c>
    </row>
    <row r="22" spans="1:14" x14ac:dyDescent="0.25">
      <c r="A22" s="1" t="s">
        <v>36</v>
      </c>
      <c r="B22" s="2">
        <v>23531000000</v>
      </c>
      <c r="C22" s="2">
        <v>5198000000</v>
      </c>
      <c r="D22" s="14">
        <v>5814000000</v>
      </c>
      <c r="E22" s="16">
        <v>0.606689</v>
      </c>
      <c r="F22" s="16">
        <v>0.264629</v>
      </c>
      <c r="G22" s="16">
        <v>0.323828</v>
      </c>
      <c r="H22" s="16">
        <v>0.22089999999999999</v>
      </c>
      <c r="I22" s="16">
        <v>0.148681</v>
      </c>
      <c r="J22" s="16">
        <v>0.9462949999999999</v>
      </c>
      <c r="K22" s="16">
        <v>0.113546</v>
      </c>
      <c r="L22" s="16">
        <v>0.179846</v>
      </c>
      <c r="M22" s="5">
        <v>0.686525</v>
      </c>
      <c r="N22" s="14">
        <v>126780.487804878</v>
      </c>
    </row>
    <row r="23" spans="1:14" x14ac:dyDescent="0.25">
      <c r="A23" s="1" t="s">
        <v>37</v>
      </c>
      <c r="B23" s="2">
        <v>83559000000</v>
      </c>
      <c r="C23" s="2">
        <v>-2511000000</v>
      </c>
      <c r="D23" s="14">
        <v>7351000000</v>
      </c>
      <c r="E23" s="16">
        <v>0.224356</v>
      </c>
      <c r="F23" s="16">
        <v>0.091348</v>
      </c>
      <c r="G23" s="16">
        <v>0.148362</v>
      </c>
      <c r="H23" s="16">
        <v>-0.03005</v>
      </c>
      <c r="I23" s="16">
        <v>0.110685</v>
      </c>
      <c r="J23" s="16">
        <v>-0.00345</v>
      </c>
      <c r="K23" s="16">
        <v>0.031655</v>
      </c>
      <c r="L23" s="16">
        <v>0.048998999999999994</v>
      </c>
      <c r="M23" s="5">
        <v>0.554457</v>
      </c>
      <c r="N23" s="14">
        <v>-10324.8355263158</v>
      </c>
    </row>
    <row r="24" spans="1:14" x14ac:dyDescent="0.25">
      <c r="A24" s="1" t="s">
        <v>38</v>
      </c>
      <c r="B24" s="2">
        <v>1192271000</v>
      </c>
      <c r="C24" s="2">
        <v>450159000</v>
      </c>
      <c r="D24" s="14">
        <v>791176000</v>
      </c>
      <c r="E24" s="16">
        <v>0.950351</v>
      </c>
      <c r="F24" s="16">
        <v>0.473113</v>
      </c>
      <c r="G24" s="16">
        <v>0.8986029999999999</v>
      </c>
      <c r="H24" s="16">
        <v>0.377564</v>
      </c>
      <c r="I24" s="16">
        <v>1.2969229999999998</v>
      </c>
      <c r="J24" s="16">
        <v>0.06657099999999999</v>
      </c>
      <c r="K24" s="16">
        <v>0.024938</v>
      </c>
      <c r="L24" s="16">
        <v>0.026762</v>
      </c>
      <c r="M24" s="5">
        <v>0.084339</v>
      </c>
      <c r="N24" s="14">
        <v>2206661.76470588</v>
      </c>
    </row>
    <row r="25" spans="1:14" x14ac:dyDescent="0.25">
      <c r="A25" s="1" t="s">
        <v>39</v>
      </c>
      <c r="B25" s="2">
        <v>17442008906.1104</v>
      </c>
      <c r="C25" s="2">
        <v>1819519851.01414</v>
      </c>
      <c r="D25" s="14">
        <v>6168194823.04174</v>
      </c>
      <c r="E25" s="16">
        <v>0.429887</v>
      </c>
      <c r="F25" s="16">
        <v>0.22839700000000002</v>
      </c>
      <c r="G25" s="16">
        <v>0.357988</v>
      </c>
      <c r="H25" s="16">
        <v>0.10431800000000001</v>
      </c>
      <c r="I25" s="16">
        <v>0.113386</v>
      </c>
      <c r="J25" s="16">
        <v>0.11803599999999999</v>
      </c>
      <c r="K25" s="16">
        <v>0.054244</v>
      </c>
      <c r="L25" s="16">
        <v>0.06812800000000001</v>
      </c>
      <c r="M25" s="5">
        <v>0.379998</v>
      </c>
      <c r="N25" s="14">
        <v>34923.6055856841</v>
      </c>
    </row>
    <row r="26" spans="1:14" x14ac:dyDescent="0.25">
      <c r="A26" s="1" t="s">
        <v>40</v>
      </c>
      <c r="B26" s="2">
        <v>154646000000</v>
      </c>
      <c r="C26" s="2">
        <v>973000000</v>
      </c>
      <c r="D26" s="14">
        <v>2883000000</v>
      </c>
      <c r="E26" s="16">
        <v>0.044642999999999995</v>
      </c>
      <c r="F26" s="16">
        <v>0.011633</v>
      </c>
      <c r="G26" s="16">
        <v>0.017349</v>
      </c>
      <c r="H26" s="16">
        <v>0.006291</v>
      </c>
      <c r="I26" s="16">
        <v>0.012918</v>
      </c>
      <c r="J26" s="16">
        <v>0.837628</v>
      </c>
      <c r="K26" s="16">
        <v>0.027794</v>
      </c>
      <c r="L26" s="16">
        <v>0.128691</v>
      </c>
      <c r="M26" s="5">
        <v>3.822856</v>
      </c>
      <c r="N26" s="14">
        <v>20270.8333333333</v>
      </c>
    </row>
    <row r="27" spans="1:14" x14ac:dyDescent="0.25">
      <c r="A27" s="1" t="s">
        <v>41</v>
      </c>
      <c r="B27" s="2">
        <v>19559000000</v>
      </c>
      <c r="C27" s="2">
        <v>1588000000</v>
      </c>
      <c r="D27" s="14">
        <v>2418000000</v>
      </c>
      <c r="E27" s="16">
        <v>0.245513</v>
      </c>
      <c r="F27" s="16">
        <v>0.09177300000000001</v>
      </c>
      <c r="G27" s="16">
        <v>0.12628399999999998</v>
      </c>
      <c r="H27" s="16">
        <v>0.08119</v>
      </c>
      <c r="I27" s="16">
        <v>0.065123</v>
      </c>
      <c r="J27" s="16">
        <v>0.183856</v>
      </c>
      <c r="K27" s="16">
        <v>0.053532</v>
      </c>
      <c r="L27" s="16">
        <v>0.089179</v>
      </c>
      <c r="M27" s="5">
        <v>0.933291</v>
      </c>
      <c r="N27" s="14">
        <v>25772.9448997809</v>
      </c>
    </row>
    <row r="28" spans="1:14" x14ac:dyDescent="0.25">
      <c r="A28" s="1" t="s">
        <v>42</v>
      </c>
      <c r="B28" s="2">
        <v>18435800000</v>
      </c>
      <c r="C28" s="2">
        <v>-191388000</v>
      </c>
      <c r="D28" s="14">
        <v>1641336000</v>
      </c>
      <c r="E28" s="16">
        <v>0.33317</v>
      </c>
      <c r="F28" s="16">
        <v>0.05853</v>
      </c>
      <c r="G28" s="16">
        <v>0.074065</v>
      </c>
      <c r="H28" s="16">
        <v>-0.010381</v>
      </c>
      <c r="I28" s="16">
        <v>0.11726</v>
      </c>
      <c r="J28" s="16">
        <v>0.013549</v>
      </c>
      <c r="K28" s="16">
        <v>0.048191</v>
      </c>
      <c r="L28" s="16">
        <v>0.090487</v>
      </c>
      <c r="M28" s="5">
        <v>1.317376</v>
      </c>
      <c r="N28" s="14">
        <v>-3479.78181818182</v>
      </c>
    </row>
    <row r="29" spans="1:14" x14ac:dyDescent="0.25">
      <c r="A29" s="1" t="s">
        <v>43</v>
      </c>
      <c r="B29" s="2">
        <v>145638000</v>
      </c>
      <c r="C29" s="2">
        <v>63377000</v>
      </c>
      <c r="D29" s="14">
        <v>86384000</v>
      </c>
      <c r="E29" s="16">
        <v>0.8183159999999999</v>
      </c>
      <c r="F29" s="16">
        <v>0.606634</v>
      </c>
      <c r="G29" s="16">
        <v>0.761147</v>
      </c>
      <c r="H29" s="16">
        <v>0.43516800000000005</v>
      </c>
      <c r="I29" s="16">
        <v>0.447378</v>
      </c>
      <c r="J29" s="16">
        <v>0.130053</v>
      </c>
      <c r="K29" s="16">
        <v>0.055385</v>
      </c>
      <c r="L29" s="16">
        <v>0.057072000000000005</v>
      </c>
      <c r="M29" s="5">
        <v>0.146078</v>
      </c>
      <c r="N29" s="14" t="s">
        <v>16</v>
      </c>
    </row>
    <row r="30" spans="1:14" x14ac:dyDescent="0.25">
      <c r="A30" s="1" t="s">
        <v>44</v>
      </c>
      <c r="B30" s="2">
        <v>8032600000</v>
      </c>
      <c r="C30" s="2">
        <v>1194508000</v>
      </c>
      <c r="D30" s="14">
        <v>1865752000</v>
      </c>
      <c r="E30" s="16">
        <v>0.454536</v>
      </c>
      <c r="F30" s="16">
        <v>0.218927</v>
      </c>
      <c r="G30" s="16">
        <v>0.255079</v>
      </c>
      <c r="H30" s="16">
        <v>0.148707</v>
      </c>
      <c r="I30" s="16">
        <v>0.13388</v>
      </c>
      <c r="J30" s="16">
        <v>0.620561</v>
      </c>
      <c r="K30" s="16">
        <v>0.124056</v>
      </c>
      <c r="L30" s="16">
        <v>0.160229</v>
      </c>
      <c r="M30" s="5">
        <v>0.90665</v>
      </c>
      <c r="N30" s="14">
        <v>77919.6347031964</v>
      </c>
    </row>
    <row r="31" spans="1:14" x14ac:dyDescent="0.25">
      <c r="A31" s="1" t="s">
        <v>45</v>
      </c>
      <c r="B31" s="2">
        <v>64244000000</v>
      </c>
      <c r="C31" s="2">
        <v>6539000000</v>
      </c>
      <c r="D31" s="14">
        <v>7866000000</v>
      </c>
      <c r="E31" s="16">
        <v>0.133288</v>
      </c>
      <c r="F31" s="16">
        <v>0.133366</v>
      </c>
      <c r="G31" s="16">
        <v>0.15108</v>
      </c>
      <c r="H31" s="16">
        <v>0.101783</v>
      </c>
      <c r="I31" s="16">
        <v>0.080375</v>
      </c>
      <c r="J31" s="16">
        <v>1.477978</v>
      </c>
      <c r="K31" s="16">
        <v>0.107048</v>
      </c>
      <c r="L31" s="16">
        <v>0.295603</v>
      </c>
      <c r="M31" s="5">
        <v>1.284263</v>
      </c>
      <c r="N31" s="14">
        <v>59445.4545454545</v>
      </c>
    </row>
    <row r="32" spans="1:14" x14ac:dyDescent="0.25">
      <c r="A32" s="1" t="s">
        <v>46</v>
      </c>
      <c r="B32" s="2">
        <v>27995000000</v>
      </c>
      <c r="C32" s="2">
        <v>1177000000</v>
      </c>
      <c r="D32" s="14">
        <v>3903000000</v>
      </c>
      <c r="E32" s="16">
        <v>0.118842</v>
      </c>
      <c r="F32" s="16">
        <v>0.076442</v>
      </c>
      <c r="G32" s="16">
        <v>0.12402200000000001</v>
      </c>
      <c r="H32" s="16">
        <v>0.042043</v>
      </c>
      <c r="I32" s="16">
        <v>0.03351</v>
      </c>
      <c r="J32" s="16">
        <v>0.152254</v>
      </c>
      <c r="K32" s="16">
        <v>0.043101</v>
      </c>
      <c r="L32" s="16">
        <v>0.058707</v>
      </c>
      <c r="M32" s="5">
        <v>0.902147</v>
      </c>
      <c r="N32" s="14">
        <v>61623.0366492147</v>
      </c>
    </row>
    <row r="33" spans="1:14" x14ac:dyDescent="0.25">
      <c r="A33" s="1" t="s">
        <v>47</v>
      </c>
      <c r="B33" s="2">
        <v>26196000000</v>
      </c>
      <c r="C33" s="2">
        <v>3073000000</v>
      </c>
      <c r="D33" s="14">
        <v>4398000000</v>
      </c>
      <c r="E33" s="16">
        <v>0.394449</v>
      </c>
      <c r="F33" s="16">
        <v>0.160902</v>
      </c>
      <c r="G33" s="16">
        <v>0.20224399999999998</v>
      </c>
      <c r="H33" s="16">
        <v>0.11730700000000001</v>
      </c>
      <c r="I33" s="16">
        <v>0.17098500000000003</v>
      </c>
      <c r="J33" s="16">
        <v>0.114541</v>
      </c>
      <c r="K33" s="16">
        <v>0.040484</v>
      </c>
      <c r="L33" s="16">
        <v>0.055441000000000004</v>
      </c>
      <c r="M33" s="5">
        <v>0.402569</v>
      </c>
      <c r="N33" s="14">
        <v>38412.5</v>
      </c>
    </row>
    <row r="34" spans="1:14" x14ac:dyDescent="0.25">
      <c r="A34" s="1" t="s">
        <v>48</v>
      </c>
      <c r="B34" s="2">
        <v>65567000000</v>
      </c>
      <c r="C34" s="2">
        <v>5842000000</v>
      </c>
      <c r="D34" s="14">
        <v>11667000000</v>
      </c>
      <c r="E34" s="16">
        <v>0.306297</v>
      </c>
      <c r="F34" s="16">
        <v>0.11710100000000001</v>
      </c>
      <c r="G34" s="16">
        <v>0.122958</v>
      </c>
      <c r="H34" s="16">
        <v>0.089099</v>
      </c>
      <c r="I34" s="16">
        <v>0.14468899999999998</v>
      </c>
      <c r="J34" s="16">
        <v>0.082257</v>
      </c>
      <c r="K34" s="16">
        <v>0.0063</v>
      </c>
      <c r="L34" s="16">
        <v>0.027134000000000002</v>
      </c>
      <c r="M34" s="5">
        <v>0.086085</v>
      </c>
      <c r="N34" s="14" t="s">
        <v>16</v>
      </c>
    </row>
    <row r="35" spans="1:14" x14ac:dyDescent="0.25">
      <c r="A35" s="1" t="s">
        <v>49</v>
      </c>
      <c r="B35" s="2">
        <v>529165000</v>
      </c>
      <c r="C35" s="2">
        <v>93284000</v>
      </c>
      <c r="D35" s="14">
        <v>154784000</v>
      </c>
      <c r="E35" s="16">
        <v>0.389704</v>
      </c>
      <c r="F35" s="16">
        <v>0.234057</v>
      </c>
      <c r="G35" s="16">
        <v>0.363</v>
      </c>
      <c r="H35" s="16">
        <v>0.176285</v>
      </c>
      <c r="I35" s="16">
        <v>-0.071608</v>
      </c>
      <c r="J35" s="16">
        <v>0.10223900000000001</v>
      </c>
      <c r="K35" s="16">
        <v>0.036319</v>
      </c>
      <c r="L35" s="16">
        <v>0.052464000000000004</v>
      </c>
      <c r="M35" s="5">
        <v>0.248276</v>
      </c>
      <c r="N35" s="14" t="s">
        <v>16</v>
      </c>
    </row>
    <row r="36" spans="1:14" x14ac:dyDescent="0.25">
      <c r="A36" s="1" t="s">
        <v>50</v>
      </c>
      <c r="B36" s="2">
        <v>47347000000</v>
      </c>
      <c r="C36" s="2">
        <v>11517000000</v>
      </c>
      <c r="D36" s="14">
        <v>11041000000</v>
      </c>
      <c r="E36" s="16">
        <v>0.7172360000000001</v>
      </c>
      <c r="F36" s="16">
        <v>0.329503</v>
      </c>
      <c r="G36" s="16">
        <v>0.40141899999999997</v>
      </c>
      <c r="H36" s="16">
        <v>0.243246</v>
      </c>
      <c r="I36" s="16">
        <v>0.18273</v>
      </c>
      <c r="J36" s="16">
        <v>0.41057000000000005</v>
      </c>
      <c r="K36" s="16">
        <v>0.112638</v>
      </c>
      <c r="L36" s="16">
        <v>0.17404499999999998</v>
      </c>
      <c r="M36" s="5">
        <v>0.546949</v>
      </c>
      <c r="N36" s="14">
        <v>162211.267605634</v>
      </c>
    </row>
    <row r="37" spans="1:14" x14ac:dyDescent="0.25">
      <c r="A37" s="1" t="s">
        <v>51</v>
      </c>
      <c r="B37" s="2">
        <v>220561000000</v>
      </c>
      <c r="C37" s="2">
        <v>-16702000000</v>
      </c>
      <c r="D37" s="14">
        <v>38083000000</v>
      </c>
      <c r="E37" s="16">
        <v>0.212471</v>
      </c>
      <c r="F37" s="16">
        <v>0.028699</v>
      </c>
      <c r="G37" s="16">
        <v>0.138759</v>
      </c>
      <c r="H37" s="16">
        <v>-0.075725</v>
      </c>
      <c r="I37" s="16">
        <v>0.070541</v>
      </c>
      <c r="J37" s="16">
        <v>-0.09344799999999999</v>
      </c>
      <c r="K37" s="16">
        <v>0.010209</v>
      </c>
      <c r="L37" s="16">
        <v>0.014362</v>
      </c>
      <c r="M37" s="5">
        <v>0.569172</v>
      </c>
      <c r="N37" s="14">
        <v>-201228.915662651</v>
      </c>
    </row>
    <row r="38" spans="1:14" x14ac:dyDescent="0.25">
      <c r="A38" s="1" t="s">
        <v>52</v>
      </c>
      <c r="B38" s="2">
        <v>88621000000</v>
      </c>
      <c r="C38" s="2">
        <v>3822000000</v>
      </c>
      <c r="D38" s="14">
        <v>10002000000</v>
      </c>
      <c r="E38" s="16">
        <v>0.294388</v>
      </c>
      <c r="F38" s="16">
        <v>0.069926</v>
      </c>
      <c r="G38" s="16">
        <v>0.098667</v>
      </c>
      <c r="H38" s="16">
        <v>0.043127000000000006</v>
      </c>
      <c r="I38" s="16">
        <v>0.067582</v>
      </c>
      <c r="J38" s="16">
        <v>0.307351</v>
      </c>
      <c r="K38" s="16">
        <v>0.082055</v>
      </c>
      <c r="L38" s="16">
        <v>0.143582</v>
      </c>
      <c r="M38" s="5">
        <v>1.877523</v>
      </c>
      <c r="N38" s="14">
        <v>10385.8695652174</v>
      </c>
    </row>
    <row r="39" spans="1:14" x14ac:dyDescent="0.25">
      <c r="A39" s="1" t="s">
        <v>53</v>
      </c>
      <c r="B39" s="2">
        <v>11377000000</v>
      </c>
      <c r="C39" s="2">
        <v>1477000000</v>
      </c>
      <c r="D39" s="14">
        <v>2880000000</v>
      </c>
      <c r="E39" s="16">
        <v>0.42621000000000003</v>
      </c>
      <c r="F39" s="16">
        <v>0.18678</v>
      </c>
      <c r="G39" s="16">
        <v>0.35070700000000005</v>
      </c>
      <c r="H39" s="16">
        <v>0.129823</v>
      </c>
      <c r="I39" s="16">
        <v>-0.167289</v>
      </c>
      <c r="J39" s="16">
        <v>0.10974</v>
      </c>
      <c r="K39" s="16">
        <v>0.025553</v>
      </c>
      <c r="L39" s="16">
        <v>0.038001</v>
      </c>
      <c r="M39" s="5">
        <v>0.218897</v>
      </c>
      <c r="N39" s="14">
        <v>130765.825586543</v>
      </c>
    </row>
    <row r="40" spans="1:14" x14ac:dyDescent="0.25">
      <c r="A40" s="1" t="s">
        <v>54</v>
      </c>
      <c r="B40" s="2">
        <v>38217000000</v>
      </c>
      <c r="C40" s="2">
        <v>3185000000</v>
      </c>
      <c r="D40" s="14">
        <v>3690000000</v>
      </c>
      <c r="E40" s="16">
        <v>0.168302</v>
      </c>
      <c r="F40" s="16">
        <v>0.112567</v>
      </c>
      <c r="G40" s="16">
        <v>0.13473000000000002</v>
      </c>
      <c r="H40" s="16">
        <v>0.083339</v>
      </c>
      <c r="I40" s="16">
        <v>0.034941</v>
      </c>
      <c r="J40" s="16">
        <v>0.225654</v>
      </c>
      <c r="K40" s="16">
        <v>0.054292</v>
      </c>
      <c r="L40" s="16">
        <v>0.09204499999999999</v>
      </c>
      <c r="M40" s="5">
        <v>0.771702</v>
      </c>
      <c r="N40" s="14">
        <v>30952.380952381</v>
      </c>
    </row>
    <row r="41" spans="1:14" x14ac:dyDescent="0.25">
      <c r="A41" s="1" t="s">
        <v>55</v>
      </c>
      <c r="B41" s="2">
        <v>57948084054.3881</v>
      </c>
      <c r="C41" s="2">
        <v>6633329587.59411</v>
      </c>
      <c r="D41" s="14">
        <v>10388807731.2058</v>
      </c>
      <c r="E41" s="16">
        <v>0.435657</v>
      </c>
      <c r="F41" s="16">
        <v>0.19302600000000003</v>
      </c>
      <c r="G41" s="16">
        <v>0.21695599999999998</v>
      </c>
      <c r="H41" s="16">
        <v>0.11446999999999999</v>
      </c>
      <c r="I41" s="16">
        <v>0.142091</v>
      </c>
      <c r="J41" s="16">
        <v>0.402213</v>
      </c>
      <c r="K41" s="16">
        <v>0.09223</v>
      </c>
      <c r="L41" s="16">
        <v>0.139162</v>
      </c>
      <c r="M41" s="5">
        <v>0.764497</v>
      </c>
      <c r="N41" s="14">
        <v>44261.4423962187</v>
      </c>
    </row>
    <row r="42" spans="1:14" x14ac:dyDescent="0.25">
      <c r="A42" s="1" t="s">
        <v>56</v>
      </c>
      <c r="B42" s="2">
        <v>16688559783.2206</v>
      </c>
      <c r="C42" s="2">
        <v>3825915945.44486</v>
      </c>
      <c r="D42" s="14">
        <v>38158576221.8236</v>
      </c>
      <c r="E42" s="16" t="s">
        <v>16</v>
      </c>
      <c r="F42" s="16" t="s">
        <v>16</v>
      </c>
      <c r="G42" s="16" t="s">
        <v>16</v>
      </c>
      <c r="H42" s="16">
        <v>0.229253</v>
      </c>
      <c r="I42" s="16" t="s">
        <v>16</v>
      </c>
      <c r="J42" s="16">
        <v>0.094679</v>
      </c>
      <c r="K42" s="16">
        <v>0.005658</v>
      </c>
      <c r="L42" s="16" t="s">
        <v>16</v>
      </c>
      <c r="M42" s="5" t="s">
        <v>16</v>
      </c>
      <c r="N42" s="14">
        <v>88236.0688525106</v>
      </c>
    </row>
    <row r="43" spans="1:14" x14ac:dyDescent="0.25">
      <c r="A43" s="1" t="s">
        <v>57</v>
      </c>
      <c r="B43" s="2">
        <v>265285000000</v>
      </c>
      <c r="C43" s="2">
        <v>7953000000</v>
      </c>
      <c r="D43" s="14">
        <v>14932000000</v>
      </c>
      <c r="E43" s="16">
        <v>0.181054</v>
      </c>
      <c r="F43" s="16">
        <v>0.053214</v>
      </c>
      <c r="G43" s="16">
        <v>0.06979199999999999</v>
      </c>
      <c r="H43" s="16">
        <v>0.029979</v>
      </c>
      <c r="I43" s="16">
        <v>0.044903000000000005</v>
      </c>
      <c r="J43" s="16">
        <v>0.12057999999999999</v>
      </c>
      <c r="K43" s="16">
        <v>0.038953</v>
      </c>
      <c r="L43" s="16">
        <v>0.057108</v>
      </c>
      <c r="M43" s="5">
        <v>1.171207</v>
      </c>
      <c r="N43" s="14">
        <v>27424.1379310345</v>
      </c>
    </row>
    <row r="44" spans="1:14" x14ac:dyDescent="0.25">
      <c r="A44" s="1" t="s">
        <v>58</v>
      </c>
      <c r="B44" s="2">
        <v>4193981992.53569</v>
      </c>
      <c r="C44" s="2">
        <v>669835619.93587</v>
      </c>
      <c r="D44" s="14">
        <v>1092613034.76086</v>
      </c>
      <c r="E44" s="16">
        <v>0.431871</v>
      </c>
      <c r="F44" s="16">
        <v>0.21468199999999998</v>
      </c>
      <c r="G44" s="16">
        <v>0.36973999999999996</v>
      </c>
      <c r="H44" s="16">
        <v>0.159713</v>
      </c>
      <c r="I44" s="16">
        <v>-0.317233</v>
      </c>
      <c r="J44" s="16">
        <v>0.100927</v>
      </c>
      <c r="K44" s="16">
        <v>0.023607999999999997</v>
      </c>
      <c r="L44" s="16">
        <v>0.03077</v>
      </c>
      <c r="M44" s="5">
        <v>0.175952</v>
      </c>
      <c r="N44" s="14">
        <v>89038.3650054327</v>
      </c>
    </row>
    <row r="45" spans="1:14" x14ac:dyDescent="0.25">
      <c r="A45" s="1" t="s">
        <v>59</v>
      </c>
      <c r="B45" s="2">
        <v>17988100000</v>
      </c>
      <c r="C45" s="2">
        <v>2299500000</v>
      </c>
      <c r="D45" s="14">
        <v>3687700000</v>
      </c>
      <c r="E45" s="16">
        <v>0.35314999999999996</v>
      </c>
      <c r="F45" s="16">
        <v>0.183426</v>
      </c>
      <c r="G45" s="16">
        <v>0.21604199999999998</v>
      </c>
      <c r="H45" s="16">
        <v>0.127834</v>
      </c>
      <c r="I45" s="16">
        <v>0.15873400000000001</v>
      </c>
      <c r="J45" s="16">
        <v>0.264832</v>
      </c>
      <c r="K45" s="16">
        <v>0.06698</v>
      </c>
      <c r="L45" s="16">
        <v>0.089784</v>
      </c>
      <c r="M45" s="5">
        <v>0.584262</v>
      </c>
      <c r="N45" s="14">
        <v>65700</v>
      </c>
    </row>
    <row r="46" spans="1:14" x14ac:dyDescent="0.25">
      <c r="A46" s="1" t="s">
        <v>60</v>
      </c>
      <c r="B46" s="2">
        <v>1817417227.99192</v>
      </c>
      <c r="C46" s="2">
        <v>218372419.593443</v>
      </c>
      <c r="D46" s="14">
        <v>609685582.764499</v>
      </c>
      <c r="E46" s="16">
        <v>0.484629</v>
      </c>
      <c r="F46" s="16">
        <v>0.283488</v>
      </c>
      <c r="G46" s="16">
        <v>0.39537999999999995</v>
      </c>
      <c r="H46" s="16">
        <v>0.120155</v>
      </c>
      <c r="I46" s="16">
        <v>-0.693021</v>
      </c>
      <c r="J46" s="16">
        <v>0.070786</v>
      </c>
      <c r="K46" s="16">
        <v>0.032864</v>
      </c>
      <c r="L46" s="16">
        <v>0.039018000000000004</v>
      </c>
      <c r="M46" s="5">
        <v>0.185485</v>
      </c>
      <c r="N46" s="14">
        <v>131867.403136137</v>
      </c>
    </row>
    <row r="47" spans="1:14" x14ac:dyDescent="0.25">
      <c r="A47" s="1" t="s">
        <v>61</v>
      </c>
      <c r="B47" s="2">
        <v>13248123827.3921</v>
      </c>
      <c r="C47" s="2">
        <v>1923076923.07692</v>
      </c>
      <c r="D47" s="14">
        <v>2047373358.34897</v>
      </c>
      <c r="E47" s="16">
        <v>0.27314499999999997</v>
      </c>
      <c r="F47" s="16">
        <v>0.161178</v>
      </c>
      <c r="G47" s="16">
        <v>0.202336</v>
      </c>
      <c r="H47" s="16">
        <v>0.145158</v>
      </c>
      <c r="I47" s="16">
        <v>0.018067</v>
      </c>
      <c r="J47" s="16">
        <v>0.293088</v>
      </c>
      <c r="K47" s="16">
        <v>0.123931</v>
      </c>
      <c r="L47" s="16">
        <v>0.166113</v>
      </c>
      <c r="M47" s="5">
        <v>1.230249</v>
      </c>
      <c r="N47" s="14">
        <v>393267.264432908</v>
      </c>
    </row>
    <row r="48" spans="1:14" x14ac:dyDescent="0.25">
      <c r="A48" s="1" t="s">
        <v>62</v>
      </c>
      <c r="B48" s="2">
        <v>72470000000</v>
      </c>
      <c r="C48" s="2">
        <v>13711000000</v>
      </c>
      <c r="D48" s="14">
        <v>17973000000</v>
      </c>
      <c r="E48" s="16">
        <v>0.516282</v>
      </c>
      <c r="F48" s="16">
        <v>0.235683</v>
      </c>
      <c r="G48" s="16">
        <v>0.276542</v>
      </c>
      <c r="H48" s="16">
        <v>0.189195</v>
      </c>
      <c r="I48" s="16">
        <v>0.174843</v>
      </c>
      <c r="J48" s="16">
        <v>0.288698</v>
      </c>
      <c r="K48" s="16">
        <v>0.091256</v>
      </c>
      <c r="L48" s="16">
        <v>0.135451</v>
      </c>
      <c r="M48" s="5">
        <v>0.619515</v>
      </c>
      <c r="N48" s="14">
        <v>138494.949494949</v>
      </c>
    </row>
    <row r="49" spans="1:14" x14ac:dyDescent="0.25">
      <c r="A49" s="1" t="s">
        <v>63</v>
      </c>
      <c r="B49" s="2">
        <v>11327881532.2114</v>
      </c>
      <c r="C49" s="2">
        <v>987481883.649853</v>
      </c>
      <c r="D49" s="14">
        <v>3281593788.25084</v>
      </c>
      <c r="E49" s="16">
        <v>0.369705</v>
      </c>
      <c r="F49" s="16">
        <v>0.179648</v>
      </c>
      <c r="G49" s="16">
        <v>0.274511</v>
      </c>
      <c r="H49" s="16">
        <v>0.087172</v>
      </c>
      <c r="I49" s="16">
        <v>0.115826</v>
      </c>
      <c r="J49" s="16">
        <v>0.117183</v>
      </c>
      <c r="K49" s="16">
        <v>0.043465</v>
      </c>
      <c r="L49" s="16">
        <v>0.056727</v>
      </c>
      <c r="M49" s="5">
        <v>0.387112</v>
      </c>
      <c r="N49" s="14">
        <v>15053.0774946624</v>
      </c>
    </row>
    <row r="50" spans="1:14" x14ac:dyDescent="0.25">
      <c r="A50" s="1" t="s">
        <v>64</v>
      </c>
      <c r="B50" s="2">
        <v>32221000000</v>
      </c>
      <c r="C50" s="2">
        <v>3382000000</v>
      </c>
      <c r="D50" s="14">
        <v>6519000000</v>
      </c>
      <c r="E50" s="16">
        <v>0.568542</v>
      </c>
      <c r="F50" s="16">
        <v>0.14295</v>
      </c>
      <c r="G50" s="16">
        <v>0.242791</v>
      </c>
      <c r="H50" s="16">
        <v>0.104962</v>
      </c>
      <c r="I50" s="16">
        <v>0.145091</v>
      </c>
      <c r="J50" s="16">
        <v>0.1057</v>
      </c>
      <c r="K50" s="16">
        <v>0.041847</v>
      </c>
      <c r="L50" s="16">
        <v>0.056346999999999994</v>
      </c>
      <c r="M50" s="5">
        <v>0.468389</v>
      </c>
      <c r="N50" s="14">
        <v>31607.476635514</v>
      </c>
    </row>
    <row r="51" spans="1:14" x14ac:dyDescent="0.25">
      <c r="A51" s="1" t="s">
        <v>65</v>
      </c>
      <c r="B51" s="2">
        <v>15704000000</v>
      </c>
      <c r="C51" s="2">
        <v>4685000000</v>
      </c>
      <c r="D51" s="14">
        <v>3020000000</v>
      </c>
      <c r="E51" s="16">
        <v>0.50936</v>
      </c>
      <c r="F51" s="16">
        <v>0.347363</v>
      </c>
      <c r="G51" s="16">
        <v>0.376209</v>
      </c>
      <c r="H51" s="16">
        <v>0.298331</v>
      </c>
      <c r="I51" s="16">
        <v>0.22065200000000001</v>
      </c>
      <c r="J51" s="16">
        <v>0.140189</v>
      </c>
      <c r="K51" s="16">
        <v>0.020726</v>
      </c>
      <c r="L51" s="16">
        <v>0.080916</v>
      </c>
      <c r="M51" s="5">
        <v>0.095467</v>
      </c>
      <c r="N51" s="14">
        <v>282228.915662651</v>
      </c>
    </row>
    <row r="52" spans="1:14" x14ac:dyDescent="0.25">
      <c r="A52" s="1" t="s">
        <v>66</v>
      </c>
      <c r="B52" s="2">
        <v>65388000000</v>
      </c>
      <c r="C52" s="2">
        <v>-2864000000</v>
      </c>
      <c r="D52" s="14">
        <v>7616000000</v>
      </c>
      <c r="E52" s="16">
        <v>0.328928</v>
      </c>
      <c r="F52" s="16">
        <v>0.06674000000000001</v>
      </c>
      <c r="G52" s="16">
        <v>0.148482</v>
      </c>
      <c r="H52" s="16">
        <v>-0.0438</v>
      </c>
      <c r="I52" s="16">
        <v>0.095229</v>
      </c>
      <c r="J52" s="16">
        <v>-0.024375</v>
      </c>
      <c r="K52" s="16">
        <v>0.013791</v>
      </c>
      <c r="L52" s="16">
        <v>0.017606</v>
      </c>
      <c r="M52" s="5">
        <v>0.330632</v>
      </c>
      <c r="N52" s="14">
        <v>-14108.3743842365</v>
      </c>
    </row>
    <row r="53" spans="1:14" x14ac:dyDescent="0.25">
      <c r="A53" s="1" t="s">
        <v>67</v>
      </c>
      <c r="B53" s="2" t="s">
        <v>16</v>
      </c>
      <c r="C53" s="2" t="s">
        <v>16</v>
      </c>
      <c r="D53" s="14" t="s">
        <v>16</v>
      </c>
      <c r="E53" s="16" t="s">
        <v>16</v>
      </c>
      <c r="F53" s="16" t="s">
        <v>16</v>
      </c>
      <c r="G53" s="16" t="s">
        <v>16</v>
      </c>
      <c r="H53" s="16" t="s">
        <v>16</v>
      </c>
      <c r="I53" s="16" t="s">
        <v>16</v>
      </c>
      <c r="J53" s="16" t="s">
        <v>16</v>
      </c>
      <c r="K53" s="16" t="s">
        <v>16</v>
      </c>
      <c r="L53" s="16" t="s">
        <v>16</v>
      </c>
      <c r="M53" s="5" t="s">
        <v>16</v>
      </c>
      <c r="N53" s="14" t="s">
        <v>16</v>
      </c>
    </row>
    <row r="54" spans="1:14" x14ac:dyDescent="0.25">
      <c r="A54" s="1" t="s">
        <v>68</v>
      </c>
      <c r="B54" s="2">
        <v>50534594</v>
      </c>
      <c r="C54" s="2">
        <v>-223558232</v>
      </c>
      <c r="D54" s="14" t="s">
        <v>16</v>
      </c>
      <c r="E54" s="16">
        <v>1</v>
      </c>
      <c r="F54" s="16">
        <v>0.340692</v>
      </c>
      <c r="G54" s="16" t="s">
        <v>16</v>
      </c>
      <c r="H54" s="16">
        <v>-4.423865</v>
      </c>
      <c r="I54" s="16" t="s">
        <v>16</v>
      </c>
      <c r="J54" s="16">
        <v>-0.031114000000000003</v>
      </c>
      <c r="K54" s="16">
        <v>0.0012920000000000002</v>
      </c>
      <c r="L54" s="16">
        <v>0.0012920000000000002</v>
      </c>
      <c r="M54" s="5">
        <v>0.006068</v>
      </c>
      <c r="N54" s="14" t="s">
        <v>16</v>
      </c>
    </row>
    <row r="55" spans="1:14" x14ac:dyDescent="0.25">
      <c r="A55" s="1" t="s">
        <v>69</v>
      </c>
      <c r="B55" s="2">
        <v>27868000000</v>
      </c>
      <c r="C55" s="2">
        <v>3707000000</v>
      </c>
      <c r="D55" s="14">
        <v>5996000000</v>
      </c>
      <c r="E55" s="16">
        <v>0.6509969999999999</v>
      </c>
      <c r="F55" s="16">
        <v>0.146296</v>
      </c>
      <c r="G55" s="16">
        <v>0.235251</v>
      </c>
      <c r="H55" s="16">
        <v>0.133019</v>
      </c>
      <c r="I55" s="16">
        <v>0.19301200000000002</v>
      </c>
      <c r="J55" s="16">
        <v>0.073499</v>
      </c>
      <c r="K55" s="16">
        <v>0.027261</v>
      </c>
      <c r="L55" s="16">
        <v>0.03232</v>
      </c>
      <c r="M55" s="5">
        <v>0.29815</v>
      </c>
      <c r="N55" s="14">
        <v>41188.8888888889</v>
      </c>
    </row>
    <row r="56" spans="1:14" x14ac:dyDescent="0.25">
      <c r="A56" s="1" t="s">
        <v>70</v>
      </c>
      <c r="B56" s="2" t="s">
        <v>16</v>
      </c>
      <c r="C56" s="2" t="s">
        <v>16</v>
      </c>
      <c r="D56" s="14" t="s">
        <v>16</v>
      </c>
      <c r="E56" s="16" t="s">
        <v>16</v>
      </c>
      <c r="F56" s="16" t="s">
        <v>16</v>
      </c>
      <c r="G56" s="16" t="s">
        <v>16</v>
      </c>
      <c r="H56" s="16" t="s">
        <v>16</v>
      </c>
      <c r="I56" s="16" t="s">
        <v>16</v>
      </c>
      <c r="J56" s="16" t="s">
        <v>16</v>
      </c>
      <c r="K56" s="16" t="s">
        <v>16</v>
      </c>
      <c r="L56" s="16" t="s">
        <v>16</v>
      </c>
      <c r="M56" s="5" t="s">
        <v>16</v>
      </c>
      <c r="N56" s="14" t="s">
        <v>16</v>
      </c>
    </row>
    <row r="57" spans="1:14" x14ac:dyDescent="0.25">
      <c r="A57" s="1" t="s">
        <v>71</v>
      </c>
      <c r="B57" s="2" t="s">
        <v>16</v>
      </c>
      <c r="C57" s="2" t="s">
        <v>16</v>
      </c>
      <c r="D57" s="14" t="s">
        <v>16</v>
      </c>
      <c r="E57" s="16" t="s">
        <v>16</v>
      </c>
      <c r="F57" s="16" t="s">
        <v>16</v>
      </c>
      <c r="G57" s="16" t="s">
        <v>16</v>
      </c>
      <c r="H57" s="16" t="s">
        <v>16</v>
      </c>
      <c r="I57" s="16" t="s">
        <v>16</v>
      </c>
      <c r="J57" s="16" t="s">
        <v>16</v>
      </c>
      <c r="K57" s="16" t="s">
        <v>16</v>
      </c>
      <c r="L57" s="16" t="s">
        <v>16</v>
      </c>
      <c r="M57" s="5" t="s">
        <v>16</v>
      </c>
      <c r="N57" s="14" t="s">
        <v>16</v>
      </c>
    </row>
    <row r="58" spans="1:14" x14ac:dyDescent="0.25">
      <c r="A58" s="1" t="s">
        <v>72</v>
      </c>
      <c r="B58" s="2" t="s">
        <v>16</v>
      </c>
      <c r="C58" s="2" t="s">
        <v>16</v>
      </c>
      <c r="D58" s="14" t="s">
        <v>16</v>
      </c>
      <c r="E58" s="16" t="s">
        <v>16</v>
      </c>
      <c r="F58" s="16" t="s">
        <v>16</v>
      </c>
      <c r="G58" s="16" t="s">
        <v>16</v>
      </c>
      <c r="H58" s="16" t="s">
        <v>16</v>
      </c>
      <c r="I58" s="16" t="s">
        <v>16</v>
      </c>
      <c r="J58" s="16" t="s">
        <v>16</v>
      </c>
      <c r="K58" s="16" t="s">
        <v>16</v>
      </c>
      <c r="L58" s="16" t="s">
        <v>16</v>
      </c>
      <c r="M58" s="5" t="s">
        <v>16</v>
      </c>
      <c r="N58" s="14" t="s">
        <v>16</v>
      </c>
    </row>
    <row r="59" spans="1:14" x14ac:dyDescent="0.25">
      <c r="A59" s="1" t="s">
        <v>73</v>
      </c>
      <c r="B59" s="2">
        <v>31647000000</v>
      </c>
      <c r="C59" s="2">
        <v>2260000000</v>
      </c>
      <c r="D59" s="14">
        <v>6030000000</v>
      </c>
      <c r="E59" s="16">
        <v>0.23654599999999998</v>
      </c>
      <c r="F59" s="16">
        <v>0.09587</v>
      </c>
      <c r="G59" s="16">
        <v>0.119853</v>
      </c>
      <c r="H59" s="16">
        <v>0.071412</v>
      </c>
      <c r="I59" s="16">
        <v>0.291635</v>
      </c>
      <c r="J59" s="16">
        <v>0.084555</v>
      </c>
      <c r="K59" s="16">
        <v>0.016734</v>
      </c>
      <c r="L59" s="16">
        <v>0.05594299999999999</v>
      </c>
      <c r="M59" s="5">
        <v>0.279289</v>
      </c>
      <c r="N59" s="14">
        <v>73376.6233766234</v>
      </c>
    </row>
    <row r="60" spans="1:14" x14ac:dyDescent="0.25">
      <c r="A60" s="1" t="s">
        <v>74</v>
      </c>
      <c r="B60" s="2">
        <v>388545495</v>
      </c>
      <c r="C60" s="2">
        <v>-884907691</v>
      </c>
      <c r="D60" s="14" t="s">
        <v>16</v>
      </c>
      <c r="E60" s="16">
        <v>1</v>
      </c>
      <c r="F60" s="16">
        <v>0.963355</v>
      </c>
      <c r="G60" s="16" t="s">
        <v>16</v>
      </c>
      <c r="H60" s="16">
        <v>-2.2774870000000003</v>
      </c>
      <c r="I60" s="16" t="s">
        <v>16</v>
      </c>
      <c r="J60" s="16">
        <v>-0.077957</v>
      </c>
      <c r="K60" s="16">
        <v>0.020602999999999996</v>
      </c>
      <c r="L60" s="16">
        <v>0.020607</v>
      </c>
      <c r="M60" s="5">
        <v>0.03422</v>
      </c>
      <c r="N60" s="14" t="s">
        <v>16</v>
      </c>
    </row>
    <row r="61" spans="1:14" x14ac:dyDescent="0.25">
      <c r="A61" s="1" t="s">
        <v>75</v>
      </c>
      <c r="B61" s="2">
        <v>229289000</v>
      </c>
      <c r="C61" s="2">
        <v>90325000</v>
      </c>
      <c r="D61" s="14">
        <v>129019000</v>
      </c>
      <c r="E61" s="16">
        <v>0.873177</v>
      </c>
      <c r="F61" s="16">
        <v>0.53303</v>
      </c>
      <c r="G61" s="16">
        <v>0.859657</v>
      </c>
      <c r="H61" s="16">
        <v>0.39393500000000004</v>
      </c>
      <c r="I61" s="16">
        <v>0.583658</v>
      </c>
      <c r="J61" s="16">
        <v>0.048433000000000004</v>
      </c>
      <c r="K61" s="16">
        <v>0.025164</v>
      </c>
      <c r="L61" s="16">
        <v>0.025976</v>
      </c>
      <c r="M61" s="5">
        <v>0.075536</v>
      </c>
      <c r="N61" s="14">
        <v>2203048.7804878</v>
      </c>
    </row>
    <row r="62" spans="1:14" x14ac:dyDescent="0.25">
      <c r="A62" s="1" t="s">
        <v>76</v>
      </c>
      <c r="B62" s="2">
        <v>1847007000</v>
      </c>
      <c r="C62" s="2">
        <v>531916000</v>
      </c>
      <c r="D62" s="14">
        <v>887232000</v>
      </c>
      <c r="E62" s="16">
        <v>0.7210030000000001</v>
      </c>
      <c r="F62" s="16">
        <v>0.292577</v>
      </c>
      <c r="G62" s="16">
        <v>0.621924</v>
      </c>
      <c r="H62" s="16">
        <v>0.287988</v>
      </c>
      <c r="I62" s="16">
        <v>0.459036</v>
      </c>
      <c r="J62" s="16">
        <v>0.055035</v>
      </c>
      <c r="K62" s="16">
        <v>0.017334000000000002</v>
      </c>
      <c r="L62" s="16">
        <v>0.018528</v>
      </c>
      <c r="M62" s="5">
        <v>0.094794</v>
      </c>
      <c r="N62" s="14">
        <v>1211653.75854214</v>
      </c>
    </row>
    <row r="63" spans="1:14" x14ac:dyDescent="0.25">
      <c r="A63" s="1" t="s">
        <v>77</v>
      </c>
      <c r="B63" s="2">
        <v>258972000</v>
      </c>
      <c r="C63" s="2">
        <v>132986000</v>
      </c>
      <c r="D63" s="14">
        <v>336742000</v>
      </c>
      <c r="E63" s="16">
        <v>1</v>
      </c>
      <c r="F63" s="16" t="s">
        <v>16</v>
      </c>
      <c r="G63" s="16" t="s">
        <v>16</v>
      </c>
      <c r="H63" s="16">
        <v>0.513514</v>
      </c>
      <c r="I63" s="16" t="s">
        <v>16</v>
      </c>
      <c r="J63" s="16">
        <v>0.035376</v>
      </c>
      <c r="K63" s="16">
        <v>0.008484</v>
      </c>
      <c r="L63" s="16" t="s">
        <v>16</v>
      </c>
      <c r="M63" s="5">
        <v>0.016206</v>
      </c>
      <c r="N63" s="14" t="s">
        <v>16</v>
      </c>
    </row>
    <row r="64" spans="1:14" x14ac:dyDescent="0.25">
      <c r="A64" s="1" t="s">
        <v>78</v>
      </c>
      <c r="B64" s="2">
        <v>715955000</v>
      </c>
      <c r="C64" s="2">
        <v>71937000</v>
      </c>
      <c r="D64" s="14">
        <v>390431000</v>
      </c>
      <c r="E64" s="16">
        <v>0.947588</v>
      </c>
      <c r="F64" s="16" t="s">
        <v>16</v>
      </c>
      <c r="G64" s="16" t="s">
        <v>16</v>
      </c>
      <c r="H64" s="16">
        <v>0.100476</v>
      </c>
      <c r="I64" s="16" t="s">
        <v>16</v>
      </c>
      <c r="J64" s="16">
        <v>0.018705</v>
      </c>
      <c r="K64" s="16">
        <v>0.003079</v>
      </c>
      <c r="L64" s="16" t="s">
        <v>16</v>
      </c>
      <c r="M64" s="5">
        <v>0.030644</v>
      </c>
      <c r="N64" s="14">
        <v>1844538.46153846</v>
      </c>
    </row>
    <row r="65" spans="1:14" x14ac:dyDescent="0.25">
      <c r="A65" s="1" t="s">
        <v>79</v>
      </c>
      <c r="B65" s="2">
        <v>968525000</v>
      </c>
      <c r="C65" s="2">
        <v>217901000</v>
      </c>
      <c r="D65" s="14">
        <v>540753000</v>
      </c>
      <c r="E65" s="16">
        <v>0.7191580000000001</v>
      </c>
      <c r="F65" s="16">
        <v>0.282451</v>
      </c>
      <c r="G65" s="16">
        <v>0.5977250000000001</v>
      </c>
      <c r="H65" s="16">
        <v>0.22498200000000002</v>
      </c>
      <c r="I65" s="16">
        <v>0.9496519999999999</v>
      </c>
      <c r="J65" s="16">
        <v>0.043467000000000006</v>
      </c>
      <c r="K65" s="16">
        <v>0.020107</v>
      </c>
      <c r="L65" s="16">
        <v>0.021122000000000002</v>
      </c>
      <c r="M65" s="5">
        <v>0.113904</v>
      </c>
      <c r="N65" s="14">
        <v>544752.5</v>
      </c>
    </row>
    <row r="66" spans="1:14" x14ac:dyDescent="0.25">
      <c r="A66" s="1" t="s">
        <v>80</v>
      </c>
      <c r="B66" s="2">
        <v>5785207000</v>
      </c>
      <c r="C66" s="2">
        <v>443778000</v>
      </c>
      <c r="D66" s="14">
        <v>2153348000</v>
      </c>
      <c r="E66" s="16">
        <v>0.48675199999999996</v>
      </c>
      <c r="F66" s="16">
        <v>0.186815</v>
      </c>
      <c r="G66" s="16">
        <v>0.425698</v>
      </c>
      <c r="H66" s="16">
        <v>0.076709</v>
      </c>
      <c r="I66" s="16">
        <v>0.397015</v>
      </c>
      <c r="J66" s="16">
        <v>0.045967</v>
      </c>
      <c r="K66" s="16">
        <v>0.027414</v>
      </c>
      <c r="L66" s="16">
        <v>0.02981</v>
      </c>
      <c r="M66" s="5">
        <v>0.234793</v>
      </c>
      <c r="N66" s="14">
        <v>52969.4437813321</v>
      </c>
    </row>
    <row r="67" spans="1:14" x14ac:dyDescent="0.25">
      <c r="A67" s="1" t="s">
        <v>81</v>
      </c>
      <c r="B67" s="2">
        <v>830820000</v>
      </c>
      <c r="C67" s="2">
        <v>-12894000</v>
      </c>
      <c r="D67" s="14">
        <v>148307000</v>
      </c>
      <c r="E67" s="16">
        <v>0.578462</v>
      </c>
      <c r="F67" s="16">
        <v>0.152799</v>
      </c>
      <c r="G67" s="16">
        <v>0.56567</v>
      </c>
      <c r="H67" s="16">
        <v>-0.015519</v>
      </c>
      <c r="I67" s="16">
        <v>0.20114</v>
      </c>
      <c r="J67" s="16">
        <v>-0.003915</v>
      </c>
      <c r="K67" s="16">
        <v>0.008834999999999999</v>
      </c>
      <c r="L67" s="16">
        <v>0.009250000000000001</v>
      </c>
      <c r="M67" s="5">
        <v>0.092522</v>
      </c>
      <c r="N67" s="14">
        <v>-17663.0136986301</v>
      </c>
    </row>
    <row r="68" spans="1:14" x14ac:dyDescent="0.25">
      <c r="A68" s="1" t="s">
        <v>82</v>
      </c>
      <c r="B68" s="2">
        <v>1035709000</v>
      </c>
      <c r="C68" s="2">
        <v>227095000</v>
      </c>
      <c r="D68" s="14">
        <v>404983000</v>
      </c>
      <c r="E68" s="16">
        <v>0.604603</v>
      </c>
      <c r="F68" s="16">
        <v>0.31322500000000003</v>
      </c>
      <c r="G68" s="16">
        <v>0.617723</v>
      </c>
      <c r="H68" s="16">
        <v>0.21926500000000002</v>
      </c>
      <c r="I68" s="16">
        <v>0.7702</v>
      </c>
      <c r="J68" s="16">
        <v>0.039316</v>
      </c>
      <c r="K68" s="16">
        <v>0.015828</v>
      </c>
      <c r="L68" s="16">
        <v>0.016575</v>
      </c>
      <c r="M68" s="5">
        <v>0.080854</v>
      </c>
      <c r="N68" s="14">
        <v>219840.271055179</v>
      </c>
    </row>
    <row r="69" spans="1:14" x14ac:dyDescent="0.25">
      <c r="A69" s="1" t="s">
        <v>83</v>
      </c>
      <c r="B69" s="2">
        <v>101221799</v>
      </c>
      <c r="C69" s="2">
        <v>-38371549</v>
      </c>
      <c r="D69" s="14">
        <v>-5103692</v>
      </c>
      <c r="E69" s="16">
        <v>0.078803</v>
      </c>
      <c r="F69" s="16">
        <v>-0.183442</v>
      </c>
      <c r="G69" s="16">
        <v>0.018645000000000002</v>
      </c>
      <c r="H69" s="16">
        <v>-0.37908299999999995</v>
      </c>
      <c r="I69" s="16">
        <v>0.023525</v>
      </c>
      <c r="J69" s="16">
        <v>-0.516421</v>
      </c>
      <c r="K69" s="16">
        <v>-0.024055</v>
      </c>
      <c r="L69" s="16">
        <v>-0.025829</v>
      </c>
      <c r="M69" s="5">
        <v>0.209816</v>
      </c>
      <c r="N69" s="14">
        <v>-2951657.61538462</v>
      </c>
    </row>
    <row r="70" spans="1:14" x14ac:dyDescent="0.25">
      <c r="A70" s="1" t="s">
        <v>84</v>
      </c>
      <c r="B70" s="2">
        <v>4958789000</v>
      </c>
      <c r="C70" s="2">
        <v>1351275000</v>
      </c>
      <c r="D70" s="14">
        <v>2391256000</v>
      </c>
      <c r="E70" s="16">
        <v>0.8122280000000001</v>
      </c>
      <c r="F70" s="16">
        <v>0.461594</v>
      </c>
      <c r="G70" s="16">
        <v>0.72363</v>
      </c>
      <c r="H70" s="16">
        <v>0.272501</v>
      </c>
      <c r="I70" s="16">
        <v>0.273238</v>
      </c>
      <c r="J70" s="16">
        <v>0.564387</v>
      </c>
      <c r="K70" s="16">
        <v>0.043678</v>
      </c>
      <c r="L70" s="16">
        <v>0.049051</v>
      </c>
      <c r="M70" s="5">
        <v>0.151399</v>
      </c>
      <c r="N70" s="14">
        <v>337818.75</v>
      </c>
    </row>
    <row r="71" spans="1:14" x14ac:dyDescent="0.25">
      <c r="A71" s="1" t="s">
        <v>85</v>
      </c>
      <c r="B71" s="2">
        <v>4746773000</v>
      </c>
      <c r="C71" s="2">
        <v>1039439000</v>
      </c>
      <c r="D71" s="14">
        <v>1435652000</v>
      </c>
      <c r="E71" s="16">
        <v>0.455945</v>
      </c>
      <c r="F71" s="16">
        <v>0.206217</v>
      </c>
      <c r="G71" s="16">
        <v>0.43154899999999996</v>
      </c>
      <c r="H71" s="16">
        <v>0.218978</v>
      </c>
      <c r="I71" s="16">
        <v>0.16832899999999998</v>
      </c>
      <c r="J71" s="16">
        <v>0.066125</v>
      </c>
      <c r="K71" s="16">
        <v>0.018998</v>
      </c>
      <c r="L71" s="16">
        <v>0.019628</v>
      </c>
      <c r="M71" s="5">
        <v>0.147402</v>
      </c>
      <c r="N71" s="14">
        <v>2346363.43115124</v>
      </c>
    </row>
    <row r="72" spans="1:14" x14ac:dyDescent="0.25">
      <c r="A72" s="1" t="s">
        <v>86</v>
      </c>
      <c r="B72" s="2">
        <v>7842700000</v>
      </c>
      <c r="C72" s="2">
        <v>1888200000</v>
      </c>
      <c r="D72" s="14">
        <v>3742800000</v>
      </c>
      <c r="E72" s="16">
        <v>0.7188720000000001</v>
      </c>
      <c r="F72" s="16">
        <v>0.38831000000000004</v>
      </c>
      <c r="G72" s="16">
        <v>0.624313</v>
      </c>
      <c r="H72" s="16">
        <v>0.240758</v>
      </c>
      <c r="I72" s="16">
        <v>0.424016</v>
      </c>
      <c r="J72" s="16">
        <v>0.34178800000000004</v>
      </c>
      <c r="K72" s="16">
        <v>0.047131</v>
      </c>
      <c r="L72" s="16">
        <v>0.053453999999999995</v>
      </c>
      <c r="M72" s="5">
        <v>0.194199</v>
      </c>
      <c r="N72" s="14">
        <v>346204.620462046</v>
      </c>
    </row>
    <row r="73" spans="1:14" x14ac:dyDescent="0.25">
      <c r="A73" s="1" t="s">
        <v>87</v>
      </c>
      <c r="B73" s="2">
        <v>1056400000</v>
      </c>
      <c r="C73" s="2">
        <v>-95000000</v>
      </c>
      <c r="D73" s="14">
        <v>166700000</v>
      </c>
      <c r="E73" s="16">
        <v>0.168212</v>
      </c>
      <c r="F73" s="16">
        <v>0.056607000000000005</v>
      </c>
      <c r="G73" s="16">
        <v>0.14161300000000002</v>
      </c>
      <c r="H73" s="16">
        <v>-0.08992800000000001</v>
      </c>
      <c r="I73" s="16">
        <v>-0.017796</v>
      </c>
      <c r="J73" s="16">
        <v>0.002384</v>
      </c>
      <c r="K73" s="16">
        <v>0.012830999999999999</v>
      </c>
      <c r="L73" s="16">
        <v>0.01618</v>
      </c>
      <c r="M73" s="5">
        <v>0.362681</v>
      </c>
      <c r="N73" s="14">
        <v>-17272.7272727273</v>
      </c>
    </row>
    <row r="74" spans="1:14" x14ac:dyDescent="0.25">
      <c r="A74" s="1" t="s">
        <v>88</v>
      </c>
      <c r="B74" s="2">
        <v>14313400000</v>
      </c>
      <c r="C74" s="2">
        <v>-1075800000</v>
      </c>
      <c r="D74" s="14">
        <v>2031400000</v>
      </c>
      <c r="E74" s="16">
        <v>0.402594</v>
      </c>
      <c r="F74" s="16">
        <v>0.142335</v>
      </c>
      <c r="G74" s="16">
        <v>0.212164</v>
      </c>
      <c r="H74" s="16">
        <v>-0.07516</v>
      </c>
      <c r="I74" s="16">
        <v>0.145819</v>
      </c>
      <c r="J74" s="16">
        <v>0.16545</v>
      </c>
      <c r="K74" s="16">
        <v>0.06541000000000001</v>
      </c>
      <c r="L74" s="16">
        <v>0.08683099999999999</v>
      </c>
      <c r="M74" s="5">
        <v>0.735289</v>
      </c>
      <c r="N74" s="14">
        <v>-21430.2788844622</v>
      </c>
    </row>
    <row r="75" spans="1:14" x14ac:dyDescent="0.25">
      <c r="A75" s="1" t="s">
        <v>89</v>
      </c>
      <c r="B75" s="2">
        <v>8492000000</v>
      </c>
      <c r="C75" s="2">
        <v>472000000</v>
      </c>
      <c r="D75" s="14">
        <v>1720000000</v>
      </c>
      <c r="E75" s="16">
        <v>0.22998100000000002</v>
      </c>
      <c r="F75" s="16">
        <v>0.121997</v>
      </c>
      <c r="G75" s="16">
        <v>0.18923600000000002</v>
      </c>
      <c r="H75" s="16">
        <v>0.055581</v>
      </c>
      <c r="I75" s="16">
        <v>0.125235</v>
      </c>
      <c r="J75" s="16">
        <v>0.078674</v>
      </c>
      <c r="K75" s="16">
        <v>0.04028400000000001</v>
      </c>
      <c r="L75" s="16">
        <v>0.052398999999999994</v>
      </c>
      <c r="M75" s="5">
        <v>0.528339</v>
      </c>
      <c r="N75" s="14">
        <v>32551.724137931</v>
      </c>
    </row>
    <row r="76" spans="1:14" x14ac:dyDescent="0.25">
      <c r="A76" s="1" t="s">
        <v>90</v>
      </c>
      <c r="B76" s="2">
        <v>1592067000</v>
      </c>
      <c r="C76" s="2">
        <v>300600000</v>
      </c>
      <c r="D76" s="14">
        <v>381972000</v>
      </c>
      <c r="E76" s="16">
        <v>0.514735</v>
      </c>
      <c r="F76" s="16">
        <v>0.24806</v>
      </c>
      <c r="G76" s="16">
        <v>0.281491</v>
      </c>
      <c r="H76" s="16">
        <v>0.188811</v>
      </c>
      <c r="I76" s="16">
        <v>0.12804500000000002</v>
      </c>
      <c r="J76" s="16">
        <v>0.279662</v>
      </c>
      <c r="K76" s="16">
        <v>0.13594099999999998</v>
      </c>
      <c r="L76" s="16">
        <v>0.180913</v>
      </c>
      <c r="M76" s="5">
        <v>0.876829</v>
      </c>
      <c r="N76" s="14">
        <v>81243.2432432432</v>
      </c>
    </row>
    <row r="77" spans="1:14" x14ac:dyDescent="0.25">
      <c r="A77" s="1" t="s">
        <v>91</v>
      </c>
      <c r="B77" s="2">
        <v>2517000000</v>
      </c>
      <c r="C77" s="2">
        <v>-60100000</v>
      </c>
      <c r="D77" s="14">
        <v>354800000</v>
      </c>
      <c r="E77" s="16">
        <v>0.34108</v>
      </c>
      <c r="F77" s="16">
        <v>0.129996</v>
      </c>
      <c r="G77" s="16">
        <v>0.18188300000000002</v>
      </c>
      <c r="H77" s="16">
        <v>-0.023877000000000002</v>
      </c>
      <c r="I77" s="16">
        <v>0.010578</v>
      </c>
      <c r="J77" s="16">
        <v>-0.057754</v>
      </c>
      <c r="K77" s="16">
        <v>0.065797</v>
      </c>
      <c r="L77" s="16">
        <v>0.098001</v>
      </c>
      <c r="M77" s="5">
        <v>0.809845</v>
      </c>
      <c r="N77" s="14">
        <v>-5463.63636363636</v>
      </c>
    </row>
    <row r="78" spans="1:14" x14ac:dyDescent="0.25">
      <c r="A78" s="1" t="s">
        <v>92</v>
      </c>
      <c r="B78" s="2">
        <v>1341500000</v>
      </c>
      <c r="C78" s="2">
        <v>175900000</v>
      </c>
      <c r="D78" s="14">
        <v>352200000</v>
      </c>
      <c r="E78" s="16">
        <v>0.590831</v>
      </c>
      <c r="F78" s="16">
        <v>0.141483</v>
      </c>
      <c r="G78" s="16">
        <v>0.19835999999999998</v>
      </c>
      <c r="H78" s="16">
        <v>0.131121</v>
      </c>
      <c r="I78" s="16">
        <v>0.22000499999999998</v>
      </c>
      <c r="J78" s="16">
        <v>0.15853899999999999</v>
      </c>
      <c r="K78" s="16">
        <v>0.048962000000000006</v>
      </c>
      <c r="L78" s="16">
        <v>0.06599000000000001</v>
      </c>
      <c r="M78" s="5">
        <v>0.553709</v>
      </c>
      <c r="N78" s="14">
        <v>22867.9147165887</v>
      </c>
    </row>
    <row r="79" spans="1:14" x14ac:dyDescent="0.25">
      <c r="A79" s="1" t="s">
        <v>93</v>
      </c>
      <c r="B79" s="2">
        <v>92755000000</v>
      </c>
      <c r="C79" s="2">
        <v>-9668000000</v>
      </c>
      <c r="D79" s="14">
        <v>3500000000</v>
      </c>
      <c r="E79" s="16">
        <v>0.080168</v>
      </c>
      <c r="F79" s="16">
        <v>-0.003654</v>
      </c>
      <c r="G79" s="16">
        <v>0.037194</v>
      </c>
      <c r="H79" s="16">
        <v>-0.104231</v>
      </c>
      <c r="I79" s="16">
        <v>-0.131639</v>
      </c>
      <c r="J79" s="16">
        <v>-0.28457699999999997</v>
      </c>
      <c r="K79" s="16">
        <v>-0.002326</v>
      </c>
      <c r="L79" s="16">
        <v>-0.0030470000000000002</v>
      </c>
      <c r="M79" s="5">
        <v>1.018396</v>
      </c>
      <c r="N79" s="14">
        <v>-158725.989164341</v>
      </c>
    </row>
    <row r="80" spans="1:14" x14ac:dyDescent="0.25">
      <c r="A80" s="1" t="s">
        <v>94</v>
      </c>
      <c r="B80" s="2">
        <v>20011349000</v>
      </c>
      <c r="C80" s="2">
        <v>430450000</v>
      </c>
      <c r="D80" s="14">
        <v>2894790000</v>
      </c>
      <c r="E80" s="16">
        <v>0.098238</v>
      </c>
      <c r="F80" s="16">
        <v>0.06519599999999999</v>
      </c>
      <c r="G80" s="16">
        <v>0.105953</v>
      </c>
      <c r="H80" s="16">
        <v>0.021509999999999998</v>
      </c>
      <c r="I80" s="16">
        <v>0.034013</v>
      </c>
      <c r="J80" s="16">
        <v>0.050459</v>
      </c>
      <c r="K80" s="16">
        <v>0.042887</v>
      </c>
      <c r="L80" s="16">
        <v>0.051482</v>
      </c>
      <c r="M80" s="5">
        <v>1.052521</v>
      </c>
      <c r="N80" s="14">
        <v>16061.5671641791</v>
      </c>
    </row>
    <row r="81" spans="1:14" x14ac:dyDescent="0.25">
      <c r="A81" s="1" t="s">
        <v>95</v>
      </c>
      <c r="B81" s="2">
        <v>63075391</v>
      </c>
      <c r="C81" s="2">
        <v>10564534</v>
      </c>
      <c r="D81" s="14">
        <v>12823903</v>
      </c>
      <c r="E81" s="16">
        <v>0.35835900000000004</v>
      </c>
      <c r="F81" s="16">
        <v>0.20005199999999998</v>
      </c>
      <c r="G81" s="16">
        <v>0.328889</v>
      </c>
      <c r="H81" s="16">
        <v>0.16749</v>
      </c>
      <c r="I81" s="16">
        <v>-0.22551100000000002</v>
      </c>
      <c r="J81" s="16">
        <v>0.12285399999999999</v>
      </c>
      <c r="K81" s="16">
        <v>0.029207</v>
      </c>
      <c r="L81" s="16">
        <v>0.039207</v>
      </c>
      <c r="M81" s="5">
        <v>0.233598</v>
      </c>
      <c r="N81" s="14">
        <v>104599.346534653</v>
      </c>
    </row>
    <row r="82" spans="1:14" x14ac:dyDescent="0.25">
      <c r="A82" s="1" t="s">
        <v>96</v>
      </c>
      <c r="B82" s="2">
        <v>14220000000</v>
      </c>
      <c r="C82" s="2">
        <v>1756000000</v>
      </c>
      <c r="D82" s="14">
        <v>2775000000</v>
      </c>
      <c r="E82" s="16">
        <v>0.641139</v>
      </c>
      <c r="F82" s="16">
        <v>0.216104</v>
      </c>
      <c r="G82" s="16">
        <v>0.271237</v>
      </c>
      <c r="H82" s="16">
        <v>0.123488</v>
      </c>
      <c r="I82" s="16">
        <v>0.17294299999999999</v>
      </c>
      <c r="J82" s="16">
        <v>0.13880800000000001</v>
      </c>
      <c r="K82" s="16">
        <v>0.065166</v>
      </c>
      <c r="L82" s="16">
        <v>0.080668</v>
      </c>
      <c r="M82" s="5">
        <v>0.482483</v>
      </c>
      <c r="N82" s="14">
        <v>43900</v>
      </c>
    </row>
    <row r="83" spans="1:14" x14ac:dyDescent="0.25">
      <c r="A83" s="1" t="s">
        <v>97</v>
      </c>
      <c r="B83" s="2">
        <v>4788200000</v>
      </c>
      <c r="C83" s="2">
        <v>303900000</v>
      </c>
      <c r="D83" s="14">
        <v>725600000</v>
      </c>
      <c r="E83" s="16">
        <v>0.19832</v>
      </c>
      <c r="F83" s="16">
        <v>0.086754</v>
      </c>
      <c r="G83" s="16">
        <v>0.09066</v>
      </c>
      <c r="H83" s="16">
        <v>0.063468</v>
      </c>
      <c r="I83" s="16">
        <v>0.136058</v>
      </c>
      <c r="J83" s="16">
        <v>0.098144</v>
      </c>
      <c r="K83" s="16">
        <v>0.019955</v>
      </c>
      <c r="L83" s="16">
        <v>0.067522</v>
      </c>
      <c r="M83" s="5">
        <v>0.368025</v>
      </c>
      <c r="N83" s="14">
        <v>70674.4186046512</v>
      </c>
    </row>
    <row r="84" spans="1:14" x14ac:dyDescent="0.25">
      <c r="A84" s="1" t="s">
        <v>98</v>
      </c>
      <c r="B84" s="2">
        <v>3272232000</v>
      </c>
      <c r="C84" s="2">
        <v>295771000</v>
      </c>
      <c r="D84" s="14">
        <v>384134000</v>
      </c>
      <c r="E84" s="16">
        <v>0.349647</v>
      </c>
      <c r="F84" s="16">
        <v>0.120931</v>
      </c>
      <c r="G84" s="16">
        <v>0.150012</v>
      </c>
      <c r="H84" s="16">
        <v>0.090388</v>
      </c>
      <c r="I84" s="16">
        <v>0.08124</v>
      </c>
      <c r="J84" s="16">
        <v>0.311689</v>
      </c>
      <c r="K84" s="16">
        <v>0.09654199999999999</v>
      </c>
      <c r="L84" s="16">
        <v>0.137616</v>
      </c>
      <c r="M84" s="5">
        <v>1.277318</v>
      </c>
      <c r="N84" s="14">
        <v>31704.4699324686</v>
      </c>
    </row>
    <row r="85" spans="1:14" x14ac:dyDescent="0.25">
      <c r="A85" s="1" t="s">
        <v>99</v>
      </c>
      <c r="B85" s="2">
        <v>78869000</v>
      </c>
      <c r="C85" s="2">
        <v>20285000</v>
      </c>
      <c r="D85" s="14">
        <v>43696000</v>
      </c>
      <c r="E85" s="16">
        <v>0.948103</v>
      </c>
      <c r="F85" s="16">
        <v>0.345813</v>
      </c>
      <c r="G85" s="16">
        <v>0.66632</v>
      </c>
      <c r="H85" s="16">
        <v>0.257198</v>
      </c>
      <c r="I85" s="16">
        <v>0.537283</v>
      </c>
      <c r="J85" s="16">
        <v>0.11691000000000001</v>
      </c>
      <c r="K85" s="16">
        <v>0.034984</v>
      </c>
      <c r="L85" s="16">
        <v>0.036941</v>
      </c>
      <c r="M85" s="5">
        <v>0.161865</v>
      </c>
      <c r="N85" s="14" t="s">
        <v>16</v>
      </c>
    </row>
    <row r="86" spans="1:14" x14ac:dyDescent="0.25">
      <c r="A86" s="1" t="s">
        <v>100</v>
      </c>
      <c r="B86" s="2">
        <v>32236000000</v>
      </c>
      <c r="C86" s="2">
        <v>3390000000</v>
      </c>
      <c r="D86" s="14">
        <v>5287000000</v>
      </c>
      <c r="E86" s="16">
        <v>0.691618</v>
      </c>
      <c r="F86" s="16" t="s">
        <v>16</v>
      </c>
      <c r="G86" s="16" t="s">
        <v>16</v>
      </c>
      <c r="H86" s="16">
        <v>0.105161</v>
      </c>
      <c r="I86" s="16" t="s">
        <v>16</v>
      </c>
      <c r="J86" s="16">
        <v>0.151022</v>
      </c>
      <c r="K86" s="16">
        <v>0.017774</v>
      </c>
      <c r="L86" s="16" t="s">
        <v>16</v>
      </c>
      <c r="M86" s="5">
        <v>0.169021</v>
      </c>
      <c r="N86" s="14">
        <v>52968.75</v>
      </c>
    </row>
    <row r="87" spans="1:14" x14ac:dyDescent="0.25">
      <c r="A87" s="1" t="s">
        <v>101</v>
      </c>
      <c r="B87" s="2">
        <v>43657000000</v>
      </c>
      <c r="C87" s="2">
        <v>3316000000</v>
      </c>
      <c r="D87" s="14">
        <v>6689000000</v>
      </c>
      <c r="E87" s="16">
        <v>0.242985</v>
      </c>
      <c r="F87" s="16">
        <v>0.118652</v>
      </c>
      <c r="G87" s="16">
        <v>0.173145</v>
      </c>
      <c r="H87" s="16">
        <v>0.07595500000000001</v>
      </c>
      <c r="I87" s="16">
        <v>0.058352</v>
      </c>
      <c r="J87" s="16">
        <v>0.22142900000000001</v>
      </c>
      <c r="K87" s="16">
        <v>0.041845999999999994</v>
      </c>
      <c r="L87" s="16">
        <v>0.060665</v>
      </c>
      <c r="M87" s="5">
        <v>0.564284</v>
      </c>
      <c r="N87" s="14">
        <v>32414.4672531769</v>
      </c>
    </row>
    <row r="88" spans="1:14" x14ac:dyDescent="0.25">
      <c r="A88" s="1" t="s">
        <v>102</v>
      </c>
      <c r="B88" s="2">
        <v>548743000000</v>
      </c>
      <c r="C88" s="2">
        <v>19742000000</v>
      </c>
      <c r="D88" s="14">
        <v>33596000000</v>
      </c>
      <c r="E88" s="16">
        <v>0.247731</v>
      </c>
      <c r="F88" s="16">
        <v>0.048078</v>
      </c>
      <c r="G88" s="16">
        <v>0.06929199999999999</v>
      </c>
      <c r="H88" s="16">
        <v>0.035976</v>
      </c>
      <c r="I88" s="16">
        <v>0.048794000000000004</v>
      </c>
      <c r="J88" s="16">
        <v>0.24133500000000002</v>
      </c>
      <c r="K88" s="16">
        <v>0.06720799999999999</v>
      </c>
      <c r="L88" s="16">
        <v>0.10583000000000001</v>
      </c>
      <c r="M88" s="5">
        <v>2.236604</v>
      </c>
      <c r="N88" s="14">
        <v>8973.63636363636</v>
      </c>
    </row>
    <row r="89" spans="1:14" x14ac:dyDescent="0.25">
      <c r="A89" s="1" t="s">
        <v>103</v>
      </c>
      <c r="B89" s="2">
        <v>16717000000</v>
      </c>
      <c r="C89" s="2">
        <v>-74000000</v>
      </c>
      <c r="D89" s="14">
        <v>6305000000</v>
      </c>
      <c r="E89" s="16">
        <v>0.542082</v>
      </c>
      <c r="F89" s="16">
        <v>0.272895</v>
      </c>
      <c r="G89" s="16">
        <v>0.44756799999999997</v>
      </c>
      <c r="H89" s="16">
        <v>-0.004426</v>
      </c>
      <c r="I89" s="16">
        <v>-0.45217399999999996</v>
      </c>
      <c r="J89" s="16">
        <v>0.07062700000000001</v>
      </c>
      <c r="K89" s="16">
        <v>0.027562000000000003</v>
      </c>
      <c r="L89" s="16">
        <v>0.040987</v>
      </c>
      <c r="M89" s="5">
        <v>0.161599</v>
      </c>
      <c r="N89" s="14">
        <v>-3874.34554973822</v>
      </c>
    </row>
    <row r="90" spans="1:14" x14ac:dyDescent="0.25">
      <c r="A90" s="1" t="s">
        <v>104</v>
      </c>
      <c r="B90" s="2">
        <v>23773000000</v>
      </c>
      <c r="C90" s="2">
        <v>2114000000</v>
      </c>
      <c r="D90" s="14">
        <v>9338000000</v>
      </c>
      <c r="E90" s="16">
        <v>0.487864</v>
      </c>
      <c r="F90" s="16">
        <v>0.23636</v>
      </c>
      <c r="G90" s="16">
        <v>0.464602</v>
      </c>
      <c r="H90" s="16">
        <v>0.088924</v>
      </c>
      <c r="I90" s="16">
        <v>-0.040629</v>
      </c>
      <c r="J90" s="16">
        <v>0.038985</v>
      </c>
      <c r="K90" s="16">
        <v>0.022134</v>
      </c>
      <c r="L90" s="16">
        <v>0.031584</v>
      </c>
      <c r="M90" s="5">
        <v>0.149833</v>
      </c>
      <c r="N90" s="14">
        <v>73420.6230681068</v>
      </c>
    </row>
    <row r="91" spans="1:14" x14ac:dyDescent="0.25">
      <c r="A91" s="1" t="s">
        <v>105</v>
      </c>
      <c r="B91" s="2">
        <v>45415000000</v>
      </c>
      <c r="C91" s="2">
        <v>9850000000</v>
      </c>
      <c r="D91" s="14">
        <v>23000000</v>
      </c>
      <c r="E91" s="16">
        <v>0.887239</v>
      </c>
      <c r="F91" s="16" t="s">
        <v>16</v>
      </c>
      <c r="G91" s="16" t="s">
        <v>16</v>
      </c>
      <c r="H91" s="16">
        <v>0.216888</v>
      </c>
      <c r="I91" s="16" t="s">
        <v>16</v>
      </c>
      <c r="J91" s="16">
        <v>0.11619199999999999</v>
      </c>
      <c r="K91" s="16">
        <v>0.010838</v>
      </c>
      <c r="L91" s="16" t="s">
        <v>16</v>
      </c>
      <c r="M91" s="5">
        <v>0.048871</v>
      </c>
      <c r="N91" s="14">
        <v>156222.740321327</v>
      </c>
    </row>
    <row r="92" spans="1:14" x14ac:dyDescent="0.25">
      <c r="A92" s="1" t="s">
        <v>106</v>
      </c>
      <c r="B92" s="2" t="s">
        <v>16</v>
      </c>
      <c r="C92" s="2" t="s">
        <v>16</v>
      </c>
      <c r="D92" s="14" t="s">
        <v>16</v>
      </c>
      <c r="E92" s="16" t="s">
        <v>16</v>
      </c>
      <c r="F92" s="16" t="s">
        <v>16</v>
      </c>
      <c r="G92" s="16" t="s">
        <v>16</v>
      </c>
      <c r="H92" s="16" t="s">
        <v>16</v>
      </c>
      <c r="I92" s="16" t="s">
        <v>16</v>
      </c>
      <c r="J92" s="16" t="s">
        <v>16</v>
      </c>
      <c r="K92" s="16" t="s">
        <v>16</v>
      </c>
      <c r="L92" s="16" t="s">
        <v>16</v>
      </c>
      <c r="M92" s="5" t="s">
        <v>16</v>
      </c>
      <c r="N92" s="14" t="s">
        <v>16</v>
      </c>
    </row>
    <row r="93" spans="1:14" x14ac:dyDescent="0.25">
      <c r="A93" s="1" t="s">
        <v>107</v>
      </c>
      <c r="B93" s="2">
        <v>5529000000</v>
      </c>
      <c r="C93" s="2">
        <v>850000000</v>
      </c>
      <c r="D93" s="14">
        <v>1831000000</v>
      </c>
      <c r="E93" s="16">
        <v>0.505516</v>
      </c>
      <c r="F93" s="16">
        <v>0.248869</v>
      </c>
      <c r="G93" s="16">
        <v>0.442756</v>
      </c>
      <c r="H93" s="16">
        <v>0.153734</v>
      </c>
      <c r="I93" s="16">
        <v>-0.149981</v>
      </c>
      <c r="J93" s="16">
        <v>0.101692</v>
      </c>
      <c r="K93" s="16">
        <v>0.029121</v>
      </c>
      <c r="L93" s="16">
        <v>0.04623</v>
      </c>
      <c r="M93" s="5">
        <v>0.187223</v>
      </c>
      <c r="N93" s="14">
        <v>91172.3694089885</v>
      </c>
    </row>
    <row r="94" spans="1:14" x14ac:dyDescent="0.25">
      <c r="A94" s="1" t="s">
        <v>108</v>
      </c>
      <c r="B94" s="2">
        <v>17117000000</v>
      </c>
      <c r="C94" s="2">
        <v>874000000</v>
      </c>
      <c r="D94" s="14">
        <v>3539000000</v>
      </c>
      <c r="E94" s="16">
        <v>0.462639</v>
      </c>
      <c r="F94" s="16">
        <v>0.14722200000000002</v>
      </c>
      <c r="G94" s="16">
        <v>0.273061</v>
      </c>
      <c r="H94" s="16">
        <v>0.05106</v>
      </c>
      <c r="I94" s="16">
        <v>0.203598</v>
      </c>
      <c r="J94" s="16">
        <v>0.038977</v>
      </c>
      <c r="K94" s="16">
        <v>0.029779</v>
      </c>
      <c r="L94" s="16">
        <v>0.038131</v>
      </c>
      <c r="M94" s="5">
        <v>0.323643</v>
      </c>
      <c r="N94" s="14">
        <v>12138.8888888889</v>
      </c>
    </row>
    <row r="95" spans="1:14" x14ac:dyDescent="0.25">
      <c r="A95" s="1" t="s">
        <v>109</v>
      </c>
      <c r="B95" s="2">
        <v>6664057000</v>
      </c>
      <c r="C95" s="2">
        <v>640136000</v>
      </c>
      <c r="D95" s="14">
        <v>982453000</v>
      </c>
      <c r="E95" s="16">
        <v>0.613024</v>
      </c>
      <c r="F95" s="16">
        <v>0.14346</v>
      </c>
      <c r="G95" s="16">
        <v>0.164789</v>
      </c>
      <c r="H95" s="16">
        <v>0.096058</v>
      </c>
      <c r="I95" s="16">
        <v>-0.024848</v>
      </c>
      <c r="J95" s="16">
        <v>0.143352</v>
      </c>
      <c r="K95" s="16">
        <v>0.048891</v>
      </c>
      <c r="L95" s="16">
        <v>0.098745</v>
      </c>
      <c r="M95" s="5">
        <v>0.545275</v>
      </c>
      <c r="N95" s="14">
        <v>34767.3256571801</v>
      </c>
    </row>
    <row r="96" spans="1:14" x14ac:dyDescent="0.25">
      <c r="A96" s="1" t="s">
        <v>110</v>
      </c>
      <c r="B96" s="2">
        <v>5525804000</v>
      </c>
      <c r="C96" s="2">
        <v>372976000</v>
      </c>
      <c r="D96" s="14">
        <v>820944000</v>
      </c>
      <c r="E96" s="16">
        <v>0.185565</v>
      </c>
      <c r="F96" s="16">
        <v>0.096041</v>
      </c>
      <c r="G96" s="16">
        <v>0.14687799999999998</v>
      </c>
      <c r="H96" s="16">
        <v>0.067497</v>
      </c>
      <c r="I96" s="16">
        <v>0.020071</v>
      </c>
      <c r="J96" s="16">
        <v>0.128503</v>
      </c>
      <c r="K96" s="16">
        <v>0.041837</v>
      </c>
      <c r="L96" s="16">
        <v>0.061538</v>
      </c>
      <c r="M96" s="5">
        <v>0.696993</v>
      </c>
      <c r="N96" s="14">
        <v>27919.4550490306</v>
      </c>
    </row>
    <row r="97" spans="1:14" x14ac:dyDescent="0.25">
      <c r="A97" s="1" t="s">
        <v>111</v>
      </c>
      <c r="B97" s="2">
        <v>1518816000</v>
      </c>
      <c r="C97" s="2">
        <v>127484000</v>
      </c>
      <c r="D97" s="14">
        <v>253836000</v>
      </c>
      <c r="E97" s="16">
        <v>0.25274599999999997</v>
      </c>
      <c r="F97" s="16">
        <v>0.171855</v>
      </c>
      <c r="G97" s="16">
        <v>0.267671</v>
      </c>
      <c r="H97" s="16">
        <v>0.083936</v>
      </c>
      <c r="I97" s="16">
        <v>-0.189043</v>
      </c>
      <c r="J97" s="16">
        <v>0.083784</v>
      </c>
      <c r="K97" s="16">
        <v>0.026229</v>
      </c>
      <c r="L97" s="16">
        <v>0.034217</v>
      </c>
      <c r="M97" s="5">
        <v>0.244202</v>
      </c>
      <c r="N97" s="14">
        <v>115894.545454545</v>
      </c>
    </row>
    <row r="98" spans="1:14" x14ac:dyDescent="0.25">
      <c r="A98" s="1" t="s">
        <v>112</v>
      </c>
      <c r="B98" s="2">
        <v>1855400000</v>
      </c>
      <c r="C98" s="2">
        <v>88600000</v>
      </c>
      <c r="D98" s="14">
        <v>469900000</v>
      </c>
      <c r="E98" s="16">
        <v>0.377654</v>
      </c>
      <c r="F98" s="16">
        <v>0.181524</v>
      </c>
      <c r="G98" s="16">
        <v>0.287862</v>
      </c>
      <c r="H98" s="16">
        <v>0.047751999999999996</v>
      </c>
      <c r="I98" s="16">
        <v>-0.116868</v>
      </c>
      <c r="J98" s="16">
        <v>0.034983</v>
      </c>
      <c r="K98" s="16">
        <v>0.026543999999999998</v>
      </c>
      <c r="L98" s="16">
        <v>0.037832</v>
      </c>
      <c r="M98" s="5">
        <v>0.233966</v>
      </c>
      <c r="N98" s="14">
        <v>24727.8816634105</v>
      </c>
    </row>
    <row r="99" spans="1:14" x14ac:dyDescent="0.25">
      <c r="A99" s="1" t="s">
        <v>113</v>
      </c>
      <c r="B99" s="2">
        <v>1023648000</v>
      </c>
      <c r="C99" s="2">
        <v>196697000</v>
      </c>
      <c r="D99" s="14">
        <v>366548000</v>
      </c>
      <c r="E99" s="16" t="s">
        <v>16</v>
      </c>
      <c r="F99" s="16" t="s">
        <v>16</v>
      </c>
      <c r="G99" s="16" t="s">
        <v>16</v>
      </c>
      <c r="H99" s="16">
        <v>0.192152</v>
      </c>
      <c r="I99" s="16" t="s">
        <v>16</v>
      </c>
      <c r="J99" s="16">
        <v>0.07260799999999999</v>
      </c>
      <c r="K99" s="16">
        <v>0.007232</v>
      </c>
      <c r="L99" s="16" t="s">
        <v>16</v>
      </c>
      <c r="M99" s="5" t="s">
        <v>16</v>
      </c>
      <c r="N99" s="14">
        <v>53595.9128065395</v>
      </c>
    </row>
    <row r="100" spans="1:14" x14ac:dyDescent="0.25">
      <c r="A100" s="1" t="s">
        <v>114</v>
      </c>
      <c r="B100" s="2" t="s">
        <v>16</v>
      </c>
      <c r="C100" s="2" t="s">
        <v>16</v>
      </c>
      <c r="D100" s="14" t="s">
        <v>16</v>
      </c>
      <c r="E100" s="16" t="s">
        <v>16</v>
      </c>
      <c r="F100" s="16" t="s">
        <v>16</v>
      </c>
      <c r="G100" s="16" t="s">
        <v>16</v>
      </c>
      <c r="H100" s="16" t="s">
        <v>16</v>
      </c>
      <c r="I100" s="16" t="s">
        <v>16</v>
      </c>
      <c r="J100" s="16" t="s">
        <v>16</v>
      </c>
      <c r="K100" s="16" t="s">
        <v>16</v>
      </c>
      <c r="L100" s="16" t="s">
        <v>16</v>
      </c>
      <c r="M100" s="5" t="s">
        <v>16</v>
      </c>
      <c r="N100" s="14" t="s">
        <v>16</v>
      </c>
    </row>
    <row r="101" spans="1:14" x14ac:dyDescent="0.25">
      <c r="A101" s="1" t="s">
        <v>115</v>
      </c>
      <c r="B101" s="2">
        <v>8070100000</v>
      </c>
      <c r="C101" s="2">
        <v>881500000</v>
      </c>
      <c r="D101" s="14">
        <v>1597000000</v>
      </c>
      <c r="E101" s="16">
        <v>0.38933799999999996</v>
      </c>
      <c r="F101" s="16">
        <v>0.177841</v>
      </c>
      <c r="G101" s="16">
        <v>0.23395</v>
      </c>
      <c r="H101" s="16">
        <v>0.10923</v>
      </c>
      <c r="I101" s="16">
        <v>0.17073</v>
      </c>
      <c r="J101" s="16">
        <v>0.106138</v>
      </c>
      <c r="K101" s="16">
        <v>0.053201</v>
      </c>
      <c r="L101" s="16">
        <v>0.064224</v>
      </c>
      <c r="M101" s="5">
        <v>0.478643</v>
      </c>
      <c r="N101" s="14">
        <v>120753.424657534</v>
      </c>
    </row>
    <row r="102" spans="1:14" x14ac:dyDescent="0.25">
      <c r="A102" s="1" t="s">
        <v>116</v>
      </c>
      <c r="B102" s="2">
        <v>274515000000</v>
      </c>
      <c r="C102" s="2">
        <v>57411000000</v>
      </c>
      <c r="D102" s="14">
        <v>80674000000</v>
      </c>
      <c r="E102" s="16">
        <v>0.38233199999999995</v>
      </c>
      <c r="F102" s="16">
        <v>0.24147300000000002</v>
      </c>
      <c r="G102" s="16">
        <v>0.281747</v>
      </c>
      <c r="H102" s="16">
        <v>0.209136</v>
      </c>
      <c r="I102" s="16">
        <v>0.219978</v>
      </c>
      <c r="J102" s="16">
        <v>0.736855</v>
      </c>
      <c r="K102" s="16">
        <v>0.125089</v>
      </c>
      <c r="L102" s="16">
        <v>0.214578</v>
      </c>
      <c r="M102" s="5">
        <v>0.828844</v>
      </c>
      <c r="N102" s="14">
        <v>390551.020408163</v>
      </c>
    </row>
    <row r="103" spans="1:14" x14ac:dyDescent="0.25">
      <c r="A103" s="1" t="s">
        <v>117</v>
      </c>
      <c r="B103" s="2">
        <v>25871000000</v>
      </c>
      <c r="C103" s="2">
        <v>2497000000</v>
      </c>
      <c r="D103" s="14">
        <v>4376000000</v>
      </c>
      <c r="E103" s="16">
        <v>0.80538</v>
      </c>
      <c r="F103" s="16">
        <v>0.198639</v>
      </c>
      <c r="G103" s="16">
        <v>0.297823</v>
      </c>
      <c r="H103" s="16">
        <v>0.096517</v>
      </c>
      <c r="I103" s="16">
        <v>0.192353</v>
      </c>
      <c r="J103" s="16">
        <v>0.17708</v>
      </c>
      <c r="K103" s="16">
        <v>0.052217</v>
      </c>
      <c r="L103" s="16">
        <v>0.08895</v>
      </c>
      <c r="M103" s="5">
        <v>0.420605</v>
      </c>
      <c r="N103" s="14">
        <v>35368.2719546742</v>
      </c>
    </row>
    <row r="104" spans="1:14" x14ac:dyDescent="0.25">
      <c r="A104" s="1" t="s">
        <v>118</v>
      </c>
      <c r="B104" s="2">
        <v>80856000000</v>
      </c>
      <c r="C104" s="2">
        <v>16986000000</v>
      </c>
      <c r="D104" s="14">
        <v>21591000000</v>
      </c>
      <c r="E104" s="16">
        <v>0.6579219999999999</v>
      </c>
      <c r="F104" s="16">
        <v>0.24929500000000002</v>
      </c>
      <c r="G104" s="16">
        <v>0.337192</v>
      </c>
      <c r="H104" s="16">
        <v>0.21007699999999999</v>
      </c>
      <c r="I104" s="16">
        <v>0.223418</v>
      </c>
      <c r="J104" s="16">
        <v>0.276908</v>
      </c>
      <c r="K104" s="16">
        <v>0.077238</v>
      </c>
      <c r="L104" s="16">
        <v>0.132159</v>
      </c>
      <c r="M104" s="5">
        <v>0.495723</v>
      </c>
      <c r="N104" s="14">
        <v>128487.140695915</v>
      </c>
    </row>
    <row r="105" spans="1:14" x14ac:dyDescent="0.25">
      <c r="A105" s="1" t="s">
        <v>119</v>
      </c>
      <c r="B105" s="2">
        <v>147114000000</v>
      </c>
      <c r="C105" s="2">
        <v>47496000000</v>
      </c>
      <c r="D105" s="14">
        <v>66192000000</v>
      </c>
      <c r="E105" s="16">
        <v>0.682735</v>
      </c>
      <c r="F105" s="16">
        <v>0.381669</v>
      </c>
      <c r="G105" s="16">
        <v>0.463062</v>
      </c>
      <c r="H105" s="16">
        <v>0.322851</v>
      </c>
      <c r="I105" s="16">
        <v>0.21909700000000001</v>
      </c>
      <c r="J105" s="16">
        <v>0.41399299999999994</v>
      </c>
      <c r="K105" s="16">
        <v>0.121019</v>
      </c>
      <c r="L105" s="16">
        <v>0.17624099999999998</v>
      </c>
      <c r="M105" s="5">
        <v>0.507328</v>
      </c>
      <c r="N105" s="14">
        <v>291386.503067485</v>
      </c>
    </row>
    <row r="106" spans="1:14" x14ac:dyDescent="0.25">
      <c r="A106" s="1" t="s">
        <v>120</v>
      </c>
      <c r="B106" s="2" t="s">
        <v>16</v>
      </c>
      <c r="C106" s="2" t="s">
        <v>16</v>
      </c>
      <c r="D106" s="14" t="s">
        <v>16</v>
      </c>
      <c r="E106" s="16" t="s">
        <v>16</v>
      </c>
      <c r="F106" s="16" t="s">
        <v>16</v>
      </c>
      <c r="G106" s="16" t="s">
        <v>16</v>
      </c>
      <c r="H106" s="16" t="s">
        <v>16</v>
      </c>
      <c r="I106" s="16" t="s">
        <v>16</v>
      </c>
      <c r="J106" s="16" t="s">
        <v>16</v>
      </c>
      <c r="K106" s="16" t="s">
        <v>16</v>
      </c>
      <c r="L106" s="16" t="s">
        <v>16</v>
      </c>
      <c r="M106" s="5" t="s">
        <v>16</v>
      </c>
      <c r="N106" s="14" t="s">
        <v>16</v>
      </c>
    </row>
    <row r="107" spans="1:14" x14ac:dyDescent="0.25">
      <c r="A107" s="1" t="s">
        <v>121</v>
      </c>
      <c r="B107" s="2">
        <v>359333000</v>
      </c>
      <c r="C107" s="2">
        <v>109874000</v>
      </c>
      <c r="D107" s="14">
        <v>20013000</v>
      </c>
      <c r="E107" s="16">
        <v>0.880141</v>
      </c>
      <c r="F107" s="16" t="s">
        <v>16</v>
      </c>
      <c r="G107" s="16" t="s">
        <v>16</v>
      </c>
      <c r="H107" s="16">
        <v>0.305772</v>
      </c>
      <c r="I107" s="16" t="s">
        <v>16</v>
      </c>
      <c r="J107" s="16">
        <v>0.10157400000000001</v>
      </c>
      <c r="K107" s="16">
        <v>0.021194</v>
      </c>
      <c r="L107" s="16" t="s">
        <v>16</v>
      </c>
      <c r="M107" s="5">
        <v>0.059468</v>
      </c>
      <c r="N107" s="14">
        <v>206530.07518797</v>
      </c>
    </row>
    <row r="108" spans="1:14" x14ac:dyDescent="0.25">
      <c r="A108" s="1" t="s">
        <v>122</v>
      </c>
      <c r="B108" s="2">
        <v>75570000000</v>
      </c>
      <c r="C108" s="2">
        <v>19418000000</v>
      </c>
      <c r="D108" s="14">
        <v>42502000000</v>
      </c>
      <c r="E108" s="16" t="s">
        <v>16</v>
      </c>
      <c r="F108" s="16" t="s">
        <v>16</v>
      </c>
      <c r="G108" s="16" t="s">
        <v>16</v>
      </c>
      <c r="H108" s="16">
        <v>0.256953</v>
      </c>
      <c r="I108" s="16" t="s">
        <v>16</v>
      </c>
      <c r="J108" s="16">
        <v>0.07228799999999999</v>
      </c>
      <c r="K108" s="16">
        <v>0.0075190000000000005</v>
      </c>
      <c r="L108" s="16" t="s">
        <v>16</v>
      </c>
      <c r="M108" s="5" t="s">
        <v>16</v>
      </c>
      <c r="N108" s="14">
        <v>92028.4360189573</v>
      </c>
    </row>
    <row r="109" spans="1:14" x14ac:dyDescent="0.25">
      <c r="A109" s="1" t="s">
        <v>123</v>
      </c>
      <c r="B109" s="2">
        <v>549298000</v>
      </c>
      <c r="C109" s="2">
        <v>20302000</v>
      </c>
      <c r="D109" s="14">
        <v>148846000</v>
      </c>
      <c r="E109" s="16">
        <v>0.626585</v>
      </c>
      <c r="F109" s="16">
        <v>0.19554</v>
      </c>
      <c r="G109" s="16">
        <v>0.343043</v>
      </c>
      <c r="H109" s="16">
        <v>0.036959</v>
      </c>
      <c r="I109" s="16">
        <v>0.145857</v>
      </c>
      <c r="J109" s="16">
        <v>-0.089992</v>
      </c>
      <c r="K109" s="16">
        <v>0.069448</v>
      </c>
      <c r="L109" s="16">
        <v>0.075965</v>
      </c>
      <c r="M109" s="5">
        <v>0.568261</v>
      </c>
      <c r="N109" s="14">
        <v>18290.0900900901</v>
      </c>
    </row>
    <row r="110" spans="1:14" x14ac:dyDescent="0.25">
      <c r="A110" s="1" t="s">
        <v>124</v>
      </c>
      <c r="B110" s="2">
        <v>104254000000</v>
      </c>
      <c r="C110" s="2">
        <v>10316000000</v>
      </c>
      <c r="D110" s="14">
        <v>25930000000</v>
      </c>
      <c r="E110" s="16">
        <v>0.6836279999999999</v>
      </c>
      <c r="F110" s="16">
        <v>0.18053899999999998</v>
      </c>
      <c r="G110" s="16">
        <v>0.305475</v>
      </c>
      <c r="H110" s="16">
        <v>0.09895</v>
      </c>
      <c r="I110" s="16">
        <v>0.14890599999999998</v>
      </c>
      <c r="J110" s="16">
        <v>0.12357599999999999</v>
      </c>
      <c r="K110" s="16">
        <v>0.044787</v>
      </c>
      <c r="L110" s="16">
        <v>0.061207000000000004</v>
      </c>
      <c r="M110" s="5">
        <v>0.39692</v>
      </c>
      <c r="N110" s="14">
        <v>54294.7368421053</v>
      </c>
    </row>
    <row r="111" spans="1:14" x14ac:dyDescent="0.25">
      <c r="A111" s="1" t="s">
        <v>125</v>
      </c>
      <c r="B111" s="2">
        <v>104202000000</v>
      </c>
      <c r="C111" s="2">
        <v>-11488000000</v>
      </c>
      <c r="D111" s="14">
        <v>13996000000</v>
      </c>
      <c r="E111" s="16">
        <v>0.45496200000000003</v>
      </c>
      <c r="F111" s="16">
        <v>-0.048156</v>
      </c>
      <c r="G111" s="16">
        <v>0.151254</v>
      </c>
      <c r="H111" s="16">
        <v>-0.110247</v>
      </c>
      <c r="I111" s="16">
        <v>0.085259</v>
      </c>
      <c r="J111" s="16">
        <v>-0.08010199999999999</v>
      </c>
      <c r="K111" s="16">
        <v>-0.013078000000000001</v>
      </c>
      <c r="L111" s="16">
        <v>-0.017391</v>
      </c>
      <c r="M111" s="5">
        <v>0.434537</v>
      </c>
      <c r="N111" s="14">
        <v>-238340.248962656</v>
      </c>
    </row>
    <row r="112" spans="1:14" x14ac:dyDescent="0.25">
      <c r="A112" s="1" t="s">
        <v>126</v>
      </c>
      <c r="B112" s="2">
        <v>678437719</v>
      </c>
      <c r="C112" s="2">
        <v>-3002298535</v>
      </c>
      <c r="D112" s="14" t="s">
        <v>16</v>
      </c>
      <c r="E112" s="16">
        <v>1</v>
      </c>
      <c r="F112" s="16">
        <v>0.902971</v>
      </c>
      <c r="G112" s="16" t="s">
        <v>16</v>
      </c>
      <c r="H112" s="16">
        <v>-4.425311</v>
      </c>
      <c r="I112" s="16" t="s">
        <v>16</v>
      </c>
      <c r="J112" s="16">
        <v>-0.194684</v>
      </c>
      <c r="K112" s="16">
        <v>0.024568</v>
      </c>
      <c r="L112" s="16">
        <v>0.024827</v>
      </c>
      <c r="M112" s="5">
        <v>0.043533</v>
      </c>
      <c r="N112" s="14" t="s">
        <v>16</v>
      </c>
    </row>
    <row r="113" spans="1:14" x14ac:dyDescent="0.25">
      <c r="A113" s="1" t="s">
        <v>127</v>
      </c>
      <c r="B113" s="2">
        <v>730700000</v>
      </c>
      <c r="C113" s="2">
        <v>87500000</v>
      </c>
      <c r="D113" s="14">
        <v>58100000</v>
      </c>
      <c r="E113" s="16">
        <v>0.149719</v>
      </c>
      <c r="F113" s="16">
        <v>0.149719</v>
      </c>
      <c r="G113" s="16">
        <v>0.16176200000000002</v>
      </c>
      <c r="H113" s="16">
        <v>0.11974800000000001</v>
      </c>
      <c r="I113" s="16">
        <v>0.05416000000000001</v>
      </c>
      <c r="J113" s="16">
        <v>0.07517800000000001</v>
      </c>
      <c r="K113" s="16">
        <v>0.017072</v>
      </c>
      <c r="L113" s="16">
        <v>0.056934</v>
      </c>
      <c r="M113" s="5">
        <v>0.182446</v>
      </c>
      <c r="N113" s="14">
        <v>124289.772727273</v>
      </c>
    </row>
    <row r="114" spans="1:14" x14ac:dyDescent="0.25">
      <c r="A114" s="1" t="s">
        <v>128</v>
      </c>
      <c r="B114" s="2">
        <v>1996724000</v>
      </c>
      <c r="C114" s="2">
        <v>235381000</v>
      </c>
      <c r="D114" s="14">
        <v>696937000</v>
      </c>
      <c r="E114" s="16">
        <v>0.944512</v>
      </c>
      <c r="F114" s="16" t="s">
        <v>16</v>
      </c>
      <c r="G114" s="16" t="s">
        <v>16</v>
      </c>
      <c r="H114" s="16">
        <v>0.117883</v>
      </c>
      <c r="I114" s="16" t="s">
        <v>16</v>
      </c>
      <c r="J114" s="16">
        <v>0.256008</v>
      </c>
      <c r="K114" s="16">
        <v>0.116513</v>
      </c>
      <c r="L114" s="16" t="s">
        <v>16</v>
      </c>
      <c r="M114" s="5">
        <v>0.822278</v>
      </c>
      <c r="N114" s="14">
        <v>123884.736842105</v>
      </c>
    </row>
    <row r="115" spans="1:14" x14ac:dyDescent="0.25">
      <c r="A115" s="1" t="s">
        <v>129</v>
      </c>
      <c r="B115" s="2">
        <v>33267000000</v>
      </c>
      <c r="C115" s="2">
        <v>2376000000</v>
      </c>
      <c r="D115" s="14">
        <v>5482000000</v>
      </c>
      <c r="E115" s="16">
        <v>0.29070799999999997</v>
      </c>
      <c r="F115" s="16">
        <v>0.11843500000000001</v>
      </c>
      <c r="G115" s="16">
        <v>0.267712</v>
      </c>
      <c r="H115" s="16">
        <v>0.071422</v>
      </c>
      <c r="I115" s="16">
        <v>-0.002525</v>
      </c>
      <c r="J115" s="16">
        <v>0.067007</v>
      </c>
      <c r="K115" s="16">
        <v>0.01966</v>
      </c>
      <c r="L115" s="16">
        <v>0.033292999999999996</v>
      </c>
      <c r="M115" s="5">
        <v>0.265599</v>
      </c>
      <c r="N115" s="14">
        <v>72631.6754806957</v>
      </c>
    </row>
    <row r="116" spans="1:14" x14ac:dyDescent="0.25">
      <c r="A116" s="1" t="s">
        <v>130</v>
      </c>
      <c r="B116" s="2">
        <v>4282714000</v>
      </c>
      <c r="C116" s="2">
        <v>98713000</v>
      </c>
      <c r="D116" s="14">
        <v>453288000</v>
      </c>
      <c r="E116" s="16">
        <v>0.49552399999999996</v>
      </c>
      <c r="F116" s="16">
        <v>0.080817</v>
      </c>
      <c r="G116" s="16">
        <v>0.110161</v>
      </c>
      <c r="H116" s="16">
        <v>0.023049</v>
      </c>
      <c r="I116" s="16">
        <v>0.062353</v>
      </c>
      <c r="J116" s="16">
        <v>0.074646</v>
      </c>
      <c r="K116" s="16">
        <v>0.065603</v>
      </c>
      <c r="L116" s="16">
        <v>0.081015</v>
      </c>
      <c r="M116" s="5">
        <v>1.298796</v>
      </c>
      <c r="N116" s="14">
        <v>10176.5979381443</v>
      </c>
    </row>
    <row r="117" spans="1:14" x14ac:dyDescent="0.25">
      <c r="A117" s="1" t="s">
        <v>131</v>
      </c>
      <c r="B117" s="2">
        <v>847763000</v>
      </c>
      <c r="C117" s="2">
        <v>184336000</v>
      </c>
      <c r="D117" s="14">
        <v>386035000</v>
      </c>
      <c r="E117" s="16">
        <v>0.667348</v>
      </c>
      <c r="F117" s="16">
        <v>0.314017</v>
      </c>
      <c r="G117" s="16">
        <v>0.604137</v>
      </c>
      <c r="H117" s="16">
        <v>0.217438</v>
      </c>
      <c r="I117" s="16">
        <v>0.372177</v>
      </c>
      <c r="J117" s="16">
        <v>0.069272</v>
      </c>
      <c r="K117" s="16">
        <v>0.023239</v>
      </c>
      <c r="L117" s="16">
        <v>0.025005000000000003</v>
      </c>
      <c r="M117" s="5">
        <v>0.118412</v>
      </c>
      <c r="N117" s="14">
        <v>592720.257234727</v>
      </c>
    </row>
    <row r="118" spans="1:14" x14ac:dyDescent="0.25">
      <c r="A118" s="1" t="s">
        <v>132</v>
      </c>
      <c r="B118" s="2">
        <v>2792189000</v>
      </c>
      <c r="C118" s="2">
        <v>48967000</v>
      </c>
      <c r="D118" s="14">
        <v>272261000</v>
      </c>
      <c r="E118" s="16">
        <v>0.126471</v>
      </c>
      <c r="F118" s="16">
        <v>0.053156999999999996</v>
      </c>
      <c r="G118" s="16">
        <v>0.092499</v>
      </c>
      <c r="H118" s="16">
        <v>0.017537</v>
      </c>
      <c r="I118" s="16">
        <v>0.104752</v>
      </c>
      <c r="J118" s="16">
        <v>0.058833</v>
      </c>
      <c r="K118" s="16">
        <v>0.030095999999999998</v>
      </c>
      <c r="L118" s="16">
        <v>0.036756000000000004</v>
      </c>
      <c r="M118" s="5">
        <v>0.905897</v>
      </c>
      <c r="N118" s="14">
        <v>4619.52830188679</v>
      </c>
    </row>
    <row r="119" spans="1:14" x14ac:dyDescent="0.25">
      <c r="A119" s="1" t="s">
        <v>133</v>
      </c>
      <c r="B119" s="2">
        <v>10770000000</v>
      </c>
      <c r="C119" s="2">
        <v>292000000</v>
      </c>
      <c r="D119" s="14">
        <v>2424000000</v>
      </c>
      <c r="E119" s="16">
        <v>0.310399</v>
      </c>
      <c r="F119" s="16">
        <v>0.067595</v>
      </c>
      <c r="G119" s="16">
        <v>0.208727</v>
      </c>
      <c r="H119" s="16">
        <v>0.027111999999999997</v>
      </c>
      <c r="I119" s="16">
        <v>0.04567</v>
      </c>
      <c r="J119" s="16">
        <v>0.022469000000000003</v>
      </c>
      <c r="K119" s="16">
        <v>0.015799</v>
      </c>
      <c r="L119" s="16">
        <v>0.021768</v>
      </c>
      <c r="M119" s="5">
        <v>0.373984</v>
      </c>
      <c r="N119" s="14">
        <v>5898.9898989899</v>
      </c>
    </row>
    <row r="120" spans="1:14" x14ac:dyDescent="0.25">
      <c r="A120" s="1" t="s">
        <v>134</v>
      </c>
      <c r="B120" s="2">
        <v>9016000000</v>
      </c>
      <c r="C120" s="2">
        <v>596000000</v>
      </c>
      <c r="D120" s="14">
        <v>1057000000</v>
      </c>
      <c r="E120" s="16">
        <v>0.17247099999999999</v>
      </c>
      <c r="F120" s="16">
        <v>0.08606899999999999</v>
      </c>
      <c r="G120" s="16">
        <v>0.113021</v>
      </c>
      <c r="H120" s="16">
        <v>0.066104</v>
      </c>
      <c r="I120" s="16">
        <v>0.049495</v>
      </c>
      <c r="J120" s="16">
        <v>0.332496</v>
      </c>
      <c r="K120" s="16">
        <v>0.062064</v>
      </c>
      <c r="L120" s="16">
        <v>0.124231</v>
      </c>
      <c r="M120" s="5">
        <v>1.153752</v>
      </c>
      <c r="N120" s="14">
        <v>14190.4761904762</v>
      </c>
    </row>
    <row r="121" spans="1:14" x14ac:dyDescent="0.25">
      <c r="A121" s="1" t="s">
        <v>135</v>
      </c>
      <c r="B121" s="2">
        <v>75030000000</v>
      </c>
      <c r="C121" s="2">
        <v>7904000000</v>
      </c>
      <c r="D121" s="14">
        <v>15788000000</v>
      </c>
      <c r="E121" s="16">
        <v>0.48184699999999997</v>
      </c>
      <c r="F121" s="16">
        <v>0.120538</v>
      </c>
      <c r="G121" s="16">
        <v>0.209116</v>
      </c>
      <c r="H121" s="16">
        <v>0.105344</v>
      </c>
      <c r="I121" s="16">
        <v>0.179333</v>
      </c>
      <c r="J121" s="16">
        <v>0.40097299999999997</v>
      </c>
      <c r="K121" s="16">
        <v>0.037218</v>
      </c>
      <c r="L121" s="16">
        <v>0.062351000000000004</v>
      </c>
      <c r="M121" s="5">
        <v>0.494027</v>
      </c>
      <c r="N121" s="14">
        <v>22416.3357912649</v>
      </c>
    </row>
    <row r="122" spans="1:14" x14ac:dyDescent="0.25">
      <c r="A122" s="1" t="s">
        <v>136</v>
      </c>
      <c r="B122" s="2">
        <v>78098000000</v>
      </c>
      <c r="C122" s="2">
        <v>21947000000</v>
      </c>
      <c r="D122" s="14">
        <v>35382000000</v>
      </c>
      <c r="E122" s="16">
        <v>0.565212</v>
      </c>
      <c r="F122" s="16">
        <v>0.318087</v>
      </c>
      <c r="G122" s="16">
        <v>0.474352</v>
      </c>
      <c r="H122" s="16">
        <v>0.281018</v>
      </c>
      <c r="I122" s="16">
        <v>0.197573</v>
      </c>
      <c r="J122" s="16">
        <v>0.29499400000000003</v>
      </c>
      <c r="K122" s="16">
        <v>0.111287</v>
      </c>
      <c r="L122" s="16">
        <v>0.144538</v>
      </c>
      <c r="M122" s="5">
        <v>0.559784</v>
      </c>
      <c r="N122" s="14">
        <v>198077.61732852</v>
      </c>
    </row>
    <row r="123" spans="1:14" x14ac:dyDescent="0.25">
      <c r="A123" s="1" t="s">
        <v>137</v>
      </c>
      <c r="B123" s="2">
        <v>4167207000</v>
      </c>
      <c r="C123" s="2">
        <v>132983000</v>
      </c>
      <c r="D123" s="14">
        <v>945728000</v>
      </c>
      <c r="E123" s="16">
        <v>0.577664</v>
      </c>
      <c r="F123" s="16">
        <v>0.19316299999999997</v>
      </c>
      <c r="G123" s="16">
        <v>0.344143</v>
      </c>
      <c r="H123" s="16">
        <v>0.031911</v>
      </c>
      <c r="I123" s="16">
        <v>0.123521</v>
      </c>
      <c r="J123" s="16">
        <v>0.103411</v>
      </c>
      <c r="K123" s="16">
        <v>0.036911</v>
      </c>
      <c r="L123" s="16">
        <v>0.041700999999999995</v>
      </c>
      <c r="M123" s="5">
        <v>0.305739</v>
      </c>
      <c r="N123" s="14">
        <v>5319.32</v>
      </c>
    </row>
    <row r="124" spans="1:14" x14ac:dyDescent="0.25">
      <c r="A124" s="1" t="s">
        <v>138</v>
      </c>
      <c r="B124" s="2">
        <v>33471000000</v>
      </c>
      <c r="C124" s="2">
        <v>8333000000</v>
      </c>
      <c r="D124" s="14">
        <v>8920000000</v>
      </c>
      <c r="E124" s="16">
        <v>0.599026</v>
      </c>
      <c r="F124" s="16">
        <v>0.292999</v>
      </c>
      <c r="G124" s="16">
        <v>0.33799399999999996</v>
      </c>
      <c r="H124" s="16">
        <v>0.24896100000000002</v>
      </c>
      <c r="I124" s="16">
        <v>0.188644</v>
      </c>
      <c r="J124" s="16">
        <v>0.407766</v>
      </c>
      <c r="K124" s="16">
        <v>0.0664</v>
      </c>
      <c r="L124" s="16">
        <v>0.089043</v>
      </c>
      <c r="M124" s="5">
        <v>0.362599</v>
      </c>
      <c r="N124" s="14">
        <v>96670.5336426914</v>
      </c>
    </row>
    <row r="125" spans="1:14" x14ac:dyDescent="0.25">
      <c r="A125" s="1" t="s">
        <v>139</v>
      </c>
      <c r="B125" s="2">
        <v>31712000000</v>
      </c>
      <c r="C125" s="2">
        <v>4964000000</v>
      </c>
      <c r="D125" s="14">
        <v>7936000000</v>
      </c>
      <c r="E125" s="16">
        <v>0.485116</v>
      </c>
      <c r="F125" s="16">
        <v>0.211938</v>
      </c>
      <c r="G125" s="16">
        <v>0.271096</v>
      </c>
      <c r="H125" s="16">
        <v>0.156533</v>
      </c>
      <c r="I125" s="16">
        <v>0.173644</v>
      </c>
      <c r="J125" s="16">
        <v>0.43757399999999996</v>
      </c>
      <c r="K125" s="16">
        <v>0.095533</v>
      </c>
      <c r="L125" s="16">
        <v>0.132176</v>
      </c>
      <c r="M125" s="5">
        <v>0.721219</v>
      </c>
      <c r="N125" s="14">
        <v>51620.6857107203</v>
      </c>
    </row>
    <row r="126" spans="1:14" x14ac:dyDescent="0.25">
      <c r="A126" s="1" t="s">
        <v>140</v>
      </c>
      <c r="B126" s="2">
        <v>20588000000</v>
      </c>
      <c r="C126" s="2">
        <v>734000000</v>
      </c>
      <c r="D126" s="14">
        <v>8407000000</v>
      </c>
      <c r="E126" s="16">
        <v>0.651301</v>
      </c>
      <c r="F126" s="16">
        <v>0.562706</v>
      </c>
      <c r="G126" s="16">
        <v>0.575092</v>
      </c>
      <c r="H126" s="16">
        <v>0.035651</v>
      </c>
      <c r="I126" s="16">
        <v>0.33926900000000004</v>
      </c>
      <c r="J126" s="16">
        <v>0.102961</v>
      </c>
      <c r="K126" s="16">
        <v>0.14544600000000002</v>
      </c>
      <c r="L126" s="16">
        <v>0.20366</v>
      </c>
      <c r="M126" s="5">
        <v>0.413563</v>
      </c>
      <c r="N126" s="14">
        <v>100547.945205479</v>
      </c>
    </row>
    <row r="127" spans="1:14" x14ac:dyDescent="0.25">
      <c r="A127" s="1" t="s">
        <v>141</v>
      </c>
      <c r="B127" s="2">
        <v>209657000</v>
      </c>
      <c r="C127" s="2">
        <v>78315000</v>
      </c>
      <c r="D127" s="14" t="s">
        <v>16</v>
      </c>
      <c r="E127" s="16" t="s">
        <v>16</v>
      </c>
      <c r="F127" s="16" t="s">
        <v>16</v>
      </c>
      <c r="G127" s="16" t="s">
        <v>16</v>
      </c>
      <c r="H127" s="16">
        <v>0.373538</v>
      </c>
      <c r="I127" s="16" t="s">
        <v>16</v>
      </c>
      <c r="J127" s="16" t="s">
        <v>16</v>
      </c>
      <c r="K127" s="16" t="s">
        <v>16</v>
      </c>
      <c r="L127" s="16" t="s">
        <v>16</v>
      </c>
      <c r="M127" s="5" t="s">
        <v>16</v>
      </c>
      <c r="N127" s="14" t="s">
        <v>16</v>
      </c>
    </row>
    <row r="128" spans="1:14" x14ac:dyDescent="0.25">
      <c r="A128" s="1" t="s">
        <v>142</v>
      </c>
      <c r="B128" s="2">
        <v>4224748000</v>
      </c>
      <c r="C128" s="2">
        <v>560406000</v>
      </c>
      <c r="D128" s="14">
        <v>978973000</v>
      </c>
      <c r="E128" s="16">
        <v>0.598132</v>
      </c>
      <c r="F128" s="16">
        <v>0.272443</v>
      </c>
      <c r="G128" s="16">
        <v>0.37668799999999997</v>
      </c>
      <c r="H128" s="16">
        <v>0.132648</v>
      </c>
      <c r="I128" s="16">
        <v>0.18388400000000002</v>
      </c>
      <c r="J128" s="16">
        <v>0.265889</v>
      </c>
      <c r="K128" s="16">
        <v>0.052521000000000005</v>
      </c>
      <c r="L128" s="16">
        <v>0.068241</v>
      </c>
      <c r="M128" s="5">
        <v>0.308444</v>
      </c>
      <c r="N128" s="14">
        <v>37633.8728090793</v>
      </c>
    </row>
    <row r="129" spans="1:14" x14ac:dyDescent="0.25">
      <c r="A129" s="1" t="s">
        <v>143</v>
      </c>
      <c r="B129" s="2">
        <v>8635271000</v>
      </c>
      <c r="C129" s="2">
        <v>625031000</v>
      </c>
      <c r="D129" s="14">
        <v>1723062000</v>
      </c>
      <c r="E129" s="16">
        <v>0.389202</v>
      </c>
      <c r="F129" s="16">
        <v>0.219584</v>
      </c>
      <c r="G129" s="16">
        <v>0.283507</v>
      </c>
      <c r="H129" s="16">
        <v>0.072381</v>
      </c>
      <c r="I129" s="16">
        <v>-0.246743</v>
      </c>
      <c r="J129" s="16">
        <v>0.101096</v>
      </c>
      <c r="K129" s="16">
        <v>0.053724999999999995</v>
      </c>
      <c r="L129" s="16">
        <v>0.059566999999999995</v>
      </c>
      <c r="M129" s="5">
        <v>0.391473</v>
      </c>
      <c r="N129" s="14">
        <v>216874.045801527</v>
      </c>
    </row>
    <row r="130" spans="1:14" x14ac:dyDescent="0.25">
      <c r="A130" s="1" t="s">
        <v>144</v>
      </c>
      <c r="B130" s="2">
        <v>13555300000</v>
      </c>
      <c r="C130" s="2">
        <v>962300000</v>
      </c>
      <c r="D130" s="14">
        <v>1426500000</v>
      </c>
      <c r="E130" s="16">
        <v>0.180217</v>
      </c>
      <c r="F130" s="16">
        <v>0.13730399999999998</v>
      </c>
      <c r="G130" s="16">
        <v>0.153902</v>
      </c>
      <c r="H130" s="16">
        <v>0.07099</v>
      </c>
      <c r="I130" s="16">
        <v>0.122253</v>
      </c>
      <c r="J130" s="16">
        <v>0.318568</v>
      </c>
      <c r="K130" s="16">
        <v>0.049048</v>
      </c>
      <c r="L130" s="16">
        <v>0.114718</v>
      </c>
      <c r="M130" s="5">
        <v>0.571555</v>
      </c>
      <c r="N130" s="14">
        <v>13747.1428571429</v>
      </c>
    </row>
    <row r="131" spans="1:14" x14ac:dyDescent="0.25">
      <c r="A131" s="1" t="s">
        <v>145</v>
      </c>
      <c r="B131" s="2">
        <v>68557000000</v>
      </c>
      <c r="C131" s="2">
        <v>7041000000</v>
      </c>
      <c r="D131" s="14">
        <v>10709000000</v>
      </c>
      <c r="E131" s="16">
        <v>0.5526639999999999</v>
      </c>
      <c r="F131" s="16">
        <v>0.155082</v>
      </c>
      <c r="G131" s="16">
        <v>0.18353999999999998</v>
      </c>
      <c r="H131" s="16">
        <v>0.10270200000000002</v>
      </c>
      <c r="I131" s="16">
        <v>0.085729</v>
      </c>
      <c r="J131" s="16">
        <v>0.510011</v>
      </c>
      <c r="K131" s="16">
        <v>0.078414</v>
      </c>
      <c r="L131" s="16">
        <v>0.124862</v>
      </c>
      <c r="M131" s="5">
        <v>0.809003</v>
      </c>
      <c r="N131" s="14">
        <v>26370.7865168539</v>
      </c>
    </row>
    <row r="132" spans="1:14" x14ac:dyDescent="0.25">
      <c r="A132" s="1" t="s">
        <v>146</v>
      </c>
      <c r="B132" s="2">
        <v>15023800000</v>
      </c>
      <c r="C132" s="2">
        <v>1224100000</v>
      </c>
      <c r="D132" s="14">
        <v>4138800000</v>
      </c>
      <c r="E132" s="16">
        <v>0.41137999999999997</v>
      </c>
      <c r="F132" s="16">
        <v>0.098057</v>
      </c>
      <c r="G132" s="16">
        <v>0.11357300000000001</v>
      </c>
      <c r="H132" s="16">
        <v>0.08147700000000001</v>
      </c>
      <c r="I132" s="16">
        <v>0.092902</v>
      </c>
      <c r="J132" s="16">
        <v>0.080168</v>
      </c>
      <c r="K132" s="16">
        <v>0.0033550000000000003</v>
      </c>
      <c r="L132" s="16">
        <v>0.046266999999999996</v>
      </c>
      <c r="M132" s="5">
        <v>0.054759</v>
      </c>
      <c r="N132" s="14">
        <v>69547.1848190444</v>
      </c>
    </row>
    <row r="133" spans="1:14" x14ac:dyDescent="0.25">
      <c r="A133" s="1" t="s">
        <v>147</v>
      </c>
      <c r="B133" s="2">
        <v>28963000000</v>
      </c>
      <c r="C133" s="2">
        <v>7696000000</v>
      </c>
      <c r="D133" s="14">
        <v>9974000000</v>
      </c>
      <c r="E133" s="16">
        <v>0.6625</v>
      </c>
      <c r="F133" s="16">
        <v>0.393847</v>
      </c>
      <c r="G133" s="16">
        <v>0.427131</v>
      </c>
      <c r="H133" s="16">
        <v>0.265718</v>
      </c>
      <c r="I133" s="16">
        <v>0.293115</v>
      </c>
      <c r="J133" s="16">
        <v>-0.85103</v>
      </c>
      <c r="K133" s="16">
        <v>0.17701899999999998</v>
      </c>
      <c r="L133" s="16">
        <v>0.33457099999999995</v>
      </c>
      <c r="M133" s="5">
        <v>0.719139</v>
      </c>
      <c r="N133" s="14">
        <v>104707.482993197</v>
      </c>
    </row>
    <row r="134" spans="1:14" x14ac:dyDescent="0.25">
      <c r="A134" s="1" t="s">
        <v>148</v>
      </c>
      <c r="B134" s="2">
        <v>60169000000</v>
      </c>
      <c r="C134" s="2">
        <v>-65000000</v>
      </c>
      <c r="D134" s="14">
        <v>16866000000</v>
      </c>
      <c r="E134" s="16">
        <v>0.23409</v>
      </c>
      <c r="F134" s="16">
        <v>0.001562</v>
      </c>
      <c r="G134" s="16">
        <v>0.010802</v>
      </c>
      <c r="H134" s="16">
        <v>-0.00108</v>
      </c>
      <c r="I134" s="16">
        <v>0.116534</v>
      </c>
      <c r="J134" s="16">
        <v>-0.00045</v>
      </c>
      <c r="K134" s="16">
        <v>0.000065</v>
      </c>
      <c r="L134" s="16">
        <v>0.00057</v>
      </c>
      <c r="M134" s="5">
        <v>0.066958</v>
      </c>
      <c r="N134" s="14">
        <v>-1261.8663974685</v>
      </c>
    </row>
    <row r="135" spans="1:14" x14ac:dyDescent="0.25">
      <c r="A135" s="1" t="s">
        <v>149</v>
      </c>
      <c r="B135" s="2">
        <v>4659000000</v>
      </c>
      <c r="C135" s="2">
        <v>867000000</v>
      </c>
      <c r="D135" s="14">
        <v>2822000000</v>
      </c>
      <c r="E135" s="16" t="s">
        <v>16</v>
      </c>
      <c r="F135" s="16" t="s">
        <v>16</v>
      </c>
      <c r="G135" s="16" t="s">
        <v>16</v>
      </c>
      <c r="H135" s="16">
        <v>0.186091</v>
      </c>
      <c r="I135" s="16" t="s">
        <v>16</v>
      </c>
      <c r="J135" s="16">
        <v>0.050282</v>
      </c>
      <c r="K135" s="16">
        <v>0.006344</v>
      </c>
      <c r="L135" s="16" t="s">
        <v>16</v>
      </c>
      <c r="M135" s="5" t="s">
        <v>16</v>
      </c>
      <c r="N135" s="14">
        <v>43863.1994333704</v>
      </c>
    </row>
    <row r="136" spans="1:14" x14ac:dyDescent="0.25">
      <c r="A136" s="1" t="s">
        <v>150</v>
      </c>
      <c r="B136" s="2">
        <v>9125600000</v>
      </c>
      <c r="C136" s="2">
        <v>405100000</v>
      </c>
      <c r="D136" s="14">
        <v>1290200000</v>
      </c>
      <c r="E136" s="16">
        <v>0.318368</v>
      </c>
      <c r="F136" s="16">
        <v>0.08145200000000001</v>
      </c>
      <c r="G136" s="16">
        <v>0.10631600000000001</v>
      </c>
      <c r="H136" s="16">
        <v>0.044391</v>
      </c>
      <c r="I136" s="16">
        <v>0.10233700000000001</v>
      </c>
      <c r="J136" s="16">
        <v>0.0806</v>
      </c>
      <c r="K136" s="16">
        <v>0.057603</v>
      </c>
      <c r="L136" s="16">
        <v>0.067266</v>
      </c>
      <c r="M136" s="5">
        <v>1.131534</v>
      </c>
      <c r="N136" s="14">
        <v>26477.1241830065</v>
      </c>
    </row>
    <row r="137" spans="1:14" x14ac:dyDescent="0.25">
      <c r="A137" s="1" t="s">
        <v>151</v>
      </c>
      <c r="B137" s="2">
        <v>2434500000</v>
      </c>
      <c r="C137" s="2">
        <v>1500000</v>
      </c>
      <c r="D137" s="14">
        <v>686200000</v>
      </c>
      <c r="E137" s="16">
        <v>0.22456299999999998</v>
      </c>
      <c r="F137" s="16">
        <v>0.123967</v>
      </c>
      <c r="G137" s="16">
        <v>0.235941</v>
      </c>
      <c r="H137" s="16">
        <v>0.000616</v>
      </c>
      <c r="I137" s="16">
        <v>-0.28674700000000003</v>
      </c>
      <c r="J137" s="16">
        <v>-0.033868</v>
      </c>
      <c r="K137" s="16">
        <v>0.021723</v>
      </c>
      <c r="L137" s="16">
        <v>0.02621</v>
      </c>
      <c r="M137" s="5">
        <v>0.28037</v>
      </c>
      <c r="N137" s="14">
        <v>126.315789473684</v>
      </c>
    </row>
    <row r="138" spans="1:14" x14ac:dyDescent="0.25">
      <c r="A138" s="1" t="s">
        <v>152</v>
      </c>
      <c r="B138" s="2">
        <v>5942500000</v>
      </c>
      <c r="C138" s="2">
        <v>2134600000</v>
      </c>
      <c r="D138" s="14">
        <v>1938900000</v>
      </c>
      <c r="E138" s="16">
        <v>0.580277</v>
      </c>
      <c r="F138" s="16">
        <v>0.432494</v>
      </c>
      <c r="G138" s="16">
        <v>0.46667200000000003</v>
      </c>
      <c r="H138" s="16">
        <v>0.35920900000000006</v>
      </c>
      <c r="I138" s="16">
        <v>0.328971</v>
      </c>
      <c r="J138" s="16">
        <v>0.266595</v>
      </c>
      <c r="K138" s="16">
        <v>0.164476</v>
      </c>
      <c r="L138" s="16">
        <v>0.19199200000000002</v>
      </c>
      <c r="M138" s="5">
        <v>0.608476</v>
      </c>
      <c r="N138" s="14">
        <v>279580.877537656</v>
      </c>
    </row>
    <row r="139" spans="1:14" x14ac:dyDescent="0.25">
      <c r="A139" s="1" t="s">
        <v>153</v>
      </c>
      <c r="B139" s="2">
        <v>43185000000</v>
      </c>
      <c r="C139" s="2">
        <v>2140000000</v>
      </c>
      <c r="D139" s="14">
        <v>3874000000</v>
      </c>
      <c r="E139" s="16">
        <v>0.13664400000000002</v>
      </c>
      <c r="F139" s="16">
        <v>0.089081</v>
      </c>
      <c r="G139" s="16">
        <v>0.11635899999999999</v>
      </c>
      <c r="H139" s="16">
        <v>0.049554</v>
      </c>
      <c r="I139" s="16">
        <v>0.058313</v>
      </c>
      <c r="J139" s="16">
        <v>0.144184</v>
      </c>
      <c r="K139" s="16">
        <v>0.070885</v>
      </c>
      <c r="L139" s="16">
        <v>0.089677</v>
      </c>
      <c r="M139" s="5">
        <v>1.27318</v>
      </c>
      <c r="N139" s="14">
        <v>15395.6834532374</v>
      </c>
    </row>
    <row r="140" spans="1:14" x14ac:dyDescent="0.25">
      <c r="A140" s="1" t="s">
        <v>154</v>
      </c>
      <c r="B140" s="2">
        <v>8942761000</v>
      </c>
      <c r="C140" s="2">
        <v>-47664000</v>
      </c>
      <c r="D140" s="14">
        <v>1322813000</v>
      </c>
      <c r="E140" s="16">
        <v>0.54256</v>
      </c>
      <c r="F140" s="16">
        <v>0.085587</v>
      </c>
      <c r="G140" s="16">
        <v>0.11629899999999999</v>
      </c>
      <c r="H140" s="16">
        <v>-0.005329</v>
      </c>
      <c r="I140" s="16">
        <v>0.119337</v>
      </c>
      <c r="J140" s="16">
        <v>-0.025286</v>
      </c>
      <c r="K140" s="16">
        <v>0.039514999999999995</v>
      </c>
      <c r="L140" s="16">
        <v>0.052222</v>
      </c>
      <c r="M140" s="5">
        <v>0.738716</v>
      </c>
      <c r="N140" s="14">
        <v>-993</v>
      </c>
    </row>
    <row r="141" spans="1:14" x14ac:dyDescent="0.25">
      <c r="A141" s="1" t="s">
        <v>155</v>
      </c>
      <c r="B141" s="2">
        <v>7255800000</v>
      </c>
      <c r="C141" s="2">
        <v>1204800000</v>
      </c>
      <c r="D141" s="14">
        <v>2454500000</v>
      </c>
      <c r="E141" s="16">
        <v>0.396648</v>
      </c>
      <c r="F141" s="16">
        <v>0.24037299999999998</v>
      </c>
      <c r="G141" s="16">
        <v>0.373067</v>
      </c>
      <c r="H141" s="16">
        <v>0.16604600000000003</v>
      </c>
      <c r="I141" s="16">
        <v>-0.069938</v>
      </c>
      <c r="J141" s="16">
        <v>0.11615</v>
      </c>
      <c r="K141" s="16">
        <v>0.031234</v>
      </c>
      <c r="L141" s="16">
        <v>0.047291</v>
      </c>
      <c r="M141" s="5">
        <v>0.207904</v>
      </c>
      <c r="N141" s="14">
        <v>160447.463044347</v>
      </c>
    </row>
    <row r="142" spans="1:14" x14ac:dyDescent="0.25">
      <c r="A142" s="1" t="s">
        <v>156</v>
      </c>
      <c r="B142" s="2" t="s">
        <v>16</v>
      </c>
      <c r="C142" s="2" t="s">
        <v>16</v>
      </c>
      <c r="D142" s="14" t="s">
        <v>16</v>
      </c>
      <c r="E142" s="16" t="s">
        <v>16</v>
      </c>
      <c r="F142" s="16" t="s">
        <v>16</v>
      </c>
      <c r="G142" s="16" t="s">
        <v>16</v>
      </c>
      <c r="H142" s="16" t="s">
        <v>16</v>
      </c>
      <c r="I142" s="16" t="s">
        <v>16</v>
      </c>
      <c r="J142" s="16" t="s">
        <v>16</v>
      </c>
      <c r="K142" s="16" t="s">
        <v>16</v>
      </c>
      <c r="L142" s="16" t="s">
        <v>16</v>
      </c>
      <c r="M142" s="5" t="s">
        <v>16</v>
      </c>
      <c r="N142" s="14" t="s">
        <v>16</v>
      </c>
    </row>
    <row r="143" spans="1:14" x14ac:dyDescent="0.25">
      <c r="A143" s="1" t="s">
        <v>157</v>
      </c>
      <c r="B143" s="2">
        <v>8607000000</v>
      </c>
      <c r="C143" s="2">
        <v>-1992000000</v>
      </c>
      <c r="D143" s="14">
        <v>4428000000</v>
      </c>
      <c r="E143" s="16">
        <v>0.598466</v>
      </c>
      <c r="F143" s="16">
        <v>0.385035</v>
      </c>
      <c r="G143" s="16">
        <v>0.53956</v>
      </c>
      <c r="H143" s="16">
        <v>-0.23143899999999998</v>
      </c>
      <c r="I143" s="16">
        <v>0.051237000000000005</v>
      </c>
      <c r="J143" s="16">
        <v>-0.11906499999999999</v>
      </c>
      <c r="K143" s="16">
        <v>0.053147</v>
      </c>
      <c r="L143" s="16">
        <v>0.056262999999999994</v>
      </c>
      <c r="M143" s="5">
        <v>0.220853</v>
      </c>
      <c r="N143" s="14" t="s">
        <v>16</v>
      </c>
    </row>
    <row r="144" spans="1:14" x14ac:dyDescent="0.25">
      <c r="A144" s="1" t="s">
        <v>158</v>
      </c>
      <c r="B144" s="2">
        <v>6151000000</v>
      </c>
      <c r="C144" s="2">
        <v>-4800000</v>
      </c>
      <c r="D144" s="14">
        <v>407500000</v>
      </c>
      <c r="E144" s="16">
        <v>0.13588</v>
      </c>
      <c r="F144" s="16">
        <v>0.044219999999999995</v>
      </c>
      <c r="G144" s="16">
        <v>0.060347</v>
      </c>
      <c r="H144" s="16">
        <v>-0.00078</v>
      </c>
      <c r="I144" s="16">
        <v>0.050609</v>
      </c>
      <c r="J144" s="16">
        <v>-0.0032479999999999996</v>
      </c>
      <c r="K144" s="16">
        <v>0.045869</v>
      </c>
      <c r="L144" s="16">
        <v>0.070169</v>
      </c>
      <c r="M144" s="5">
        <v>1.659673</v>
      </c>
      <c r="N144" s="14">
        <v>-34.2857142857143</v>
      </c>
    </row>
    <row r="145" spans="1:14" x14ac:dyDescent="0.25">
      <c r="A145" s="1" t="s">
        <v>159</v>
      </c>
      <c r="B145" s="2">
        <v>21837000000</v>
      </c>
      <c r="C145" s="2">
        <v>4607000000</v>
      </c>
      <c r="D145" s="14">
        <v>5793000000</v>
      </c>
      <c r="E145" s="16">
        <v>0.342446</v>
      </c>
      <c r="F145" s="16">
        <v>0.19402799999999998</v>
      </c>
      <c r="G145" s="16">
        <v>0.195631</v>
      </c>
      <c r="H145" s="16">
        <v>0.21097200000000002</v>
      </c>
      <c r="I145" s="16">
        <v>0.089452</v>
      </c>
      <c r="J145" s="16">
        <v>0.148812</v>
      </c>
      <c r="K145" s="16">
        <v>0.016808</v>
      </c>
      <c r="L145" s="16">
        <v>0.066486</v>
      </c>
      <c r="M145" s="5">
        <v>0.138607</v>
      </c>
      <c r="N145" s="14">
        <v>392787.108875437</v>
      </c>
    </row>
    <row r="146" spans="1:14" x14ac:dyDescent="0.25">
      <c r="A146" s="1" t="s">
        <v>160</v>
      </c>
      <c r="B146" s="2">
        <v>5566500000</v>
      </c>
      <c r="C146" s="2">
        <v>798900000</v>
      </c>
      <c r="D146" s="14">
        <v>1021400000</v>
      </c>
      <c r="E146" s="16">
        <v>0.402425</v>
      </c>
      <c r="F146" s="16">
        <v>0.253714</v>
      </c>
      <c r="G146" s="16">
        <v>0.276798</v>
      </c>
      <c r="H146" s="16">
        <v>0.143519</v>
      </c>
      <c r="I146" s="16">
        <v>0.10268700000000001</v>
      </c>
      <c r="J146" s="16">
        <v>0.068782</v>
      </c>
      <c r="K146" s="16">
        <v>0.050797</v>
      </c>
      <c r="L146" s="16">
        <v>0.064851</v>
      </c>
      <c r="M146" s="5">
        <v>0.320345</v>
      </c>
      <c r="N146" s="14">
        <v>67703.3898305085</v>
      </c>
    </row>
    <row r="147" spans="1:14" x14ac:dyDescent="0.25">
      <c r="A147" s="1" t="s">
        <v>161</v>
      </c>
      <c r="B147" s="2">
        <v>39395000000</v>
      </c>
      <c r="C147" s="2">
        <v>-44000000</v>
      </c>
      <c r="D147" s="14">
        <v>12420000000</v>
      </c>
      <c r="E147" s="16">
        <v>0.795786</v>
      </c>
      <c r="F147" s="16">
        <v>0.20038</v>
      </c>
      <c r="G147" s="16">
        <v>0.426906</v>
      </c>
      <c r="H147" s="16">
        <v>-0.001116</v>
      </c>
      <c r="I147" s="16">
        <v>0.380095</v>
      </c>
      <c r="J147" s="16">
        <v>-0.000823</v>
      </c>
      <c r="K147" s="16">
        <v>0.053929</v>
      </c>
      <c r="L147" s="16">
        <v>0.070702</v>
      </c>
      <c r="M147" s="5">
        <v>0.430619</v>
      </c>
      <c r="N147" s="14">
        <v>-1466.66666666667</v>
      </c>
    </row>
    <row r="148" spans="1:14" x14ac:dyDescent="0.25">
      <c r="A148" s="1" t="s">
        <v>162</v>
      </c>
      <c r="B148" s="2">
        <v>166761000000</v>
      </c>
      <c r="C148" s="2">
        <v>4002000000</v>
      </c>
      <c r="D148" s="14">
        <v>8861000000</v>
      </c>
      <c r="E148" s="16">
        <v>0.13150499999999998</v>
      </c>
      <c r="F148" s="16">
        <v>0.036116999999999996</v>
      </c>
      <c r="G148" s="16">
        <v>0.045980999999999994</v>
      </c>
      <c r="H148" s="16">
        <v>0.023998</v>
      </c>
      <c r="I148" s="16">
        <v>0.032048</v>
      </c>
      <c r="J148" s="16">
        <v>0.236752</v>
      </c>
      <c r="K148" s="16">
        <v>0.074574</v>
      </c>
      <c r="L148" s="16">
        <v>0.14307999999999998</v>
      </c>
      <c r="M148" s="5">
        <v>3.303637</v>
      </c>
      <c r="N148" s="14">
        <v>18657.3426573427</v>
      </c>
    </row>
    <row r="149" spans="1:14" x14ac:dyDescent="0.25">
      <c r="A149" s="1" t="s">
        <v>163</v>
      </c>
      <c r="B149" s="2">
        <v>16785000000</v>
      </c>
      <c r="C149" s="2">
        <v>1965000000</v>
      </c>
      <c r="D149" s="14">
        <v>3083000000</v>
      </c>
      <c r="E149" s="16">
        <v>0.41757500000000003</v>
      </c>
      <c r="F149" s="16">
        <v>0.168483</v>
      </c>
      <c r="G149" s="16">
        <v>0.211617</v>
      </c>
      <c r="H149" s="16">
        <v>0.11706799999999999</v>
      </c>
      <c r="I149" s="16">
        <v>0.13006399999999999</v>
      </c>
      <c r="J149" s="16">
        <v>0.238038</v>
      </c>
      <c r="K149" s="16">
        <v>0.08149100000000001</v>
      </c>
      <c r="L149" s="16">
        <v>0.116099</v>
      </c>
      <c r="M149" s="5">
        <v>0.773876</v>
      </c>
      <c r="N149" s="14">
        <v>23532.9341317365</v>
      </c>
    </row>
    <row r="150" spans="1:14" x14ac:dyDescent="0.25">
      <c r="A150" s="1" t="s">
        <v>164</v>
      </c>
      <c r="B150" s="2">
        <v>31112062297.7164</v>
      </c>
      <c r="C150" s="2">
        <v>1752686476.37928</v>
      </c>
      <c r="D150" s="14">
        <v>7148918275.54875</v>
      </c>
      <c r="E150" s="16">
        <v>0.44189100000000003</v>
      </c>
      <c r="F150" s="16">
        <v>0.197316</v>
      </c>
      <c r="G150" s="16">
        <v>0.284955</v>
      </c>
      <c r="H150" s="16">
        <v>0.056334</v>
      </c>
      <c r="I150" s="16">
        <v>0.063554</v>
      </c>
      <c r="J150" s="16">
        <v>0.034455</v>
      </c>
      <c r="K150" s="16">
        <v>0.031046999999999998</v>
      </c>
      <c r="L150" s="16">
        <v>0.036799</v>
      </c>
      <c r="M150" s="5">
        <v>0.251761</v>
      </c>
      <c r="N150" s="14">
        <v>134822.03664456</v>
      </c>
    </row>
    <row r="151" spans="1:14" x14ac:dyDescent="0.25">
      <c r="A151" s="1" t="s">
        <v>165</v>
      </c>
      <c r="B151" s="2">
        <v>56639000000</v>
      </c>
      <c r="C151" s="2">
        <v>2844000000</v>
      </c>
      <c r="D151" s="14">
        <v>4316000000</v>
      </c>
      <c r="E151" s="16">
        <v>0.184272</v>
      </c>
      <c r="F151" s="16">
        <v>0.073535</v>
      </c>
      <c r="G151" s="16">
        <v>0.087466</v>
      </c>
      <c r="H151" s="16">
        <v>0.05021200000000001</v>
      </c>
      <c r="I151" s="16">
        <v>0.06305</v>
      </c>
      <c r="J151" s="16">
        <v>-1.662671</v>
      </c>
      <c r="K151" s="16">
        <v>0.07639599999999999</v>
      </c>
      <c r="L151" s="16">
        <v>0.656277</v>
      </c>
      <c r="M151" s="5">
        <v>1.662235</v>
      </c>
      <c r="N151" s="14">
        <v>50785.7142857143</v>
      </c>
    </row>
    <row r="152" spans="1:14" x14ac:dyDescent="0.25">
      <c r="A152" s="1" t="s">
        <v>166</v>
      </c>
      <c r="B152" s="2">
        <v>23213800000</v>
      </c>
      <c r="C152" s="2">
        <v>5572600000</v>
      </c>
      <c r="D152" s="14">
        <v>6648100000</v>
      </c>
      <c r="E152" s="16">
        <v>0.782624</v>
      </c>
      <c r="F152" s="16">
        <v>0.277623</v>
      </c>
      <c r="G152" s="16">
        <v>0.333499</v>
      </c>
      <c r="H152" s="16">
        <v>0.24005500000000002</v>
      </c>
      <c r="I152" s="16">
        <v>0.191093</v>
      </c>
      <c r="J152" s="16">
        <v>1.317664</v>
      </c>
      <c r="K152" s="16">
        <v>0.09843500000000001</v>
      </c>
      <c r="L152" s="16">
        <v>0.193642</v>
      </c>
      <c r="M152" s="5">
        <v>0.567303</v>
      </c>
      <c r="N152" s="14">
        <v>165727.881040892</v>
      </c>
    </row>
    <row r="153" spans="1:14" x14ac:dyDescent="0.25">
      <c r="A153" s="1" t="s">
        <v>167</v>
      </c>
      <c r="B153" s="2">
        <v>5528200000</v>
      </c>
      <c r="C153" s="2">
        <v>760100000</v>
      </c>
      <c r="D153" s="14">
        <v>1078900000</v>
      </c>
      <c r="E153" s="16">
        <v>0.410567</v>
      </c>
      <c r="F153" s="16">
        <v>0.188741</v>
      </c>
      <c r="G153" s="16">
        <v>0.216055</v>
      </c>
      <c r="H153" s="16">
        <v>0.137495</v>
      </c>
      <c r="I153" s="16">
        <v>0.128298</v>
      </c>
      <c r="J153" s="16">
        <v>0.204696</v>
      </c>
      <c r="K153" s="16">
        <v>0.061443000000000005</v>
      </c>
      <c r="L153" s="16">
        <v>0.07953</v>
      </c>
      <c r="M153" s="5">
        <v>0.520872</v>
      </c>
      <c r="N153" s="14">
        <v>61298.3870967742</v>
      </c>
    </row>
    <row r="154" spans="1:14" x14ac:dyDescent="0.25">
      <c r="A154" s="1" t="s">
        <v>168</v>
      </c>
      <c r="B154" s="2">
        <v>37337000000</v>
      </c>
      <c r="C154" s="2">
        <v>2690000000</v>
      </c>
      <c r="D154" s="14">
        <v>2973000000</v>
      </c>
      <c r="E154" s="16">
        <v>0.431502</v>
      </c>
      <c r="F154" s="16">
        <v>0.093151</v>
      </c>
      <c r="G154" s="16">
        <v>0.124246</v>
      </c>
      <c r="H154" s="16">
        <v>0.072046</v>
      </c>
      <c r="I154" s="16">
        <v>0.093389</v>
      </c>
      <c r="J154" s="16">
        <v>0.29201</v>
      </c>
      <c r="K154" s="16">
        <v>0.073058</v>
      </c>
      <c r="L154" s="16">
        <v>0.11377599999999999</v>
      </c>
      <c r="M154" s="5">
        <v>1.254877</v>
      </c>
      <c r="N154" s="14">
        <v>35676.3925729443</v>
      </c>
    </row>
    <row r="155" spans="1:14" x14ac:dyDescent="0.25">
      <c r="A155" s="1" t="s">
        <v>169</v>
      </c>
      <c r="B155" s="2">
        <v>6329800000</v>
      </c>
      <c r="C155" s="2">
        <v>1023400000</v>
      </c>
      <c r="D155" s="14">
        <v>1120500000</v>
      </c>
      <c r="E155" s="16">
        <v>0.40999699999999994</v>
      </c>
      <c r="F155" s="16">
        <v>0.170526</v>
      </c>
      <c r="G155" s="16">
        <v>0.196198</v>
      </c>
      <c r="H155" s="16">
        <v>0.161679</v>
      </c>
      <c r="I155" s="16">
        <v>0.114085</v>
      </c>
      <c r="J155" s="16">
        <v>1.168703</v>
      </c>
      <c r="K155" s="16">
        <v>0.100858</v>
      </c>
      <c r="L155" s="16">
        <v>0.21175899999999998</v>
      </c>
      <c r="M155" s="5">
        <v>0.946321</v>
      </c>
      <c r="N155" s="14">
        <v>43548.9361702128</v>
      </c>
    </row>
    <row r="156" spans="1:14" x14ac:dyDescent="0.25">
      <c r="A156" s="1" t="s">
        <v>170</v>
      </c>
      <c r="B156" s="2">
        <v>49367684000</v>
      </c>
      <c r="C156" s="2">
        <v>-21406000</v>
      </c>
      <c r="D156" s="14">
        <v>2378015000</v>
      </c>
      <c r="E156" s="16">
        <v>0.185913</v>
      </c>
      <c r="F156" s="16">
        <v>0.027266</v>
      </c>
      <c r="G156" s="16">
        <v>0.041941</v>
      </c>
      <c r="H156" s="16">
        <v>-0.000433</v>
      </c>
      <c r="I156" s="16">
        <v>0.044841</v>
      </c>
      <c r="J156" s="16">
        <v>-0.011202</v>
      </c>
      <c r="K156" s="16">
        <v>0.040352</v>
      </c>
      <c r="L156" s="16">
        <v>0.061020000000000005</v>
      </c>
      <c r="M156" s="5">
        <v>2.36786</v>
      </c>
      <c r="N156" s="14">
        <v>-375.543859649123</v>
      </c>
    </row>
    <row r="157" spans="1:14" x14ac:dyDescent="0.25">
      <c r="A157" s="1" t="s">
        <v>171</v>
      </c>
      <c r="B157" s="2">
        <v>172890000000</v>
      </c>
      <c r="C157" s="2">
        <v>11101000000</v>
      </c>
      <c r="D157" s="14">
        <v>44991000000</v>
      </c>
      <c r="E157" s="16">
        <v>0.538747</v>
      </c>
      <c r="F157" s="16">
        <v>0.17210899999999998</v>
      </c>
      <c r="G157" s="16">
        <v>0.31778</v>
      </c>
      <c r="H157" s="16">
        <v>0.064208</v>
      </c>
      <c r="I157" s="16">
        <v>0.20598299999999997</v>
      </c>
      <c r="J157" s="16">
        <v>0.06368</v>
      </c>
      <c r="K157" s="16">
        <v>0.034207</v>
      </c>
      <c r="L157" s="16">
        <v>0.048021</v>
      </c>
      <c r="M157" s="5">
        <v>0.318002</v>
      </c>
      <c r="N157" s="14">
        <v>47238.2978723404</v>
      </c>
    </row>
    <row r="158" spans="1:14" x14ac:dyDescent="0.25">
      <c r="A158" s="1" t="s">
        <v>172</v>
      </c>
      <c r="B158" s="2">
        <v>33400214000</v>
      </c>
      <c r="C158" s="2">
        <v>749737000</v>
      </c>
      <c r="D158" s="14">
        <v>6469772000</v>
      </c>
      <c r="E158" s="16">
        <v>0.32892000000000005</v>
      </c>
      <c r="F158" s="16">
        <v>0.031258</v>
      </c>
      <c r="G158" s="16">
        <v>0.057557</v>
      </c>
      <c r="H158" s="16">
        <v>0.022446999999999998</v>
      </c>
      <c r="I158" s="16">
        <v>0.157179</v>
      </c>
      <c r="J158" s="16">
        <v>0.134974</v>
      </c>
      <c r="K158" s="16">
        <v>0.023364</v>
      </c>
      <c r="L158" s="16">
        <v>0.034143</v>
      </c>
      <c r="M158" s="5">
        <v>1.195978</v>
      </c>
      <c r="N158" s="14">
        <v>2621.45804195804</v>
      </c>
    </row>
    <row r="159" spans="1:14" x14ac:dyDescent="0.25">
      <c r="A159" s="1" t="s">
        <v>173</v>
      </c>
      <c r="B159" s="2">
        <v>21846000000</v>
      </c>
      <c r="C159" s="2">
        <v>10866000000</v>
      </c>
      <c r="D159" s="14">
        <v>10440000000</v>
      </c>
      <c r="E159" s="16">
        <v>0.966721</v>
      </c>
      <c r="F159" s="16">
        <v>0.646571</v>
      </c>
      <c r="G159" s="16">
        <v>0.6816800000000001</v>
      </c>
      <c r="H159" s="16">
        <v>0.49739</v>
      </c>
      <c r="I159" s="16">
        <v>0.376848</v>
      </c>
      <c r="J159" s="16">
        <v>0.306542</v>
      </c>
      <c r="K159" s="16">
        <v>0.115029</v>
      </c>
      <c r="L159" s="16">
        <v>0.157275</v>
      </c>
      <c r="M159" s="5">
        <v>0.284651</v>
      </c>
      <c r="N159" s="14">
        <v>530048.780487805</v>
      </c>
    </row>
    <row r="160" spans="1:14" x14ac:dyDescent="0.25">
      <c r="A160" s="1" t="s">
        <v>174</v>
      </c>
      <c r="B160" s="2">
        <v>40650000000</v>
      </c>
      <c r="C160" s="2">
        <v>7381000000</v>
      </c>
      <c r="D160" s="14">
        <v>16009000000</v>
      </c>
      <c r="E160" s="16">
        <v>0.688733</v>
      </c>
      <c r="F160" s="16">
        <v>0.33104500000000003</v>
      </c>
      <c r="G160" s="16">
        <v>0.45195500000000005</v>
      </c>
      <c r="H160" s="16">
        <v>0.18157399999999999</v>
      </c>
      <c r="I160" s="16">
        <v>0.340578</v>
      </c>
      <c r="J160" s="16">
        <v>2.091179</v>
      </c>
      <c r="K160" s="16">
        <v>0.08045999999999999</v>
      </c>
      <c r="L160" s="16">
        <v>0.126469</v>
      </c>
      <c r="M160" s="5">
        <v>0.388879</v>
      </c>
      <c r="N160" s="14">
        <v>157042.553191489</v>
      </c>
    </row>
    <row r="161" spans="1:14" x14ac:dyDescent="0.25">
      <c r="A161" s="1" t="s">
        <v>175</v>
      </c>
      <c r="B161" s="2">
        <v>14564800000</v>
      </c>
      <c r="C161" s="2">
        <v>2486200000</v>
      </c>
      <c r="D161" s="14">
        <v>3075300000</v>
      </c>
      <c r="E161" s="16">
        <v>0.447084</v>
      </c>
      <c r="F161" s="16">
        <v>0.227603</v>
      </c>
      <c r="G161" s="16">
        <v>0.261507</v>
      </c>
      <c r="H161" s="16">
        <v>0.17069900000000002</v>
      </c>
      <c r="I161" s="16">
        <v>0.167056</v>
      </c>
      <c r="J161" s="16">
        <v>0.445172</v>
      </c>
      <c r="K161" s="16">
        <v>0.051729000000000004</v>
      </c>
      <c r="L161" s="16">
        <v>0.20698899999999998</v>
      </c>
      <c r="M161" s="5">
        <v>0.363643</v>
      </c>
      <c r="N161" s="14">
        <v>42865.5172413793</v>
      </c>
    </row>
    <row r="162" spans="1:14" x14ac:dyDescent="0.25">
      <c r="A162" s="1" t="s">
        <v>176</v>
      </c>
      <c r="B162" s="2">
        <v>24987000000</v>
      </c>
      <c r="C162" s="2">
        <v>7352000000</v>
      </c>
      <c r="D162" s="14">
        <v>10858000000</v>
      </c>
      <c r="E162" s="16">
        <v>0.767278</v>
      </c>
      <c r="F162" s="16">
        <v>0.375715</v>
      </c>
      <c r="G162" s="16">
        <v>0.506143</v>
      </c>
      <c r="H162" s="16">
        <v>0.294233</v>
      </c>
      <c r="I162" s="16">
        <v>0.36899099999999996</v>
      </c>
      <c r="J162" s="16">
        <v>0.671845</v>
      </c>
      <c r="K162" s="16">
        <v>0.09450599999999999</v>
      </c>
      <c r="L162" s="16">
        <v>0.135743</v>
      </c>
      <c r="M162" s="5">
        <v>0.402457</v>
      </c>
      <c r="N162" s="14">
        <v>314188.034188034</v>
      </c>
    </row>
    <row r="163" spans="1:14" x14ac:dyDescent="0.25">
      <c r="A163" s="1" t="s">
        <v>177</v>
      </c>
      <c r="B163" s="2">
        <v>23197000000</v>
      </c>
      <c r="C163" s="2">
        <v>2483000000</v>
      </c>
      <c r="D163" s="14">
        <v>11192000000</v>
      </c>
      <c r="E163" s="16">
        <v>0.7175060000000001</v>
      </c>
      <c r="F163" s="16">
        <v>0.17097</v>
      </c>
      <c r="G163" s="16">
        <v>0.45298900000000003</v>
      </c>
      <c r="H163" s="16">
        <v>0.10703900000000001</v>
      </c>
      <c r="I163" s="16">
        <v>0.486916</v>
      </c>
      <c r="J163" s="16">
        <v>0.110184</v>
      </c>
      <c r="K163" s="16">
        <v>0.033257</v>
      </c>
      <c r="L163" s="16">
        <v>0.038936</v>
      </c>
      <c r="M163" s="5">
        <v>0.311233</v>
      </c>
      <c r="N163" s="14">
        <v>130684.210526316</v>
      </c>
    </row>
    <row r="164" spans="1:14" x14ac:dyDescent="0.25">
      <c r="A164" s="1" t="s">
        <v>178</v>
      </c>
      <c r="B164" s="2">
        <v>45521000000</v>
      </c>
      <c r="C164" s="2">
        <v>1727000000</v>
      </c>
      <c r="D164" s="14">
        <v>5535000000</v>
      </c>
      <c r="E164" s="16">
        <v>0.22629100000000002</v>
      </c>
      <c r="F164" s="16">
        <v>0.052546999999999996</v>
      </c>
      <c r="G164" s="16">
        <v>0.070846</v>
      </c>
      <c r="H164" s="16">
        <v>0.037938</v>
      </c>
      <c r="I164" s="16">
        <v>0.09622700000000001</v>
      </c>
      <c r="J164" s="16">
        <v>0.47899</v>
      </c>
      <c r="K164" s="16">
        <v>0.07841999999999999</v>
      </c>
      <c r="L164" s="16">
        <v>0.18645499999999998</v>
      </c>
      <c r="M164" s="5">
        <v>2.387798</v>
      </c>
      <c r="N164" s="14">
        <v>13816</v>
      </c>
    </row>
    <row r="165" spans="1:14" x14ac:dyDescent="0.25">
      <c r="A165" s="1" t="s">
        <v>179</v>
      </c>
      <c r="B165" s="2">
        <v>1688208000</v>
      </c>
      <c r="C165" s="2">
        <v>219602000</v>
      </c>
      <c r="D165" s="14">
        <v>538897000</v>
      </c>
      <c r="E165" s="16">
        <v>0.420396</v>
      </c>
      <c r="F165" s="16">
        <v>0.254173</v>
      </c>
      <c r="G165" s="16">
        <v>0.38687399999999994</v>
      </c>
      <c r="H165" s="16">
        <v>0.130079</v>
      </c>
      <c r="I165" s="16">
        <v>-0.208553</v>
      </c>
      <c r="J165" s="16">
        <v>0.093067</v>
      </c>
      <c r="K165" s="16">
        <v>0.035511</v>
      </c>
      <c r="L165" s="16">
        <v>0.044587</v>
      </c>
      <c r="M165" s="5">
        <v>0.223544</v>
      </c>
      <c r="N165" s="14">
        <v>74593.0706521739</v>
      </c>
    </row>
    <row r="166" spans="1:14" x14ac:dyDescent="0.25">
      <c r="A166" s="1" t="s">
        <v>180</v>
      </c>
      <c r="B166" s="2">
        <v>11398000000</v>
      </c>
      <c r="C166" s="2">
        <v>518000000</v>
      </c>
      <c r="D166" s="14">
        <v>1237000000</v>
      </c>
      <c r="E166" s="16">
        <v>0.207404</v>
      </c>
      <c r="F166" s="16">
        <v>0.109229</v>
      </c>
      <c r="G166" s="16">
        <v>0.16774799999999998</v>
      </c>
      <c r="H166" s="16">
        <v>0.045446</v>
      </c>
      <c r="I166" s="16">
        <v>0.075046</v>
      </c>
      <c r="J166" s="16">
        <v>0.151137</v>
      </c>
      <c r="K166" s="16">
        <v>0.046862</v>
      </c>
      <c r="L166" s="16">
        <v>0.071925</v>
      </c>
      <c r="M166" s="5">
        <v>0.68644</v>
      </c>
      <c r="N166" s="14">
        <v>28306.0109289618</v>
      </c>
    </row>
    <row r="167" spans="1:14" x14ac:dyDescent="0.25">
      <c r="A167" s="1" t="s">
        <v>181</v>
      </c>
      <c r="B167" s="2">
        <v>18048200000</v>
      </c>
      <c r="C167" s="2">
        <v>735800000</v>
      </c>
      <c r="D167" s="14">
        <v>1083300000</v>
      </c>
      <c r="E167" s="16">
        <v>0.172133</v>
      </c>
      <c r="F167" s="16">
        <v>0.063125</v>
      </c>
      <c r="G167" s="16">
        <v>0.086318</v>
      </c>
      <c r="H167" s="16">
        <v>0.040768000000000006</v>
      </c>
      <c r="I167" s="16">
        <v>0.040064</v>
      </c>
      <c r="J167" s="16">
        <v>0.677033</v>
      </c>
      <c r="K167" s="16">
        <v>0.08413399999999999</v>
      </c>
      <c r="L167" s="16">
        <v>0.13277799999999998</v>
      </c>
      <c r="M167" s="5">
        <v>2.132499</v>
      </c>
      <c r="N167" s="14">
        <v>73727.4549098196</v>
      </c>
    </row>
    <row r="168" spans="1:14" x14ac:dyDescent="0.25">
      <c r="A168" s="1" t="s">
        <v>182</v>
      </c>
      <c r="B168" s="2">
        <v>72393000</v>
      </c>
      <c r="C168" s="2">
        <v>16050000</v>
      </c>
      <c r="D168" s="14">
        <v>44978000</v>
      </c>
      <c r="E168" s="16">
        <v>0.820852</v>
      </c>
      <c r="F168" s="16">
        <v>0.367521</v>
      </c>
      <c r="G168" s="16">
        <v>0.7055790000000001</v>
      </c>
      <c r="H168" s="16">
        <v>0.22170600000000001</v>
      </c>
      <c r="I168" s="16">
        <v>0.624965</v>
      </c>
      <c r="J168" s="16">
        <v>0.045175</v>
      </c>
      <c r="K168" s="16">
        <v>0.028950999999999998</v>
      </c>
      <c r="L168" s="16">
        <v>0.029545</v>
      </c>
      <c r="M168" s="5">
        <v>0.126038</v>
      </c>
      <c r="N168" s="14">
        <v>642000</v>
      </c>
    </row>
    <row r="169" spans="1:14" x14ac:dyDescent="0.25">
      <c r="A169" s="1" t="s">
        <v>183</v>
      </c>
      <c r="B169" s="2">
        <v>420923000</v>
      </c>
      <c r="C169" s="2">
        <v>117724000</v>
      </c>
      <c r="D169" s="14">
        <v>154855000</v>
      </c>
      <c r="E169" s="16">
        <v>0.517667</v>
      </c>
      <c r="F169" s="16">
        <v>0.36831600000000003</v>
      </c>
      <c r="G169" s="16">
        <v>0.379252</v>
      </c>
      <c r="H169" s="16">
        <v>0.27968</v>
      </c>
      <c r="I169" s="16">
        <v>0.322984</v>
      </c>
      <c r="J169" s="16">
        <v>0.36594499999999996</v>
      </c>
      <c r="K169" s="16">
        <v>0.226082</v>
      </c>
      <c r="L169" s="16">
        <v>0.278076</v>
      </c>
      <c r="M169" s="5">
        <v>0.982122</v>
      </c>
      <c r="N169" s="14">
        <v>358914.634146341</v>
      </c>
    </row>
    <row r="170" spans="1:14" x14ac:dyDescent="0.25">
      <c r="A170" s="1" t="s">
        <v>184</v>
      </c>
      <c r="B170" s="2">
        <v>1019000000</v>
      </c>
      <c r="C170" s="2">
        <v>-29700000</v>
      </c>
      <c r="D170" s="14">
        <v>430600000</v>
      </c>
      <c r="E170" s="16">
        <v>0.612266</v>
      </c>
      <c r="F170" s="16">
        <v>0.06732</v>
      </c>
      <c r="G170" s="16">
        <v>0.498135</v>
      </c>
      <c r="H170" s="16">
        <v>-0.029146000000000002</v>
      </c>
      <c r="I170" s="16">
        <v>0.46454799999999996</v>
      </c>
      <c r="J170" s="16">
        <v>-0.011829000000000001</v>
      </c>
      <c r="K170" s="16">
        <v>0.006802</v>
      </c>
      <c r="L170" s="16">
        <v>0.007481</v>
      </c>
      <c r="M170" s="5">
        <v>0.161679</v>
      </c>
      <c r="N170" s="14">
        <v>-65707.9646017699</v>
      </c>
    </row>
    <row r="171" spans="1:14" x14ac:dyDescent="0.25">
      <c r="A171" s="1" t="s">
        <v>185</v>
      </c>
      <c r="B171" s="2">
        <v>597921000</v>
      </c>
      <c r="C171" s="2">
        <v>78845000</v>
      </c>
      <c r="D171" s="14">
        <v>258666000</v>
      </c>
      <c r="E171" s="16">
        <v>0.624047</v>
      </c>
      <c r="F171" s="16">
        <v>0.235969</v>
      </c>
      <c r="G171" s="16">
        <v>0.5104679999999999</v>
      </c>
      <c r="H171" s="16">
        <v>0.131865</v>
      </c>
      <c r="I171" s="16">
        <v>0.32518300000000006</v>
      </c>
      <c r="J171" s="16">
        <v>0.5602429999999999</v>
      </c>
      <c r="K171" s="16">
        <v>0.041696</v>
      </c>
      <c r="L171" s="16">
        <v>0.046304</v>
      </c>
      <c r="M171" s="5">
        <v>0.282723</v>
      </c>
      <c r="N171" s="14">
        <v>169924.568965517</v>
      </c>
    </row>
    <row r="172" spans="1:14" x14ac:dyDescent="0.25">
      <c r="A172" s="1" t="s">
        <v>186</v>
      </c>
      <c r="B172" s="2">
        <v>48071000000</v>
      </c>
      <c r="C172" s="2">
        <v>10462000000</v>
      </c>
      <c r="D172" s="14">
        <v>15935000000</v>
      </c>
      <c r="E172" s="16">
        <v>0.640718</v>
      </c>
      <c r="F172" s="16">
        <v>0.281458</v>
      </c>
      <c r="G172" s="16">
        <v>0.316615</v>
      </c>
      <c r="H172" s="16">
        <v>0.217636</v>
      </c>
      <c r="I172" s="16">
        <v>0.266811</v>
      </c>
      <c r="J172" s="16">
        <v>0.288288</v>
      </c>
      <c r="K172" s="16">
        <v>0.090202</v>
      </c>
      <c r="L172" s="16">
        <v>0.156863</v>
      </c>
      <c r="M172" s="5">
        <v>0.512771</v>
      </c>
      <c r="N172" s="14">
        <v>134993.548387097</v>
      </c>
    </row>
    <row r="173" spans="1:14" x14ac:dyDescent="0.25">
      <c r="A173" s="1" t="s">
        <v>187</v>
      </c>
      <c r="B173" s="2">
        <v>20311100000</v>
      </c>
      <c r="C173" s="2">
        <v>2373700000</v>
      </c>
      <c r="D173" s="14">
        <v>1421600000</v>
      </c>
      <c r="E173" s="16">
        <v>0.22756</v>
      </c>
      <c r="F173" s="16">
        <v>0.144694</v>
      </c>
      <c r="G173" s="16">
        <v>0.148652</v>
      </c>
      <c r="H173" s="16">
        <v>0.116867</v>
      </c>
      <c r="I173" s="16">
        <v>0.041426</v>
      </c>
      <c r="J173" s="16">
        <v>0.21238700000000002</v>
      </c>
      <c r="K173" s="16">
        <v>0.106423</v>
      </c>
      <c r="L173" s="16">
        <v>0.121833</v>
      </c>
      <c r="M173" s="5">
        <v>1.17681</v>
      </c>
      <c r="N173" s="14">
        <v>244308.357348703</v>
      </c>
    </row>
    <row r="174" spans="1:14" x14ac:dyDescent="0.25">
      <c r="A174" s="1" t="s">
        <v>188</v>
      </c>
      <c r="B174" s="2">
        <v>3550936000</v>
      </c>
      <c r="C174" s="2">
        <v>634991000</v>
      </c>
      <c r="D174" s="14">
        <v>1582612000</v>
      </c>
      <c r="E174" s="16">
        <v>0.607551</v>
      </c>
      <c r="F174" s="16">
        <v>0.160416</v>
      </c>
      <c r="G174" s="16">
        <v>0.503826</v>
      </c>
      <c r="H174" s="16">
        <v>0.178823</v>
      </c>
      <c r="I174" s="16">
        <v>1.055496</v>
      </c>
      <c r="J174" s="16">
        <v>0.045521000000000006</v>
      </c>
      <c r="K174" s="16">
        <v>0.012149</v>
      </c>
      <c r="L174" s="16">
        <v>0.012997000000000002</v>
      </c>
      <c r="M174" s="5">
        <v>0.121175</v>
      </c>
      <c r="N174" s="14">
        <v>409671.612903226</v>
      </c>
    </row>
    <row r="175" spans="1:14" x14ac:dyDescent="0.25">
      <c r="A175" s="1" t="s">
        <v>189</v>
      </c>
      <c r="B175" s="2">
        <v>3911196000</v>
      </c>
      <c r="C175" s="2">
        <v>468726000</v>
      </c>
      <c r="D175" s="14">
        <v>542753000</v>
      </c>
      <c r="E175" s="16">
        <v>0.274445</v>
      </c>
      <c r="F175" s="16">
        <v>0.17566199999999998</v>
      </c>
      <c r="G175" s="16">
        <v>0.185956</v>
      </c>
      <c r="H175" s="16">
        <v>0.11984199999999999</v>
      </c>
      <c r="I175" s="16">
        <v>0.074356</v>
      </c>
      <c r="J175" s="16">
        <v>-0.152501</v>
      </c>
      <c r="K175" s="16">
        <v>0.30878900000000004</v>
      </c>
      <c r="L175" s="16">
        <v>0.45815100000000003</v>
      </c>
      <c r="M175" s="5">
        <v>2.812575</v>
      </c>
      <c r="N175" s="14">
        <v>35780.6106870229</v>
      </c>
    </row>
    <row r="176" spans="1:14" x14ac:dyDescent="0.25">
      <c r="A176" s="1" t="s">
        <v>190</v>
      </c>
      <c r="B176" s="2">
        <v>12037000000</v>
      </c>
      <c r="C176" s="2">
        <v>1360000000</v>
      </c>
      <c r="D176" s="14">
        <v>3529000000</v>
      </c>
      <c r="E176" s="16">
        <v>0.316357</v>
      </c>
      <c r="F176" s="16">
        <v>0.163578</v>
      </c>
      <c r="G176" s="16">
        <v>0.25164000000000003</v>
      </c>
      <c r="H176" s="16">
        <v>0.11298400000000001</v>
      </c>
      <c r="I176" s="16">
        <v>-0.113981</v>
      </c>
      <c r="J176" s="16">
        <v>0.116621</v>
      </c>
      <c r="K176" s="16">
        <v>0.02973</v>
      </c>
      <c r="L176" s="16">
        <v>0.041616</v>
      </c>
      <c r="M176" s="5">
        <v>0.290804</v>
      </c>
      <c r="N176" s="14">
        <v>127102.803738318</v>
      </c>
    </row>
    <row r="177" spans="1:14" x14ac:dyDescent="0.25">
      <c r="A177" s="1" t="s">
        <v>191</v>
      </c>
      <c r="B177" s="2">
        <v>1626839000</v>
      </c>
      <c r="C177" s="2">
        <v>601943000</v>
      </c>
      <c r="D177" s="14">
        <v>865589000</v>
      </c>
      <c r="E177" s="16">
        <v>0.7137749999999999</v>
      </c>
      <c r="F177" s="16">
        <v>0.35968200000000006</v>
      </c>
      <c r="G177" s="16">
        <v>0.678261</v>
      </c>
      <c r="H177" s="16">
        <v>0.37000700000000003</v>
      </c>
      <c r="I177" s="16">
        <v>0.52959</v>
      </c>
      <c r="J177" s="16">
        <v>0.099255</v>
      </c>
      <c r="K177" s="16">
        <v>0.027705999999999998</v>
      </c>
      <c r="L177" s="16">
        <v>0.028609</v>
      </c>
      <c r="M177" s="5">
        <v>0.12325</v>
      </c>
      <c r="N177" s="14">
        <v>330374.862788145</v>
      </c>
    </row>
    <row r="178" spans="1:14" x14ac:dyDescent="0.25">
      <c r="A178" s="1" t="s">
        <v>192</v>
      </c>
      <c r="B178" s="2">
        <v>10205840000</v>
      </c>
      <c r="C178" s="2">
        <v>1385391000</v>
      </c>
      <c r="D178" s="14">
        <v>3068846000</v>
      </c>
      <c r="E178" s="16">
        <v>0.445102</v>
      </c>
      <c r="F178" s="16">
        <v>0.187502</v>
      </c>
      <c r="G178" s="16">
        <v>0.370342</v>
      </c>
      <c r="H178" s="16">
        <v>0.135744</v>
      </c>
      <c r="I178" s="16">
        <v>-0.04619500000000001</v>
      </c>
      <c r="J178" s="16">
        <v>0.129987</v>
      </c>
      <c r="K178" s="16">
        <v>0.022444000000000002</v>
      </c>
      <c r="L178" s="16">
        <v>0.037936</v>
      </c>
      <c r="M178" s="5">
        <v>0.191521</v>
      </c>
      <c r="N178" s="14">
        <v>101605.500550055</v>
      </c>
    </row>
    <row r="179" spans="1:14" x14ac:dyDescent="0.25">
      <c r="A179" s="1" t="s">
        <v>193</v>
      </c>
      <c r="B179" s="2">
        <v>383302000</v>
      </c>
      <c r="C179" s="2">
        <v>79833000</v>
      </c>
      <c r="D179" s="14">
        <v>118213000</v>
      </c>
      <c r="E179" s="16">
        <v>0.355281</v>
      </c>
      <c r="F179" s="16">
        <v>0.226622</v>
      </c>
      <c r="G179" s="16">
        <v>0.245088</v>
      </c>
      <c r="H179" s="16">
        <v>0.208277</v>
      </c>
      <c r="I179" s="16">
        <v>0.22111699999999998</v>
      </c>
      <c r="J179" s="16">
        <v>0.227939</v>
      </c>
      <c r="K179" s="16">
        <v>0.100616</v>
      </c>
      <c r="L179" s="16">
        <v>0.145558</v>
      </c>
      <c r="M179" s="5">
        <v>0.710373</v>
      </c>
      <c r="N179" s="14">
        <v>88604.8834628191</v>
      </c>
    </row>
    <row r="180" spans="1:14" x14ac:dyDescent="0.25">
      <c r="A180" s="1" t="s">
        <v>194</v>
      </c>
      <c r="B180" s="2">
        <v>167208000</v>
      </c>
      <c r="C180" s="2">
        <v>75994000</v>
      </c>
      <c r="D180" s="14">
        <v>88773000</v>
      </c>
      <c r="E180" s="16">
        <v>0.8819670000000001</v>
      </c>
      <c r="F180" s="16">
        <v>0.625275</v>
      </c>
      <c r="G180" s="16">
        <v>0.796361</v>
      </c>
      <c r="H180" s="16">
        <v>0.45448700000000003</v>
      </c>
      <c r="I180" s="16">
        <v>0.442413</v>
      </c>
      <c r="J180" s="16">
        <v>0.106153</v>
      </c>
      <c r="K180" s="16">
        <v>0.044733999999999996</v>
      </c>
      <c r="L180" s="16">
        <v>0.046036</v>
      </c>
      <c r="M180" s="5">
        <v>0.11447</v>
      </c>
      <c r="N180" s="14">
        <v>210509.695290859</v>
      </c>
    </row>
    <row r="181" spans="1:14" x14ac:dyDescent="0.25">
      <c r="A181" s="1" t="s">
        <v>195</v>
      </c>
      <c r="B181" s="2">
        <v>125631000000</v>
      </c>
      <c r="C181" s="2">
        <v>12490000000</v>
      </c>
      <c r="D181" s="14">
        <v>20345000000</v>
      </c>
      <c r="E181" s="16">
        <v>0.340345</v>
      </c>
      <c r="F181" s="16">
        <v>0.155065</v>
      </c>
      <c r="G181" s="16">
        <v>0.17454999999999998</v>
      </c>
      <c r="H181" s="16">
        <v>0.099418</v>
      </c>
      <c r="I181" s="16">
        <v>0.133432</v>
      </c>
      <c r="J181" s="16">
        <v>55.14348699999999</v>
      </c>
      <c r="K181" s="16">
        <v>0.204241</v>
      </c>
      <c r="L181" s="16">
        <v>0.318117</v>
      </c>
      <c r="M181" s="5">
        <v>2.107407</v>
      </c>
      <c r="N181" s="14">
        <v>30045.7060380082</v>
      </c>
    </row>
    <row r="182" spans="1:14" x14ac:dyDescent="0.25">
      <c r="A182" s="1" t="s">
        <v>196</v>
      </c>
      <c r="B182" s="2">
        <v>1122171000</v>
      </c>
      <c r="C182" s="2">
        <v>202798000</v>
      </c>
      <c r="D182" s="14">
        <v>273196000</v>
      </c>
      <c r="E182" s="16">
        <v>0.9526720000000001</v>
      </c>
      <c r="F182" s="16" t="s">
        <v>16</v>
      </c>
      <c r="G182" s="16" t="s">
        <v>16</v>
      </c>
      <c r="H182" s="16">
        <v>0.180719</v>
      </c>
      <c r="I182" s="16" t="s">
        <v>16</v>
      </c>
      <c r="J182" s="16">
        <v>0.189311</v>
      </c>
      <c r="K182" s="16">
        <v>0.123527</v>
      </c>
      <c r="L182" s="16" t="s">
        <v>16</v>
      </c>
      <c r="M182" s="5">
        <v>0.683533</v>
      </c>
      <c r="N182" s="14">
        <v>136014.755197854</v>
      </c>
    </row>
    <row r="183" spans="1:14" x14ac:dyDescent="0.25">
      <c r="A183" s="1" t="s">
        <v>197</v>
      </c>
      <c r="B183" s="2">
        <v>9608462000</v>
      </c>
      <c r="C183" s="2">
        <v>908082000</v>
      </c>
      <c r="D183" s="14">
        <v>1128024000</v>
      </c>
      <c r="E183" s="16">
        <v>0.198363</v>
      </c>
      <c r="F183" s="16">
        <v>0.119129</v>
      </c>
      <c r="G183" s="16">
        <v>0.139714</v>
      </c>
      <c r="H183" s="16">
        <v>0.094508</v>
      </c>
      <c r="I183" s="16">
        <v>0.05386199999999999</v>
      </c>
      <c r="J183" s="16">
        <v>0.147032</v>
      </c>
      <c r="K183" s="16">
        <v>0.079413</v>
      </c>
      <c r="L183" s="16">
        <v>0.10245900000000001</v>
      </c>
      <c r="M183" s="5">
        <v>1.066582</v>
      </c>
      <c r="N183" s="14">
        <v>47543.5602094241</v>
      </c>
    </row>
    <row r="184" spans="1:14" x14ac:dyDescent="0.25">
      <c r="A184" s="1" t="s">
        <v>198</v>
      </c>
      <c r="B184" s="2">
        <v>12568000000</v>
      </c>
      <c r="C184" s="2">
        <v>2108000000</v>
      </c>
      <c r="D184" s="14">
        <v>2808000000</v>
      </c>
      <c r="E184" s="16">
        <v>0.411441</v>
      </c>
      <c r="F184" s="16">
        <v>0.22589099999999998</v>
      </c>
      <c r="G184" s="16">
        <v>0.259866</v>
      </c>
      <c r="H184" s="16">
        <v>0.16772700000000001</v>
      </c>
      <c r="I184" s="16">
        <v>0.193765</v>
      </c>
      <c r="J184" s="16">
        <v>0.7439560000000001</v>
      </c>
      <c r="K184" s="16">
        <v>0.118687</v>
      </c>
      <c r="L184" s="16">
        <v>0.165535</v>
      </c>
      <c r="M184" s="5">
        <v>0.840668</v>
      </c>
      <c r="N184" s="14">
        <v>46844.4444444444</v>
      </c>
    </row>
    <row r="185" spans="1:14" x14ac:dyDescent="0.25">
      <c r="A185" s="1" t="s">
        <v>199</v>
      </c>
      <c r="B185" s="2">
        <v>98035000000</v>
      </c>
      <c r="C185" s="2">
        <v>25515000000</v>
      </c>
      <c r="D185" s="14">
        <v>32907000000</v>
      </c>
      <c r="E185" s="16" t="s">
        <v>16</v>
      </c>
      <c r="F185" s="16" t="s">
        <v>16</v>
      </c>
      <c r="G185" s="16" t="s">
        <v>16</v>
      </c>
      <c r="H185" s="16">
        <v>0.260264</v>
      </c>
      <c r="I185" s="16" t="s">
        <v>16</v>
      </c>
      <c r="J185" s="16">
        <v>0.095301</v>
      </c>
      <c r="K185" s="16">
        <v>0.008489</v>
      </c>
      <c r="L185" s="16" t="s">
        <v>16</v>
      </c>
      <c r="M185" s="5" t="s">
        <v>16</v>
      </c>
      <c r="N185" s="14">
        <v>99528.7839661723</v>
      </c>
    </row>
    <row r="186" spans="1:14" x14ac:dyDescent="0.25">
      <c r="A186" s="1" t="s">
        <v>200</v>
      </c>
      <c r="B186" s="2">
        <v>3605100000</v>
      </c>
      <c r="C186" s="2">
        <v>358600000</v>
      </c>
      <c r="D186" s="14">
        <v>717800000</v>
      </c>
      <c r="E186" s="16">
        <v>0.28090699999999996</v>
      </c>
      <c r="F186" s="16">
        <v>0.125627</v>
      </c>
      <c r="G186" s="16">
        <v>0.14598699999999998</v>
      </c>
      <c r="H186" s="16">
        <v>0.09946999999999999</v>
      </c>
      <c r="I186" s="16">
        <v>0.14546699999999999</v>
      </c>
      <c r="J186" s="16">
        <v>-1.825445</v>
      </c>
      <c r="K186" s="16">
        <v>0.13492</v>
      </c>
      <c r="L186" s="16">
        <v>0.231553</v>
      </c>
      <c r="M186" s="5">
        <v>1.71835</v>
      </c>
      <c r="N186" s="14">
        <v>32017.8571428571</v>
      </c>
    </row>
    <row r="187" spans="1:14" x14ac:dyDescent="0.25">
      <c r="A187" s="1" t="s">
        <v>201</v>
      </c>
      <c r="B187" s="2">
        <v>85313000000</v>
      </c>
      <c r="C187" s="2">
        <v>5367000000</v>
      </c>
      <c r="D187" s="14">
        <v>11670000000</v>
      </c>
      <c r="E187" s="16">
        <v>0.33118000000000003</v>
      </c>
      <c r="F187" s="16">
        <v>0.108928</v>
      </c>
      <c r="G187" s="16">
        <v>0.126627</v>
      </c>
      <c r="H187" s="16">
        <v>0.06290899999999999</v>
      </c>
      <c r="I187" s="16">
        <v>0.095874</v>
      </c>
      <c r="J187" s="16">
        <v>1.643546</v>
      </c>
      <c r="K187" s="16">
        <v>0.12815200000000002</v>
      </c>
      <c r="L187" s="16">
        <v>0.21096199999999998</v>
      </c>
      <c r="M187" s="5">
        <v>1.882375</v>
      </c>
      <c r="N187" s="14">
        <v>20642.3076923077</v>
      </c>
    </row>
    <row r="188" spans="1:14" x14ac:dyDescent="0.25">
      <c r="A188" s="1" t="s">
        <v>202</v>
      </c>
      <c r="B188" s="2">
        <v>11056070000</v>
      </c>
      <c r="C188" s="2">
        <v>2609415000</v>
      </c>
      <c r="D188" s="14">
        <v>2304915000</v>
      </c>
      <c r="E188" s="16">
        <v>0.46428400000000003</v>
      </c>
      <c r="F188" s="16">
        <v>0.280154</v>
      </c>
      <c r="G188" s="16">
        <v>0.305188</v>
      </c>
      <c r="H188" s="16">
        <v>0.236016</v>
      </c>
      <c r="I188" s="16">
        <v>0.13594099999999998</v>
      </c>
      <c r="J188" s="16">
        <v>0.5039629999999999</v>
      </c>
      <c r="K188" s="16">
        <v>0.141302</v>
      </c>
      <c r="L188" s="16">
        <v>0.186815</v>
      </c>
      <c r="M188" s="5">
        <v>0.806997</v>
      </c>
      <c r="N188" s="14">
        <v>223026.923076923</v>
      </c>
    </row>
    <row r="189" spans="1:14" x14ac:dyDescent="0.25">
      <c r="A189" s="1" t="s">
        <v>203</v>
      </c>
      <c r="B189" s="2">
        <v>3835526000</v>
      </c>
      <c r="C189" s="2">
        <v>177083000</v>
      </c>
      <c r="D189" s="14">
        <v>232674000</v>
      </c>
      <c r="E189" s="16">
        <v>0.208295</v>
      </c>
      <c r="F189" s="16">
        <v>0.061403</v>
      </c>
      <c r="G189" s="16">
        <v>0.073301</v>
      </c>
      <c r="H189" s="16">
        <v>0.046169</v>
      </c>
      <c r="I189" s="16">
        <v>0.045156</v>
      </c>
      <c r="J189" s="16">
        <v>0.242312</v>
      </c>
      <c r="K189" s="16">
        <v>0.105976</v>
      </c>
      <c r="L189" s="16">
        <v>0.168521</v>
      </c>
      <c r="M189" s="5">
        <v>2.761421</v>
      </c>
      <c r="N189" s="14">
        <v>132845.461365341</v>
      </c>
    </row>
    <row r="190" spans="1:14" x14ac:dyDescent="0.25">
      <c r="A190" s="1" t="s">
        <v>204</v>
      </c>
      <c r="B190" s="2">
        <v>15595000000</v>
      </c>
      <c r="C190" s="2">
        <v>6726000000</v>
      </c>
      <c r="D190" s="14">
        <v>7951000000</v>
      </c>
      <c r="E190" s="16">
        <v>1</v>
      </c>
      <c r="F190" s="16">
        <v>0.5420320000000001</v>
      </c>
      <c r="G190" s="16">
        <v>0.578967</v>
      </c>
      <c r="H190" s="16">
        <v>0.43129199999999995</v>
      </c>
      <c r="I190" s="16">
        <v>0.43310299999999996</v>
      </c>
      <c r="J190" s="16">
        <v>1.230741</v>
      </c>
      <c r="K190" s="16">
        <v>0.183521</v>
      </c>
      <c r="L190" s="16">
        <v>0.333078</v>
      </c>
      <c r="M190" s="5">
        <v>0.541728</v>
      </c>
      <c r="N190" s="14">
        <v>361612.903225806</v>
      </c>
    </row>
    <row r="191" spans="1:14" x14ac:dyDescent="0.25">
      <c r="A191" s="1" t="s">
        <v>205</v>
      </c>
      <c r="B191" s="2">
        <v>5230000000</v>
      </c>
      <c r="C191" s="2">
        <v>911000000</v>
      </c>
      <c r="D191" s="14">
        <v>1156000000</v>
      </c>
      <c r="E191" s="16">
        <v>0.527915</v>
      </c>
      <c r="F191" s="16">
        <v>0.24244700000000002</v>
      </c>
      <c r="G191" s="16">
        <v>0.279923</v>
      </c>
      <c r="H191" s="16">
        <v>0.174187</v>
      </c>
      <c r="I191" s="16">
        <v>0.157265</v>
      </c>
      <c r="J191" s="16">
        <v>0.160656</v>
      </c>
      <c r="K191" s="16">
        <v>0.05699099999999999</v>
      </c>
      <c r="L191" s="16">
        <v>0.082483</v>
      </c>
      <c r="M191" s="5">
        <v>0.37611</v>
      </c>
      <c r="N191" s="14">
        <v>190745.393634841</v>
      </c>
    </row>
    <row r="192" spans="1:14" x14ac:dyDescent="0.25">
      <c r="A192" s="1" t="s">
        <v>206</v>
      </c>
      <c r="B192" s="2">
        <v>4305759000</v>
      </c>
      <c r="C192" s="2">
        <v>154347000</v>
      </c>
      <c r="D192" s="14">
        <v>264651000</v>
      </c>
      <c r="E192" s="16">
        <v>0.186085</v>
      </c>
      <c r="F192" s="16">
        <v>0.049863</v>
      </c>
      <c r="G192" s="16">
        <v>0.055278999999999995</v>
      </c>
      <c r="H192" s="16">
        <v>0.035846</v>
      </c>
      <c r="I192" s="16">
        <v>0.035796999999999995</v>
      </c>
      <c r="J192" s="16">
        <v>3.781763</v>
      </c>
      <c r="K192" s="16">
        <v>0.09532299999999999</v>
      </c>
      <c r="L192" s="16">
        <v>0.323267</v>
      </c>
      <c r="M192" s="5">
        <v>3.058714</v>
      </c>
      <c r="N192" s="14">
        <v>44099.1428571429</v>
      </c>
    </row>
    <row r="193" spans="1:14" x14ac:dyDescent="0.25">
      <c r="A193" s="1" t="s">
        <v>207</v>
      </c>
      <c r="B193" s="2">
        <v>5524000000</v>
      </c>
      <c r="C193" s="2">
        <v>687000000</v>
      </c>
      <c r="D193" s="14">
        <v>1204000000</v>
      </c>
      <c r="E193" s="16">
        <v>0.6674509999999999</v>
      </c>
      <c r="F193" s="16">
        <v>0.16636399999999998</v>
      </c>
      <c r="G193" s="16">
        <v>0.19478600000000001</v>
      </c>
      <c r="H193" s="16">
        <v>0.124366</v>
      </c>
      <c r="I193" s="16">
        <v>0.180553</v>
      </c>
      <c r="J193" s="16">
        <v>1.516556</v>
      </c>
      <c r="K193" s="16">
        <v>0.072284</v>
      </c>
      <c r="L193" s="16">
        <v>0.210124</v>
      </c>
      <c r="M193" s="5">
        <v>0.695192</v>
      </c>
      <c r="N193" s="14">
        <v>63611.1111111111</v>
      </c>
    </row>
    <row r="194" spans="1:14" x14ac:dyDescent="0.25">
      <c r="A194" s="1" t="s">
        <v>208</v>
      </c>
      <c r="B194" s="2">
        <v>1631078000</v>
      </c>
      <c r="C194" s="2">
        <v>406852000</v>
      </c>
      <c r="D194" s="14">
        <v>1101036000</v>
      </c>
      <c r="E194" s="16">
        <v>0.937022</v>
      </c>
      <c r="F194" s="16">
        <v>0.490692</v>
      </c>
      <c r="G194" s="16">
        <v>0.910063</v>
      </c>
      <c r="H194" s="16">
        <v>0.249437</v>
      </c>
      <c r="I194" s="16">
        <v>0.53822</v>
      </c>
      <c r="J194" s="16">
        <v>0.041165</v>
      </c>
      <c r="K194" s="16">
        <v>0.027063999999999998</v>
      </c>
      <c r="L194" s="16">
        <v>0.028079</v>
      </c>
      <c r="M194" s="5">
        <v>0.088249</v>
      </c>
      <c r="N194" s="14">
        <v>2024139.30348259</v>
      </c>
    </row>
    <row r="195" spans="1:14" x14ac:dyDescent="0.25">
      <c r="A195" s="1" t="s">
        <v>209</v>
      </c>
      <c r="B195" s="2">
        <v>3216861000</v>
      </c>
      <c r="C195" s="2">
        <v>263200000</v>
      </c>
      <c r="D195" s="14">
        <v>1050993000</v>
      </c>
      <c r="E195" s="16">
        <v>0.7510809999999999</v>
      </c>
      <c r="F195" s="16">
        <v>0.205132</v>
      </c>
      <c r="G195" s="16">
        <v>0.303544</v>
      </c>
      <c r="H195" s="16">
        <v>0.081818</v>
      </c>
      <c r="I195" s="16">
        <v>0.326276</v>
      </c>
      <c r="J195" s="16">
        <v>0.066036</v>
      </c>
      <c r="K195" s="16">
        <v>0.045368000000000006</v>
      </c>
      <c r="L195" s="16">
        <v>0.053951</v>
      </c>
      <c r="M195" s="5">
        <v>0.353864</v>
      </c>
      <c r="N195" s="14">
        <v>18405.5944055944</v>
      </c>
    </row>
    <row r="196" spans="1:14" x14ac:dyDescent="0.25">
      <c r="A196" s="1" t="s">
        <v>210</v>
      </c>
      <c r="B196" s="2">
        <v>9679000000</v>
      </c>
      <c r="C196" s="2">
        <v>1911000000</v>
      </c>
      <c r="D196" s="14">
        <v>3187000000</v>
      </c>
      <c r="E196" s="16">
        <v>0.363054</v>
      </c>
      <c r="F196" s="16">
        <v>0.256224</v>
      </c>
      <c r="G196" s="16">
        <v>0.40717</v>
      </c>
      <c r="H196" s="16">
        <v>0.197437</v>
      </c>
      <c r="I196" s="16">
        <v>-0.021398999999999998</v>
      </c>
      <c r="J196" s="16">
        <v>0.124248</v>
      </c>
      <c r="K196" s="16">
        <v>0.03216</v>
      </c>
      <c r="L196" s="16">
        <v>0.048156</v>
      </c>
      <c r="M196" s="5">
        <v>0.200827</v>
      </c>
      <c r="N196" s="14">
        <v>147090.517241379</v>
      </c>
    </row>
    <row r="197" spans="1:14" x14ac:dyDescent="0.25">
      <c r="A197" s="1" t="s">
        <v>211</v>
      </c>
      <c r="B197" s="2">
        <v>48649000000</v>
      </c>
      <c r="C197" s="2">
        <v>8686000000</v>
      </c>
      <c r="D197" s="14">
        <v>12547000000</v>
      </c>
      <c r="E197" s="16">
        <v>0.801229</v>
      </c>
      <c r="F197" s="16">
        <v>0.29238</v>
      </c>
      <c r="G197" s="16">
        <v>0.39713</v>
      </c>
      <c r="H197" s="16">
        <v>0.17854399999999998</v>
      </c>
      <c r="I197" s="16">
        <v>-0.013468</v>
      </c>
      <c r="J197" s="16">
        <v>0.13325599999999999</v>
      </c>
      <c r="K197" s="16">
        <v>0.050883000000000005</v>
      </c>
      <c r="L197" s="16">
        <v>0.071688</v>
      </c>
      <c r="M197" s="5">
        <v>0.278448</v>
      </c>
      <c r="N197" s="14">
        <v>98369.1959229898</v>
      </c>
    </row>
    <row r="198" spans="1:14" x14ac:dyDescent="0.25">
      <c r="A198" s="1" t="s">
        <v>212</v>
      </c>
      <c r="B198" s="2">
        <v>3679596000</v>
      </c>
      <c r="C198" s="2">
        <v>325589000</v>
      </c>
      <c r="D198" s="14">
        <v>444437000</v>
      </c>
      <c r="E198" s="16">
        <v>0.286405</v>
      </c>
      <c r="F198" s="16">
        <v>0.1148</v>
      </c>
      <c r="G198" s="16">
        <v>0.12272</v>
      </c>
      <c r="H198" s="16">
        <v>0.088484</v>
      </c>
      <c r="I198" s="16">
        <v>0.08829000000000001</v>
      </c>
      <c r="J198" s="16">
        <v>0.65414</v>
      </c>
      <c r="K198" s="16">
        <v>0.17204999999999998</v>
      </c>
      <c r="L198" s="16">
        <v>0.233768</v>
      </c>
      <c r="M198" s="5">
        <v>2.397914</v>
      </c>
      <c r="N198" s="14">
        <v>72353.1111111111</v>
      </c>
    </row>
    <row r="199" spans="1:14" x14ac:dyDescent="0.25">
      <c r="A199" s="1" t="s">
        <v>213</v>
      </c>
      <c r="B199" s="2">
        <v>23518000000</v>
      </c>
      <c r="C199" s="2">
        <v>928300000</v>
      </c>
      <c r="D199" s="14">
        <v>1597800000</v>
      </c>
      <c r="E199" s="16">
        <v>0.218602</v>
      </c>
      <c r="F199" s="16">
        <v>0.068028</v>
      </c>
      <c r="G199" s="16">
        <v>0.131945</v>
      </c>
      <c r="H199" s="16">
        <v>0.039471</v>
      </c>
      <c r="I199" s="16">
        <v>-0.044522000000000006</v>
      </c>
      <c r="J199" s="16">
        <v>-0.131813</v>
      </c>
      <c r="K199" s="16">
        <v>0.041154</v>
      </c>
      <c r="L199" s="16">
        <v>0.08874399999999999</v>
      </c>
      <c r="M199" s="5">
        <v>0.967936</v>
      </c>
      <c r="N199" s="14">
        <v>2659.88538681948</v>
      </c>
    </row>
    <row r="200" spans="1:14" x14ac:dyDescent="0.25">
      <c r="A200" s="1" t="s">
        <v>214</v>
      </c>
      <c r="B200" s="2" t="s">
        <v>16</v>
      </c>
      <c r="C200" s="2" t="s">
        <v>16</v>
      </c>
      <c r="D200" s="14" t="s">
        <v>16</v>
      </c>
      <c r="E200" s="16" t="s">
        <v>16</v>
      </c>
      <c r="F200" s="16" t="s">
        <v>16</v>
      </c>
      <c r="G200" s="16" t="s">
        <v>16</v>
      </c>
      <c r="H200" s="16" t="s">
        <v>16</v>
      </c>
      <c r="I200" s="16" t="s">
        <v>16</v>
      </c>
      <c r="J200" s="16" t="s">
        <v>16</v>
      </c>
      <c r="K200" s="16" t="s">
        <v>16</v>
      </c>
      <c r="L200" s="16" t="s">
        <v>16</v>
      </c>
      <c r="M200" s="5" t="s">
        <v>16</v>
      </c>
      <c r="N200" s="14" t="s">
        <v>16</v>
      </c>
    </row>
    <row r="201" spans="1:14" x14ac:dyDescent="0.25">
      <c r="A201" s="1" t="s">
        <v>215</v>
      </c>
      <c r="B201" s="2">
        <v>3813500000</v>
      </c>
      <c r="C201" s="2">
        <v>588700000</v>
      </c>
      <c r="D201" s="14">
        <v>887700000</v>
      </c>
      <c r="E201" s="16">
        <v>0.508037</v>
      </c>
      <c r="F201" s="16">
        <v>0.22572399999999998</v>
      </c>
      <c r="G201" s="16">
        <v>0.248092</v>
      </c>
      <c r="H201" s="16">
        <v>0.154372</v>
      </c>
      <c r="I201" s="16">
        <v>0.24394200000000002</v>
      </c>
      <c r="J201" s="16">
        <v>0.17444700000000002</v>
      </c>
      <c r="K201" s="16">
        <v>0.090694</v>
      </c>
      <c r="L201" s="16">
        <v>0.11063</v>
      </c>
      <c r="M201" s="5">
        <v>0.642869</v>
      </c>
      <c r="N201" s="14">
        <v>45992.1875</v>
      </c>
    </row>
    <row r="202" spans="1:14" x14ac:dyDescent="0.25">
      <c r="A202" s="1" t="s">
        <v>216</v>
      </c>
      <c r="B202" s="2">
        <v>20172000000</v>
      </c>
      <c r="C202" s="2">
        <v>3173000000</v>
      </c>
      <c r="D202" s="14">
        <v>6120000000</v>
      </c>
      <c r="E202" s="16">
        <v>0.474419</v>
      </c>
      <c r="F202" s="16">
        <v>0.255502</v>
      </c>
      <c r="G202" s="16">
        <v>0.439916</v>
      </c>
      <c r="H202" s="16">
        <v>0.157297</v>
      </c>
      <c r="I202" s="16">
        <v>-0.07053</v>
      </c>
      <c r="J202" s="16">
        <v>0.096804</v>
      </c>
      <c r="K202" s="16">
        <v>0.026760000000000003</v>
      </c>
      <c r="L202" s="16">
        <v>0.039125</v>
      </c>
      <c r="M202" s="5">
        <v>0.167577</v>
      </c>
      <c r="N202" s="14">
        <v>113552.589199442</v>
      </c>
    </row>
    <row r="203" spans="1:14" x14ac:dyDescent="0.25">
      <c r="A203" s="1" t="s">
        <v>217</v>
      </c>
      <c r="B203" s="2">
        <v>689298000</v>
      </c>
      <c r="C203" s="2">
        <v>217727000</v>
      </c>
      <c r="D203" s="14">
        <v>421312000</v>
      </c>
      <c r="E203" s="16">
        <v>0.974414</v>
      </c>
      <c r="F203" s="16">
        <v>0.5671050000000001</v>
      </c>
      <c r="G203" s="16">
        <v>0.914795</v>
      </c>
      <c r="H203" s="16">
        <v>0.315867</v>
      </c>
      <c r="I203" s="16">
        <v>0.5528390000000001</v>
      </c>
      <c r="J203" s="16">
        <v>0.047240000000000004</v>
      </c>
      <c r="K203" s="16">
        <v>0.029553</v>
      </c>
      <c r="L203" s="16">
        <v>0.030286</v>
      </c>
      <c r="M203" s="5">
        <v>0.08338</v>
      </c>
      <c r="N203" s="14">
        <v>2113854.36893204</v>
      </c>
    </row>
    <row r="204" spans="1:14" x14ac:dyDescent="0.25">
      <c r="A204" s="1" t="s">
        <v>218</v>
      </c>
      <c r="B204" s="2">
        <v>13735000000</v>
      </c>
      <c r="C204" s="2">
        <v>4977000000</v>
      </c>
      <c r="D204" s="14">
        <v>5768000000</v>
      </c>
      <c r="E204" s="16">
        <v>0.634874</v>
      </c>
      <c r="F204" s="16">
        <v>0.389443</v>
      </c>
      <c r="G204" s="16">
        <v>0.46421500000000004</v>
      </c>
      <c r="H204" s="16">
        <v>0.36235799999999996</v>
      </c>
      <c r="I204" s="16">
        <v>0.287895</v>
      </c>
      <c r="J204" s="16">
        <v>0.575043</v>
      </c>
      <c r="K204" s="16">
        <v>0.184708</v>
      </c>
      <c r="L204" s="16">
        <v>0.221003</v>
      </c>
      <c r="M204" s="5">
        <v>0.75886</v>
      </c>
      <c r="N204" s="14">
        <v>167192.958882021</v>
      </c>
    </row>
    <row r="205" spans="1:14" x14ac:dyDescent="0.25">
      <c r="A205" s="1" t="s">
        <v>219</v>
      </c>
      <c r="B205" s="2">
        <v>252575000000</v>
      </c>
      <c r="C205" s="2">
        <v>16732000000</v>
      </c>
      <c r="D205" s="14">
        <v>22278000000</v>
      </c>
      <c r="E205" s="16">
        <v>0.262698</v>
      </c>
      <c r="F205" s="16">
        <v>0.09495300000000001</v>
      </c>
      <c r="G205" s="16">
        <v>0.10349</v>
      </c>
      <c r="H205" s="16">
        <v>0.066245</v>
      </c>
      <c r="I205" s="16">
        <v>0.06518600000000001</v>
      </c>
      <c r="J205" s="16">
        <v>0.263458</v>
      </c>
      <c r="K205" s="16">
        <v>0.08220599999999999</v>
      </c>
      <c r="L205" s="16">
        <v>0.137274</v>
      </c>
      <c r="M205" s="5">
        <v>1.385194</v>
      </c>
      <c r="N205" s="14">
        <v>51483.0769230769</v>
      </c>
    </row>
    <row r="206" spans="1:14" x14ac:dyDescent="0.25">
      <c r="A206" s="1" t="s">
        <v>220</v>
      </c>
      <c r="B206" s="2">
        <v>19604000000</v>
      </c>
      <c r="C206" s="2">
        <v>5372000000</v>
      </c>
      <c r="D206" s="14">
        <v>8338000000</v>
      </c>
      <c r="E206" s="16">
        <v>0.574729</v>
      </c>
      <c r="F206" s="16">
        <v>0.407671</v>
      </c>
      <c r="G206" s="16">
        <v>0.520506</v>
      </c>
      <c r="H206" s="16">
        <v>0.274025</v>
      </c>
      <c r="I206" s="16">
        <v>0.172184</v>
      </c>
      <c r="J206" s="16">
        <v>0.305097</v>
      </c>
      <c r="K206" s="16">
        <v>0.079479</v>
      </c>
      <c r="L206" s="16">
        <v>0.107964</v>
      </c>
      <c r="M206" s="5">
        <v>0.311937</v>
      </c>
      <c r="N206" s="14">
        <v>171290.096294879</v>
      </c>
    </row>
  </sheetData>
  <conditionalFormatting sqref="B2:B206">
    <cfRule type="cellIs" dxfId="386" priority="1" operator="between">
      <formula>-9995</formula>
      <formula>9995</formula>
    </cfRule>
    <cfRule type="cellIs" dxfId="387" priority="2" operator="greaterThan">
      <formula>999999950000</formula>
    </cfRule>
    <cfRule type="cellIs" dxfId="388" priority="3" operator="greaterThan">
      <formula>999995000</formula>
    </cfRule>
    <cfRule type="cellIs" dxfId="389" priority="4" operator="greaterThan">
      <formula>999500</formula>
    </cfRule>
    <cfRule type="cellIs" dxfId="390" priority="5" operator="greaterThan">
      <formula>9995</formula>
    </cfRule>
    <cfRule type="cellIs" dxfId="391" priority="6" operator="lessThan">
      <formula>-999999950000</formula>
    </cfRule>
    <cfRule type="cellIs" dxfId="392" priority="7" operator="lessThan">
      <formula>-999995000</formula>
    </cfRule>
    <cfRule type="cellIs" dxfId="393" priority="8" operator="lessThan">
      <formula>-999500</formula>
    </cfRule>
    <cfRule type="cellIs" dxfId="394" priority="9" operator="lessThan">
      <formula>-9995</formula>
    </cfRule>
  </conditionalFormatting>
  <conditionalFormatting sqref="C2:C206">
    <cfRule type="cellIs" dxfId="395" priority="10" operator="between">
      <formula>-9995</formula>
      <formula>9995</formula>
    </cfRule>
    <cfRule type="cellIs" dxfId="396" priority="11" operator="greaterThan">
      <formula>999999950000</formula>
    </cfRule>
    <cfRule type="cellIs" dxfId="397" priority="12" operator="greaterThan">
      <formula>999995000</formula>
    </cfRule>
    <cfRule type="cellIs" dxfId="398" priority="13" operator="greaterThan">
      <formula>999500</formula>
    </cfRule>
    <cfRule type="cellIs" dxfId="399" priority="14" operator="greaterThan">
      <formula>9995</formula>
    </cfRule>
    <cfRule type="cellIs" dxfId="400" priority="15" operator="lessThan">
      <formula>-999999950000</formula>
    </cfRule>
    <cfRule type="cellIs" dxfId="401" priority="16" operator="lessThan">
      <formula>-999995000</formula>
    </cfRule>
    <cfRule type="cellIs" dxfId="402" priority="17" operator="lessThan">
      <formula>-999500</formula>
    </cfRule>
    <cfRule type="cellIs" dxfId="403" priority="18" operator="lessThan">
      <formula>-9995</formula>
    </cfRule>
  </conditionalFormatting>
  <conditionalFormatting sqref="D2:D206">
    <cfRule type="cellIs" dxfId="404" priority="19" operator="between">
      <formula>-9995</formula>
      <formula>9995</formula>
    </cfRule>
    <cfRule type="cellIs" dxfId="405" priority="20" operator="greaterThan">
      <formula>999999950000</formula>
    </cfRule>
    <cfRule type="cellIs" dxfId="406" priority="21" operator="greaterThan">
      <formula>999995000</formula>
    </cfRule>
    <cfRule type="cellIs" dxfId="407" priority="22" operator="greaterThan">
      <formula>999500</formula>
    </cfRule>
    <cfRule type="cellIs" dxfId="408" priority="23" operator="greaterThan">
      <formula>9995</formula>
    </cfRule>
    <cfRule type="cellIs" dxfId="409" priority="24" operator="lessThan">
      <formula>-999999950000</formula>
    </cfRule>
    <cfRule type="cellIs" dxfId="410" priority="25" operator="lessThan">
      <formula>-999995000</formula>
    </cfRule>
    <cfRule type="cellIs" dxfId="411" priority="26" operator="lessThan">
      <formula>-999500</formula>
    </cfRule>
    <cfRule type="cellIs" dxfId="412" priority="27" operator="lessThan">
      <formula>-9995</formula>
    </cfRule>
  </conditionalFormatting>
  <conditionalFormatting sqref="N2:N206">
    <cfRule type="cellIs" dxfId="413" priority="28" operator="between">
      <formula>-9995</formula>
      <formula>9995</formula>
    </cfRule>
    <cfRule type="cellIs" dxfId="414" priority="29" operator="greaterThan">
      <formula>999999950000</formula>
    </cfRule>
    <cfRule type="cellIs" dxfId="415" priority="30" operator="greaterThan">
      <formula>999995000</formula>
    </cfRule>
    <cfRule type="cellIs" dxfId="416" priority="31" operator="greaterThan">
      <formula>999500</formula>
    </cfRule>
    <cfRule type="cellIs" dxfId="417" priority="32" operator="greaterThan">
      <formula>9995</formula>
    </cfRule>
    <cfRule type="cellIs" dxfId="418" priority="33" operator="lessThan">
      <formula>-999999950000</formula>
    </cfRule>
    <cfRule type="cellIs" dxfId="419" priority="34" operator="lessThan">
      <formula>-999995000</formula>
    </cfRule>
    <cfRule type="cellIs" dxfId="420" priority="35" operator="lessThan">
      <formula>-999500</formula>
    </cfRule>
    <cfRule type="cellIs" dxfId="421" priority="36" operator="lessThan">
      <formula>-9995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6"/>
  <sheetFormatPr defaultRowHeight="20" outlineLevelRow="0" outlineLevelCol="0" x14ac:dyDescent="55" defaultColWidth="15" customHeight="1"/>
  <cols>
    <col min="1" max="1" width="20" style="1" customWidth="1"/>
    <col min="2" max="2" width="15" style="14" customWidth="1"/>
    <col min="3" max="7" width="15" style="16" customWidth="1"/>
  </cols>
  <sheetData>
    <row r="1" spans="1:7" s="7" customFormat="1" x14ac:dyDescent="0.25">
      <c r="A1" s="8" t="s">
        <v>0</v>
      </c>
      <c r="B1" s="9" t="s">
        <v>371</v>
      </c>
      <c r="C1" s="11" t="s">
        <v>372</v>
      </c>
      <c r="D1" s="9" t="s">
        <v>373</v>
      </c>
      <c r="E1" s="11" t="s">
        <v>374</v>
      </c>
      <c r="F1" s="9" t="s">
        <v>375</v>
      </c>
      <c r="G1" s="11" t="s">
        <v>376</v>
      </c>
    </row>
    <row r="2" spans="1:7" x14ac:dyDescent="0.25">
      <c r="A2" s="1" t="s">
        <v>15</v>
      </c>
      <c r="B2" s="14">
        <v>446925975</v>
      </c>
      <c r="C2" s="16" t="s">
        <v>16</v>
      </c>
      <c r="D2" s="14" t="s">
        <v>16</v>
      </c>
      <c r="E2" s="16" t="s">
        <v>16</v>
      </c>
      <c r="F2" s="14" t="s">
        <v>16</v>
      </c>
      <c r="G2" s="16" t="s">
        <v>16</v>
      </c>
    </row>
    <row r="3" spans="1:7" x14ac:dyDescent="0.25">
      <c r="A3" s="1" t="s">
        <v>17</v>
      </c>
      <c r="B3" s="14">
        <v>137030619</v>
      </c>
      <c r="C3" s="16">
        <v>0.932505</v>
      </c>
      <c r="D3" s="14">
        <v>9200278</v>
      </c>
      <c r="E3" s="16">
        <v>0.0671403082547558</v>
      </c>
      <c r="F3" s="14">
        <v>112724429</v>
      </c>
      <c r="G3" s="16">
        <v>0.8226221980359</v>
      </c>
    </row>
    <row r="4" spans="1:7" x14ac:dyDescent="0.25">
      <c r="A4" s="1" t="s">
        <v>18</v>
      </c>
      <c r="B4" s="14">
        <v>1017310599</v>
      </c>
      <c r="C4" s="16">
        <v>0.9894683999999999</v>
      </c>
      <c r="D4" s="14">
        <v>10328135</v>
      </c>
      <c r="E4" s="16">
        <v>0.010152391029988701</v>
      </c>
      <c r="F4" s="14">
        <v>766134409</v>
      </c>
      <c r="G4" s="16">
        <v>0.7530978343812581</v>
      </c>
    </row>
    <row r="5" spans="1:7" x14ac:dyDescent="0.25">
      <c r="A5" s="1" t="s">
        <v>19</v>
      </c>
      <c r="B5" s="14">
        <v>249760663</v>
      </c>
      <c r="C5" s="16">
        <v>0.9984066</v>
      </c>
      <c r="D5" s="14">
        <v>302261</v>
      </c>
      <c r="E5" s="16">
        <v>0.00121020258502437</v>
      </c>
      <c r="F5" s="14">
        <v>183855561</v>
      </c>
      <c r="G5" s="16">
        <v>0.7361269736860039</v>
      </c>
    </row>
    <row r="6" spans="1:7" x14ac:dyDescent="0.25">
      <c r="A6" s="1" t="s">
        <v>20</v>
      </c>
      <c r="B6" s="14">
        <v>128292616</v>
      </c>
      <c r="C6" s="16">
        <v>0.9936544</v>
      </c>
      <c r="D6" s="14">
        <v>690370</v>
      </c>
      <c r="E6" s="16">
        <v>0.00538121383384995</v>
      </c>
      <c r="F6" s="14">
        <v>105772610</v>
      </c>
      <c r="G6" s="16">
        <v>0.824463739986407</v>
      </c>
    </row>
    <row r="7" spans="1:7" x14ac:dyDescent="0.25">
      <c r="A7" s="1" t="s">
        <v>21</v>
      </c>
      <c r="B7" s="14">
        <v>208121233</v>
      </c>
      <c r="C7" s="16">
        <v>0.9877549999999999</v>
      </c>
      <c r="D7" s="14">
        <v>2456411</v>
      </c>
      <c r="E7" s="16">
        <v>0.0118027890023119</v>
      </c>
      <c r="F7" s="14">
        <v>180151263</v>
      </c>
      <c r="G7" s="16">
        <v>0.8656073212866271</v>
      </c>
    </row>
    <row r="8" spans="1:7" x14ac:dyDescent="0.25">
      <c r="A8" s="1" t="s">
        <v>22</v>
      </c>
      <c r="B8" s="14">
        <v>1422147861</v>
      </c>
      <c r="C8" s="16" t="s">
        <v>16</v>
      </c>
      <c r="D8" s="14" t="s">
        <v>16</v>
      </c>
      <c r="E8" s="16" t="s">
        <v>16</v>
      </c>
      <c r="F8" s="14" t="s">
        <v>16</v>
      </c>
      <c r="G8" s="16" t="s">
        <v>16</v>
      </c>
    </row>
    <row r="9" spans="1:7" x14ac:dyDescent="0.25">
      <c r="A9" s="1" t="s">
        <v>23</v>
      </c>
      <c r="B9" s="14">
        <v>352797695</v>
      </c>
      <c r="C9" s="16">
        <v>0.945989</v>
      </c>
      <c r="D9" s="14">
        <v>2185511</v>
      </c>
      <c r="E9" s="16">
        <v>0.00619479954368749</v>
      </c>
      <c r="F9" s="14">
        <v>334209954</v>
      </c>
      <c r="G9" s="16">
        <v>0.9473133150714039</v>
      </c>
    </row>
    <row r="10" spans="1:7" x14ac:dyDescent="0.25">
      <c r="A10" s="1" t="s">
        <v>24</v>
      </c>
      <c r="B10" s="14">
        <v>1815607875</v>
      </c>
      <c r="C10" s="16" t="s">
        <v>16</v>
      </c>
      <c r="D10" s="14" t="s">
        <v>16</v>
      </c>
      <c r="E10" s="16" t="s">
        <v>16</v>
      </c>
      <c r="F10" s="14" t="s">
        <v>16</v>
      </c>
      <c r="G10" s="16" t="s">
        <v>16</v>
      </c>
    </row>
    <row r="11" spans="1:7" x14ac:dyDescent="0.25">
      <c r="A11" s="1" t="s">
        <v>25</v>
      </c>
      <c r="B11" s="14">
        <v>1348118316</v>
      </c>
      <c r="C11" s="16">
        <v>0.9966280000000001</v>
      </c>
      <c r="D11" s="14">
        <v>3952964</v>
      </c>
      <c r="E11" s="16">
        <v>0.00293220851099244</v>
      </c>
      <c r="F11" s="14">
        <v>995305615</v>
      </c>
      <c r="G11" s="16">
        <v>0.7382924801089941</v>
      </c>
    </row>
    <row r="12" spans="1:7" x14ac:dyDescent="0.25">
      <c r="A12" s="1" t="s">
        <v>26</v>
      </c>
      <c r="B12" s="14">
        <v>940064042</v>
      </c>
      <c r="C12" s="16" t="s">
        <v>16</v>
      </c>
      <c r="D12" s="14" t="s">
        <v>16</v>
      </c>
      <c r="E12" s="16" t="s">
        <v>16</v>
      </c>
      <c r="F12" s="14" t="s">
        <v>16</v>
      </c>
      <c r="G12" s="16" t="s">
        <v>16</v>
      </c>
    </row>
    <row r="13" spans="1:7" x14ac:dyDescent="0.25">
      <c r="A13" s="1" t="s">
        <v>27</v>
      </c>
      <c r="B13" s="14">
        <v>1506438314</v>
      </c>
      <c r="C13" s="16">
        <v>0.9978784</v>
      </c>
      <c r="D13" s="14">
        <v>2604845</v>
      </c>
      <c r="E13" s="16">
        <v>0.00172914149606527</v>
      </c>
      <c r="F13" s="14">
        <v>994400309</v>
      </c>
      <c r="G13" s="16">
        <v>0.660100250875589</v>
      </c>
    </row>
    <row r="14" spans="1:7" x14ac:dyDescent="0.25">
      <c r="A14" s="1" t="s">
        <v>28</v>
      </c>
      <c r="B14" s="14">
        <v>2081959678</v>
      </c>
      <c r="C14" s="16">
        <v>0.9982608000000001</v>
      </c>
      <c r="D14" s="14">
        <v>2719069</v>
      </c>
      <c r="E14" s="16">
        <v>0.00130601424644882</v>
      </c>
      <c r="F14" s="14">
        <v>1585018127</v>
      </c>
      <c r="G14" s="16">
        <v>0.761310674624891</v>
      </c>
    </row>
    <row r="15" spans="1:7" x14ac:dyDescent="0.25">
      <c r="A15" s="1" t="s">
        <v>29</v>
      </c>
      <c r="B15" s="14" t="s">
        <v>16</v>
      </c>
      <c r="C15" s="16" t="s">
        <v>16</v>
      </c>
      <c r="D15" s="14" t="s">
        <v>16</v>
      </c>
      <c r="E15" s="16" t="s">
        <v>16</v>
      </c>
      <c r="F15" s="14" t="s">
        <v>16</v>
      </c>
      <c r="G15" s="16" t="s">
        <v>16</v>
      </c>
    </row>
    <row r="16" spans="1:7" x14ac:dyDescent="0.25">
      <c r="A16" s="1" t="s">
        <v>30</v>
      </c>
      <c r="B16" s="14" t="s">
        <v>16</v>
      </c>
      <c r="C16" s="16" t="s">
        <v>16</v>
      </c>
      <c r="D16" s="14" t="s">
        <v>16</v>
      </c>
      <c r="E16" s="16" t="s">
        <v>16</v>
      </c>
      <c r="F16" s="14" t="s">
        <v>16</v>
      </c>
      <c r="G16" s="16" t="s">
        <v>16</v>
      </c>
    </row>
    <row r="17" spans="1:7" x14ac:dyDescent="0.25">
      <c r="A17" s="1" t="s">
        <v>31</v>
      </c>
      <c r="B17" s="14">
        <v>336062871</v>
      </c>
      <c r="C17" s="16" t="s">
        <v>16</v>
      </c>
      <c r="D17" s="14">
        <v>0</v>
      </c>
      <c r="E17" s="16">
        <v>0</v>
      </c>
      <c r="F17" s="14">
        <v>156455455</v>
      </c>
      <c r="G17" s="16">
        <v>0.998189801728201</v>
      </c>
    </row>
    <row r="18" spans="1:7" x14ac:dyDescent="0.25">
      <c r="A18" s="1" t="s">
        <v>32</v>
      </c>
      <c r="B18" s="14">
        <v>1516655213</v>
      </c>
      <c r="C18" s="16" t="s">
        <v>16</v>
      </c>
      <c r="D18" s="14" t="s">
        <v>16</v>
      </c>
      <c r="E18" s="16" t="s">
        <v>16</v>
      </c>
      <c r="F18" s="14" t="s">
        <v>16</v>
      </c>
      <c r="G18" s="16" t="s">
        <v>16</v>
      </c>
    </row>
    <row r="19" spans="1:7" x14ac:dyDescent="0.25">
      <c r="A19" s="1" t="s">
        <v>33</v>
      </c>
      <c r="B19" s="14">
        <v>2111606733</v>
      </c>
      <c r="C19" s="16" t="s">
        <v>16</v>
      </c>
      <c r="D19" s="14" t="s">
        <v>16</v>
      </c>
      <c r="E19" s="16" t="s">
        <v>16</v>
      </c>
      <c r="F19" s="14" t="s">
        <v>16</v>
      </c>
      <c r="G19" s="16" t="s">
        <v>16</v>
      </c>
    </row>
    <row r="20" spans="1:7" x14ac:dyDescent="0.25">
      <c r="A20" s="1" t="s">
        <v>34</v>
      </c>
      <c r="B20" s="14">
        <v>701685768</v>
      </c>
      <c r="C20" s="16">
        <v>0.9484153999999999</v>
      </c>
      <c r="D20" s="14">
        <v>847468</v>
      </c>
      <c r="E20" s="16">
        <v>0.00120775999549702</v>
      </c>
      <c r="F20" s="14">
        <v>538795954</v>
      </c>
      <c r="G20" s="16">
        <v>0.767859316194653</v>
      </c>
    </row>
    <row r="21" spans="1:7" x14ac:dyDescent="0.25">
      <c r="A21" s="1" t="s">
        <v>35</v>
      </c>
      <c r="B21" s="14">
        <v>173727624</v>
      </c>
      <c r="C21" s="16">
        <v>0.9925342</v>
      </c>
      <c r="D21" s="14">
        <v>1230587</v>
      </c>
      <c r="E21" s="16">
        <v>0.00708342733105013</v>
      </c>
      <c r="F21" s="14">
        <v>160171372</v>
      </c>
      <c r="G21" s="16">
        <v>0.921968356627038</v>
      </c>
    </row>
    <row r="22" spans="1:7" x14ac:dyDescent="0.25">
      <c r="A22" s="1" t="s">
        <v>36</v>
      </c>
      <c r="B22" s="14">
        <v>1131000000</v>
      </c>
      <c r="C22" s="16">
        <v>0.9985153</v>
      </c>
      <c r="D22" s="14">
        <v>1510872</v>
      </c>
      <c r="E22" s="16">
        <v>0.00133587267904509</v>
      </c>
      <c r="F22" s="14">
        <v>878439675</v>
      </c>
      <c r="G22" s="16">
        <v>0.776692904509284</v>
      </c>
    </row>
    <row r="23" spans="1:7" x14ac:dyDescent="0.25">
      <c r="A23" s="1" t="s">
        <v>37</v>
      </c>
      <c r="B23" s="14">
        <v>1508368966</v>
      </c>
      <c r="C23" s="16">
        <v>0.9166873</v>
      </c>
      <c r="D23" s="14">
        <v>1543269</v>
      </c>
      <c r="E23" s="16">
        <v>0.00102313759748886</v>
      </c>
      <c r="F23" s="14">
        <v>1168418918</v>
      </c>
      <c r="G23" s="16">
        <v>0.774624076958104</v>
      </c>
    </row>
    <row r="24" spans="1:7" x14ac:dyDescent="0.25">
      <c r="A24" s="1" t="s">
        <v>38</v>
      </c>
      <c r="B24" s="14">
        <v>175397836</v>
      </c>
      <c r="C24" s="16">
        <v>0.9886167</v>
      </c>
      <c r="D24" s="14">
        <v>1920333</v>
      </c>
      <c r="E24" s="16">
        <v>0.0109484418040369</v>
      </c>
      <c r="F24" s="14">
        <v>110924431</v>
      </c>
      <c r="G24" s="16">
        <v>0.632416188988785</v>
      </c>
    </row>
    <row r="25" spans="1:7" x14ac:dyDescent="0.25">
      <c r="A25" s="1" t="s">
        <v>39</v>
      </c>
      <c r="B25" s="14">
        <v>904374541</v>
      </c>
      <c r="C25" s="16" t="s">
        <v>16</v>
      </c>
      <c r="D25" s="14" t="s">
        <v>16</v>
      </c>
      <c r="E25" s="16" t="s">
        <v>16</v>
      </c>
      <c r="F25" s="14" t="s">
        <v>16</v>
      </c>
      <c r="G25" s="16" t="s">
        <v>16</v>
      </c>
    </row>
    <row r="26" spans="1:7" x14ac:dyDescent="0.25">
      <c r="A26" s="1" t="s">
        <v>40</v>
      </c>
      <c r="B26" s="14">
        <v>293420561</v>
      </c>
      <c r="C26" s="16">
        <v>0.9980465</v>
      </c>
      <c r="D26" s="14">
        <v>461440</v>
      </c>
      <c r="E26" s="16">
        <v>0.00157262326275765</v>
      </c>
      <c r="F26" s="14">
        <v>255007296</v>
      </c>
      <c r="G26" s="16">
        <v>0.869084617420522</v>
      </c>
    </row>
    <row r="27" spans="1:7" x14ac:dyDescent="0.25">
      <c r="A27" s="1" t="s">
        <v>41</v>
      </c>
      <c r="B27" s="14">
        <v>148006581</v>
      </c>
      <c r="C27" s="16">
        <v>0.9953897</v>
      </c>
      <c r="D27" s="14">
        <v>624817</v>
      </c>
      <c r="E27" s="16">
        <v>0.0042215487701861</v>
      </c>
      <c r="F27" s="14">
        <v>124300947</v>
      </c>
      <c r="G27" s="16">
        <v>0.8398339192768729</v>
      </c>
    </row>
    <row r="28" spans="1:7" x14ac:dyDescent="0.25">
      <c r="A28" s="1" t="s">
        <v>42</v>
      </c>
      <c r="B28" s="14">
        <v>144264189</v>
      </c>
      <c r="C28" s="16">
        <v>0.9797208999999999</v>
      </c>
      <c r="D28" s="14">
        <v>854929</v>
      </c>
      <c r="E28" s="16">
        <v>0.00592613458631788</v>
      </c>
      <c r="F28" s="14">
        <v>113493954</v>
      </c>
      <c r="G28" s="16">
        <v>0.786709125713797</v>
      </c>
    </row>
    <row r="29" spans="1:7" x14ac:dyDescent="0.25">
      <c r="A29" s="1" t="s">
        <v>43</v>
      </c>
      <c r="B29" s="14">
        <v>33297930</v>
      </c>
      <c r="C29" s="16">
        <v>0.5240570999999999</v>
      </c>
      <c r="D29" s="14">
        <v>40662</v>
      </c>
      <c r="E29" s="16">
        <v>0.00122115699083997</v>
      </c>
      <c r="F29" s="14">
        <v>7488978</v>
      </c>
      <c r="G29" s="16">
        <v>0.22490821501516797</v>
      </c>
    </row>
    <row r="30" spans="1:7" x14ac:dyDescent="0.25">
      <c r="A30" s="1" t="s">
        <v>44</v>
      </c>
      <c r="B30" s="14">
        <v>208143506</v>
      </c>
      <c r="C30" s="16">
        <v>0.7058954</v>
      </c>
      <c r="D30" s="14">
        <v>418618</v>
      </c>
      <c r="E30" s="16">
        <v>0.00201119894655757</v>
      </c>
      <c r="F30" s="14">
        <v>172673727</v>
      </c>
      <c r="G30" s="16">
        <v>0.829589787922569</v>
      </c>
    </row>
    <row r="31" spans="1:7" x14ac:dyDescent="0.25">
      <c r="A31" s="1" t="s">
        <v>45</v>
      </c>
      <c r="B31" s="14">
        <v>279783747</v>
      </c>
      <c r="C31" s="16">
        <v>0.8480044</v>
      </c>
      <c r="D31" s="14">
        <v>196750</v>
      </c>
      <c r="E31" s="16">
        <v>0.0007032216921449689</v>
      </c>
      <c r="F31" s="14">
        <v>216897374</v>
      </c>
      <c r="G31" s="16">
        <v>0.775232215329506</v>
      </c>
    </row>
    <row r="32" spans="1:7" x14ac:dyDescent="0.25">
      <c r="A32" s="1" t="s">
        <v>46</v>
      </c>
      <c r="B32" s="14">
        <v>333919065</v>
      </c>
      <c r="C32" s="16">
        <v>0.7711152</v>
      </c>
      <c r="D32" s="14">
        <v>661797</v>
      </c>
      <c r="E32" s="16">
        <v>0.00198190840046824</v>
      </c>
      <c r="F32" s="14">
        <v>233512325</v>
      </c>
      <c r="G32" s="16">
        <v>0.6993081542079661</v>
      </c>
    </row>
    <row r="33" spans="1:7" x14ac:dyDescent="0.25">
      <c r="A33" s="1" t="s">
        <v>47</v>
      </c>
      <c r="B33" s="14">
        <v>1430162763</v>
      </c>
      <c r="C33" s="16">
        <v>0.9986175</v>
      </c>
      <c r="D33" s="14">
        <v>1331659</v>
      </c>
      <c r="E33" s="16">
        <v>0.000931124089125791</v>
      </c>
      <c r="F33" s="14">
        <v>1107840140</v>
      </c>
      <c r="G33" s="16">
        <v>0.774625216556558</v>
      </c>
    </row>
    <row r="34" spans="1:7" x14ac:dyDescent="0.25">
      <c r="A34" s="1" t="s">
        <v>48</v>
      </c>
      <c r="B34" s="14">
        <v>899948513</v>
      </c>
      <c r="C34" s="16">
        <v>0.8469899</v>
      </c>
      <c r="D34" s="14">
        <v>700985</v>
      </c>
      <c r="E34" s="16">
        <v>0.0007789167823204129</v>
      </c>
      <c r="F34" s="14">
        <v>692392734</v>
      </c>
      <c r="G34" s="16">
        <v>0.7693692739064509</v>
      </c>
    </row>
    <row r="35" spans="1:7" x14ac:dyDescent="0.25">
      <c r="A35" s="1" t="s">
        <v>49</v>
      </c>
      <c r="B35" s="14">
        <v>36163370</v>
      </c>
      <c r="C35" s="16">
        <v>0.9982307</v>
      </c>
      <c r="D35" s="14">
        <v>63984</v>
      </c>
      <c r="E35" s="16">
        <v>0.00176930413288363</v>
      </c>
      <c r="F35" s="14">
        <v>17339073</v>
      </c>
      <c r="G35" s="16">
        <v>0.479465077507987</v>
      </c>
    </row>
    <row r="36" spans="1:7" x14ac:dyDescent="0.25">
      <c r="A36" s="1" t="s">
        <v>50</v>
      </c>
      <c r="B36" s="14">
        <v>2530034437</v>
      </c>
      <c r="C36" s="16">
        <v>0.9901912</v>
      </c>
      <c r="D36" s="14">
        <v>1170398</v>
      </c>
      <c r="E36" s="16">
        <v>0.000462601608453917</v>
      </c>
      <c r="F36" s="14">
        <v>1891052928</v>
      </c>
      <c r="G36" s="16">
        <v>0.747441576424677</v>
      </c>
    </row>
    <row r="37" spans="1:7" x14ac:dyDescent="0.25">
      <c r="A37" s="1" t="s">
        <v>51</v>
      </c>
      <c r="B37" s="14">
        <v>7773441059</v>
      </c>
      <c r="C37" s="16" t="s">
        <v>16</v>
      </c>
      <c r="D37" s="14" t="s">
        <v>16</v>
      </c>
      <c r="E37" s="16" t="s">
        <v>16</v>
      </c>
      <c r="F37" s="14" t="s">
        <v>16</v>
      </c>
      <c r="G37" s="16" t="s">
        <v>16</v>
      </c>
    </row>
    <row r="38" spans="1:7" x14ac:dyDescent="0.25">
      <c r="A38" s="1" t="s">
        <v>52</v>
      </c>
      <c r="B38" s="14">
        <v>500773141</v>
      </c>
      <c r="C38" s="16">
        <v>0.9969786</v>
      </c>
      <c r="D38" s="14">
        <v>1283824</v>
      </c>
      <c r="E38" s="16">
        <v>0.0025636838218525797</v>
      </c>
      <c r="F38" s="14">
        <v>409637145</v>
      </c>
      <c r="G38" s="16">
        <v>0.818009416763029</v>
      </c>
    </row>
    <row r="39" spans="1:7" x14ac:dyDescent="0.25">
      <c r="A39" s="1" t="s">
        <v>53</v>
      </c>
      <c r="B39" s="14">
        <v>525457773</v>
      </c>
      <c r="C39" s="16">
        <v>0.9978371</v>
      </c>
      <c r="D39" s="14">
        <v>943605</v>
      </c>
      <c r="E39" s="16">
        <v>0.00179577703192527</v>
      </c>
      <c r="F39" s="14">
        <v>410374828</v>
      </c>
      <c r="G39" s="16">
        <v>0.780985359978679</v>
      </c>
    </row>
    <row r="40" spans="1:7" x14ac:dyDescent="0.25">
      <c r="A40" s="1" t="s">
        <v>54</v>
      </c>
      <c r="B40" s="14">
        <v>286314458</v>
      </c>
      <c r="C40" s="16">
        <v>0.8702312999999999</v>
      </c>
      <c r="D40" s="14">
        <v>17157811</v>
      </c>
      <c r="E40" s="16">
        <v>0.0599264568050559</v>
      </c>
      <c r="F40" s="14">
        <v>230325352</v>
      </c>
      <c r="G40" s="16">
        <v>0.804448904218452</v>
      </c>
    </row>
    <row r="41" spans="1:7" x14ac:dyDescent="0.25">
      <c r="A41" s="1" t="s">
        <v>55</v>
      </c>
      <c r="B41" s="14">
        <v>2623469405</v>
      </c>
      <c r="C41" s="16" t="s">
        <v>16</v>
      </c>
      <c r="D41" s="14" t="s">
        <v>16</v>
      </c>
      <c r="E41" s="16" t="s">
        <v>16</v>
      </c>
      <c r="F41" s="14" t="s">
        <v>16</v>
      </c>
      <c r="G41" s="16" t="s">
        <v>16</v>
      </c>
    </row>
    <row r="42" spans="1:7" x14ac:dyDescent="0.25">
      <c r="A42" s="1" t="s">
        <v>56</v>
      </c>
      <c r="B42" s="14">
        <v>642804880</v>
      </c>
      <c r="C42" s="16" t="s">
        <v>16</v>
      </c>
      <c r="D42" s="14" t="s">
        <v>16</v>
      </c>
      <c r="E42" s="16" t="s">
        <v>16</v>
      </c>
      <c r="F42" s="14" t="s">
        <v>16</v>
      </c>
      <c r="G42" s="16" t="s">
        <v>16</v>
      </c>
    </row>
    <row r="43" spans="1:7" x14ac:dyDescent="0.25">
      <c r="A43" s="1" t="s">
        <v>57</v>
      </c>
      <c r="B43" s="14">
        <v>1308913498</v>
      </c>
      <c r="C43" s="16">
        <v>0.9979551</v>
      </c>
      <c r="D43" s="14">
        <v>2084206</v>
      </c>
      <c r="E43" s="16">
        <v>0.0015923176001963698</v>
      </c>
      <c r="F43" s="14">
        <v>1012723581</v>
      </c>
      <c r="G43" s="16">
        <v>0.7737131464741</v>
      </c>
    </row>
    <row r="44" spans="1:7" x14ac:dyDescent="0.25">
      <c r="A44" s="1" t="s">
        <v>58</v>
      </c>
      <c r="B44" s="14">
        <v>249353347</v>
      </c>
      <c r="C44" s="16" t="s">
        <v>16</v>
      </c>
      <c r="D44" s="14" t="s">
        <v>16</v>
      </c>
      <c r="E44" s="16" t="s">
        <v>16</v>
      </c>
      <c r="F44" s="14" t="s">
        <v>16</v>
      </c>
      <c r="G44" s="16" t="s">
        <v>16</v>
      </c>
    </row>
    <row r="45" spans="1:7" x14ac:dyDescent="0.25">
      <c r="A45" s="1" t="s">
        <v>59</v>
      </c>
      <c r="B45" s="14">
        <v>611333854</v>
      </c>
      <c r="C45" s="16">
        <v>0.9970705</v>
      </c>
      <c r="D45" s="14">
        <v>1414245</v>
      </c>
      <c r="E45" s="16">
        <v>0.00231337589231563</v>
      </c>
      <c r="F45" s="14">
        <v>466035526</v>
      </c>
      <c r="G45" s="16">
        <v>0.7623257291424269</v>
      </c>
    </row>
    <row r="46" spans="1:7" x14ac:dyDescent="0.25">
      <c r="A46" s="1" t="s">
        <v>60</v>
      </c>
      <c r="B46" s="14">
        <v>429219175</v>
      </c>
      <c r="C46" s="16" t="s">
        <v>16</v>
      </c>
      <c r="D46" s="14" t="s">
        <v>16</v>
      </c>
      <c r="E46" s="16" t="s">
        <v>16</v>
      </c>
      <c r="F46" s="14" t="s">
        <v>16</v>
      </c>
      <c r="G46" s="16" t="s">
        <v>16</v>
      </c>
    </row>
    <row r="47" spans="1:7" x14ac:dyDescent="0.25">
      <c r="A47" s="1" t="s">
        <v>61</v>
      </c>
      <c r="B47" s="14">
        <v>256403700</v>
      </c>
      <c r="C47" s="16" t="s">
        <v>16</v>
      </c>
      <c r="D47" s="14" t="s">
        <v>16</v>
      </c>
      <c r="E47" s="16" t="s">
        <v>16</v>
      </c>
      <c r="F47" s="14" t="s">
        <v>16</v>
      </c>
      <c r="G47" s="16" t="s">
        <v>16</v>
      </c>
    </row>
    <row r="48" spans="1:7" x14ac:dyDescent="0.25">
      <c r="A48" s="1" t="s">
        <v>62</v>
      </c>
      <c r="B48" s="14">
        <v>2479605893</v>
      </c>
      <c r="C48" s="16">
        <v>0.9988778</v>
      </c>
      <c r="D48" s="14">
        <v>1696653</v>
      </c>
      <c r="E48" s="16">
        <v>0.000684243010064503</v>
      </c>
      <c r="F48" s="14">
        <v>1623200570</v>
      </c>
      <c r="G48" s="16">
        <v>0.654620387289102</v>
      </c>
    </row>
    <row r="49" spans="1:7" x14ac:dyDescent="0.25">
      <c r="A49" s="1" t="s">
        <v>63</v>
      </c>
      <c r="B49" s="14">
        <v>1290439624</v>
      </c>
      <c r="C49" s="16" t="s">
        <v>16</v>
      </c>
      <c r="D49" s="14" t="s">
        <v>16</v>
      </c>
      <c r="E49" s="16" t="s">
        <v>16</v>
      </c>
      <c r="F49" s="14" t="s">
        <v>16</v>
      </c>
      <c r="G49" s="16" t="s">
        <v>16</v>
      </c>
    </row>
    <row r="50" spans="1:7" x14ac:dyDescent="0.25">
      <c r="A50" s="1" t="s">
        <v>64</v>
      </c>
      <c r="B50" s="14">
        <v>1713400631</v>
      </c>
      <c r="C50" s="16">
        <v>0.9920835</v>
      </c>
      <c r="D50" s="14">
        <v>12831913</v>
      </c>
      <c r="E50" s="16">
        <v>0.00748914922046623</v>
      </c>
      <c r="F50" s="14">
        <v>1326743157</v>
      </c>
      <c r="G50" s="16">
        <v>0.7743332954334601</v>
      </c>
    </row>
    <row r="51" spans="1:7" x14ac:dyDescent="0.25">
      <c r="A51" s="1" t="s">
        <v>65</v>
      </c>
      <c r="B51" s="14">
        <v>152510707</v>
      </c>
      <c r="C51" s="16">
        <v>0.9874175</v>
      </c>
      <c r="D51" s="14">
        <v>1853682</v>
      </c>
      <c r="E51" s="16">
        <v>0.012154438442148202</v>
      </c>
      <c r="F51" s="14">
        <v>129776550</v>
      </c>
      <c r="G51" s="16">
        <v>0.850934026553296</v>
      </c>
    </row>
    <row r="52" spans="1:7" x14ac:dyDescent="0.25">
      <c r="A52" s="1" t="s">
        <v>66</v>
      </c>
      <c r="B52" s="14">
        <v>1810485037</v>
      </c>
      <c r="C52" s="16">
        <v>0.9986311000000001</v>
      </c>
      <c r="D52" s="14">
        <v>1661516</v>
      </c>
      <c r="E52" s="16">
        <v>0.0009177187140707641</v>
      </c>
      <c r="F52" s="14">
        <v>1179997561</v>
      </c>
      <c r="G52" s="16">
        <v>0.651757698564178</v>
      </c>
    </row>
    <row r="53" spans="1:7" x14ac:dyDescent="0.25">
      <c r="A53" s="1" t="s">
        <v>67</v>
      </c>
      <c r="B53" s="14" t="s">
        <v>16</v>
      </c>
      <c r="C53" s="16" t="s">
        <v>16</v>
      </c>
      <c r="D53" s="14" t="s">
        <v>16</v>
      </c>
      <c r="E53" s="16" t="s">
        <v>16</v>
      </c>
      <c r="F53" s="14" t="s">
        <v>16</v>
      </c>
      <c r="G53" s="16" t="s">
        <v>16</v>
      </c>
    </row>
    <row r="54" spans="1:7" x14ac:dyDescent="0.25">
      <c r="A54" s="1" t="s">
        <v>68</v>
      </c>
      <c r="B54" s="14">
        <v>67800000</v>
      </c>
      <c r="C54" s="16" t="s">
        <v>16</v>
      </c>
      <c r="D54" s="14">
        <v>0</v>
      </c>
      <c r="E54" s="16">
        <v>0</v>
      </c>
      <c r="F54" s="14">
        <v>54002376</v>
      </c>
      <c r="G54" s="16">
        <v>0.99953556957361</v>
      </c>
    </row>
    <row r="55" spans="1:7" x14ac:dyDescent="0.25">
      <c r="A55" s="1" t="s">
        <v>69</v>
      </c>
      <c r="B55" s="14">
        <v>1346019949</v>
      </c>
      <c r="C55" s="16">
        <v>0.9984196</v>
      </c>
      <c r="D55" s="14">
        <v>1540165</v>
      </c>
      <c r="E55" s="16">
        <v>0.00114423638456788</v>
      </c>
      <c r="F55" s="14">
        <v>1120981405</v>
      </c>
      <c r="G55" s="16">
        <v>0.8328118805615119</v>
      </c>
    </row>
    <row r="56" spans="1:7" x14ac:dyDescent="0.25">
      <c r="A56" s="1" t="s">
        <v>70</v>
      </c>
      <c r="B56" s="14" t="s">
        <v>16</v>
      </c>
      <c r="C56" s="16" t="s">
        <v>16</v>
      </c>
      <c r="D56" s="14" t="s">
        <v>16</v>
      </c>
      <c r="E56" s="16" t="s">
        <v>16</v>
      </c>
      <c r="F56" s="14" t="s">
        <v>16</v>
      </c>
      <c r="G56" s="16" t="s">
        <v>16</v>
      </c>
    </row>
    <row r="57" spans="1:7" x14ac:dyDescent="0.25">
      <c r="A57" s="1" t="s">
        <v>71</v>
      </c>
      <c r="B57" s="14" t="s">
        <v>16</v>
      </c>
      <c r="C57" s="16" t="s">
        <v>16</v>
      </c>
      <c r="D57" s="14" t="s">
        <v>16</v>
      </c>
      <c r="E57" s="16" t="s">
        <v>16</v>
      </c>
      <c r="F57" s="14" t="s">
        <v>16</v>
      </c>
      <c r="G57" s="16" t="s">
        <v>16</v>
      </c>
    </row>
    <row r="58" spans="1:7" x14ac:dyDescent="0.25">
      <c r="A58" s="1" t="s">
        <v>72</v>
      </c>
      <c r="B58" s="14" t="s">
        <v>16</v>
      </c>
      <c r="C58" s="16" t="s">
        <v>16</v>
      </c>
      <c r="D58" s="14" t="s">
        <v>16</v>
      </c>
      <c r="E58" s="16" t="s">
        <v>16</v>
      </c>
      <c r="F58" s="14" t="s">
        <v>16</v>
      </c>
      <c r="G58" s="16" t="s">
        <v>16</v>
      </c>
    </row>
    <row r="59" spans="1:7" x14ac:dyDescent="0.25">
      <c r="A59" s="1" t="s">
        <v>73</v>
      </c>
      <c r="B59" s="14">
        <v>253308761</v>
      </c>
      <c r="C59" s="16">
        <v>0.9966001</v>
      </c>
      <c r="D59" s="14">
        <v>751320</v>
      </c>
      <c r="E59" s="16">
        <v>0.0029660245347771503</v>
      </c>
      <c r="F59" s="14">
        <v>213554770</v>
      </c>
      <c r="G59" s="16">
        <v>0.843061128864785</v>
      </c>
    </row>
    <row r="60" spans="1:7" x14ac:dyDescent="0.25">
      <c r="A60" s="1" t="s">
        <v>74</v>
      </c>
      <c r="B60" s="14">
        <v>190224160</v>
      </c>
      <c r="C60" s="16" t="s">
        <v>16</v>
      </c>
      <c r="D60" s="14">
        <v>0</v>
      </c>
      <c r="E60" s="16">
        <v>0</v>
      </c>
      <c r="F60" s="14">
        <v>148907294</v>
      </c>
      <c r="G60" s="16">
        <v>0.9997564648092521</v>
      </c>
    </row>
    <row r="61" spans="1:7" x14ac:dyDescent="0.25">
      <c r="A61" s="1" t="s">
        <v>75</v>
      </c>
      <c r="B61" s="14">
        <v>55189525</v>
      </c>
      <c r="C61" s="16">
        <v>0.980924</v>
      </c>
      <c r="D61" s="14">
        <v>1052797</v>
      </c>
      <c r="E61" s="16">
        <v>0.016765265328756</v>
      </c>
      <c r="F61" s="14">
        <v>61743525</v>
      </c>
      <c r="G61" s="16">
        <v>0.983234734671244</v>
      </c>
    </row>
    <row r="62" spans="1:7" x14ac:dyDescent="0.25">
      <c r="A62" s="1" t="s">
        <v>76</v>
      </c>
      <c r="B62" s="14">
        <v>134943637</v>
      </c>
      <c r="C62" s="16">
        <v>0.9886427000000001</v>
      </c>
      <c r="D62" s="14">
        <v>1485495</v>
      </c>
      <c r="E62" s="16">
        <v>0.011008262657097301</v>
      </c>
      <c r="F62" s="14">
        <v>130238416</v>
      </c>
      <c r="G62" s="16">
        <v>0.965131953572587</v>
      </c>
    </row>
    <row r="63" spans="1:7" x14ac:dyDescent="0.25">
      <c r="A63" s="1" t="s">
        <v>77</v>
      </c>
      <c r="B63" s="14">
        <v>144901361</v>
      </c>
      <c r="C63" s="16">
        <v>0.988661</v>
      </c>
      <c r="D63" s="14">
        <v>1774936</v>
      </c>
      <c r="E63" s="16">
        <v>0.0122492707297622</v>
      </c>
      <c r="F63" s="14">
        <v>87157168</v>
      </c>
      <c r="G63" s="16">
        <v>0.601493094326422</v>
      </c>
    </row>
    <row r="64" spans="1:7" x14ac:dyDescent="0.25">
      <c r="A64" s="1" t="s">
        <v>78</v>
      </c>
      <c r="B64" s="14">
        <v>233730629</v>
      </c>
      <c r="C64" s="16">
        <v>0.9911565</v>
      </c>
      <c r="D64" s="14">
        <v>2052987</v>
      </c>
      <c r="E64" s="16">
        <v>0.0087835599843442</v>
      </c>
      <c r="F64" s="14">
        <v>118565731</v>
      </c>
      <c r="G64" s="16">
        <v>0.507275111983719</v>
      </c>
    </row>
    <row r="65" spans="1:7" x14ac:dyDescent="0.25">
      <c r="A65" s="1" t="s">
        <v>79</v>
      </c>
      <c r="B65" s="14">
        <v>371951171</v>
      </c>
      <c r="C65" s="16">
        <v>0.9978819</v>
      </c>
      <c r="D65" s="14">
        <v>652677</v>
      </c>
      <c r="E65" s="16">
        <v>0.0017547383927983401</v>
      </c>
      <c r="F65" s="14">
        <v>370423932</v>
      </c>
      <c r="G65" s="16">
        <v>0.99589397985791</v>
      </c>
    </row>
    <row r="66" spans="1:7" x14ac:dyDescent="0.25">
      <c r="A66" s="1" t="s">
        <v>80</v>
      </c>
      <c r="B66" s="14">
        <v>89101721</v>
      </c>
      <c r="C66" s="16">
        <v>0.9949701000000001</v>
      </c>
      <c r="D66" s="14">
        <v>409627</v>
      </c>
      <c r="E66" s="16">
        <v>0.00459729616221442</v>
      </c>
      <c r="F66" s="14">
        <v>85558029</v>
      </c>
      <c r="G66" s="16">
        <v>0.960228691879027</v>
      </c>
    </row>
    <row r="67" spans="1:7" x14ac:dyDescent="0.25">
      <c r="A67" s="1" t="s">
        <v>81</v>
      </c>
      <c r="B67" s="14">
        <v>149472431</v>
      </c>
      <c r="C67" s="16">
        <v>0.7599738</v>
      </c>
      <c r="D67" s="14">
        <v>11314333</v>
      </c>
      <c r="E67" s="16">
        <v>0.0748494917211516</v>
      </c>
      <c r="F67" s="14">
        <v>139846787</v>
      </c>
      <c r="G67" s="16">
        <v>0.925150508278848</v>
      </c>
    </row>
    <row r="68" spans="1:7" x14ac:dyDescent="0.25">
      <c r="A68" s="1" t="s">
        <v>82</v>
      </c>
      <c r="B68" s="14">
        <v>72569561</v>
      </c>
      <c r="C68" s="16">
        <v>0.9948783</v>
      </c>
      <c r="D68" s="14">
        <v>344913</v>
      </c>
      <c r="E68" s="16">
        <v>0.00468264803662977</v>
      </c>
      <c r="F68" s="14">
        <v>73285999</v>
      </c>
      <c r="G68" s="16">
        <v>0.994953913971933</v>
      </c>
    </row>
    <row r="69" spans="1:7" x14ac:dyDescent="0.25">
      <c r="A69" s="1" t="s">
        <v>83</v>
      </c>
      <c r="B69" s="14">
        <v>14332777</v>
      </c>
      <c r="C69" s="16">
        <v>0.8646035999999999</v>
      </c>
      <c r="D69" s="14">
        <v>1940606</v>
      </c>
      <c r="E69" s="16">
        <v>0.135396371547538</v>
      </c>
      <c r="F69" s="14">
        <v>3252529</v>
      </c>
      <c r="G69" s="16">
        <v>0.226929435935548</v>
      </c>
    </row>
    <row r="70" spans="1:7" x14ac:dyDescent="0.25">
      <c r="A70" s="1" t="s">
        <v>84</v>
      </c>
      <c r="B70" s="14">
        <v>328135863</v>
      </c>
      <c r="C70" s="16">
        <v>0.9917569</v>
      </c>
      <c r="D70" s="14">
        <v>1685818</v>
      </c>
      <c r="E70" s="16">
        <v>0.0051375609620579596</v>
      </c>
      <c r="F70" s="14">
        <v>277156633</v>
      </c>
      <c r="G70" s="16">
        <v>0.844639871015866</v>
      </c>
    </row>
    <row r="71" spans="1:7" x14ac:dyDescent="0.25">
      <c r="A71" s="1" t="s">
        <v>85</v>
      </c>
      <c r="B71" s="14">
        <v>417304860</v>
      </c>
      <c r="C71" s="16">
        <v>0.9982924</v>
      </c>
      <c r="D71" s="14">
        <v>552815</v>
      </c>
      <c r="E71" s="16">
        <v>0.00132472696340033</v>
      </c>
      <c r="F71" s="14">
        <v>386634854</v>
      </c>
      <c r="G71" s="16">
        <v>0.926504555925852</v>
      </c>
    </row>
    <row r="72" spans="1:7" x14ac:dyDescent="0.25">
      <c r="A72" s="1" t="s">
        <v>86</v>
      </c>
      <c r="B72" s="14">
        <v>444213360</v>
      </c>
      <c r="C72" s="16">
        <v>0.996169</v>
      </c>
      <c r="D72" s="14">
        <v>1508125</v>
      </c>
      <c r="E72" s="16">
        <v>0.00339504647046185</v>
      </c>
      <c r="F72" s="14">
        <v>409839635</v>
      </c>
      <c r="G72" s="16">
        <v>0.922618885213178</v>
      </c>
    </row>
    <row r="73" spans="1:7" x14ac:dyDescent="0.25">
      <c r="A73" s="1" t="s">
        <v>87</v>
      </c>
      <c r="B73" s="14">
        <v>38876225</v>
      </c>
      <c r="C73" s="16">
        <v>0.8841503000000001</v>
      </c>
      <c r="D73" s="14">
        <v>931123</v>
      </c>
      <c r="E73" s="16">
        <v>0.0239509623169431</v>
      </c>
      <c r="F73" s="14">
        <v>29733028</v>
      </c>
      <c r="G73" s="16">
        <v>0.764812632913818</v>
      </c>
    </row>
    <row r="74" spans="1:7" x14ac:dyDescent="0.25">
      <c r="A74" s="1" t="s">
        <v>88</v>
      </c>
      <c r="B74" s="14">
        <v>285445183</v>
      </c>
      <c r="C74" s="16">
        <v>0.8867496</v>
      </c>
      <c r="D74" s="14">
        <v>1538136</v>
      </c>
      <c r="E74" s="16">
        <v>0.00538855125819377</v>
      </c>
      <c r="F74" s="14">
        <v>218559963</v>
      </c>
      <c r="G74" s="16">
        <v>0.765681034456272</v>
      </c>
    </row>
    <row r="75" spans="1:7" x14ac:dyDescent="0.25">
      <c r="A75" s="1" t="s">
        <v>89</v>
      </c>
      <c r="B75" s="14">
        <v>135500000</v>
      </c>
      <c r="C75" s="16">
        <v>0.9938492999999999</v>
      </c>
      <c r="D75" s="14">
        <v>782643</v>
      </c>
      <c r="E75" s="16">
        <v>0.005775963099631</v>
      </c>
      <c r="F75" s="14">
        <v>117559316</v>
      </c>
      <c r="G75" s="16">
        <v>0.8675964280442799</v>
      </c>
    </row>
    <row r="76" spans="1:7" x14ac:dyDescent="0.25">
      <c r="A76" s="1" t="s">
        <v>90</v>
      </c>
      <c r="B76" s="14">
        <v>167541097</v>
      </c>
      <c r="C76" s="16">
        <v>0.9876716000000001</v>
      </c>
      <c r="D76" s="14">
        <v>2004932</v>
      </c>
      <c r="E76" s="16">
        <v>0.011966807164930999</v>
      </c>
      <c r="F76" s="14">
        <v>143801785</v>
      </c>
      <c r="G76" s="16">
        <v>0.858307529167008</v>
      </c>
    </row>
    <row r="77" spans="1:7" x14ac:dyDescent="0.25">
      <c r="A77" s="1" t="s">
        <v>91</v>
      </c>
      <c r="B77" s="14">
        <v>74779325</v>
      </c>
      <c r="C77" s="16">
        <v>0.9919551</v>
      </c>
      <c r="D77" s="14">
        <v>601593</v>
      </c>
      <c r="E77" s="16">
        <v>0.00804491080923771</v>
      </c>
      <c r="F77" s="14">
        <v>64045811</v>
      </c>
      <c r="G77" s="16">
        <v>0.856464149683084</v>
      </c>
    </row>
    <row r="78" spans="1:7" x14ac:dyDescent="0.25">
      <c r="A78" s="1" t="s">
        <v>92</v>
      </c>
      <c r="B78" s="14">
        <v>42832941</v>
      </c>
      <c r="C78" s="16">
        <v>0.533461</v>
      </c>
      <c r="D78" s="14">
        <v>19975300</v>
      </c>
      <c r="E78" s="16">
        <v>0.466353687924441</v>
      </c>
      <c r="F78" s="14">
        <v>21089745</v>
      </c>
      <c r="G78" s="16">
        <v>0.49237209744714905</v>
      </c>
    </row>
    <row r="79" spans="1:7" x14ac:dyDescent="0.25">
      <c r="A79" s="1" t="s">
        <v>93</v>
      </c>
      <c r="B79" s="14">
        <v>650650746</v>
      </c>
      <c r="C79" s="16">
        <v>0.9941192</v>
      </c>
      <c r="D79" s="14">
        <v>3588810</v>
      </c>
      <c r="E79" s="16">
        <v>0.0055157240993926404</v>
      </c>
      <c r="F79" s="14">
        <v>493953623</v>
      </c>
      <c r="G79" s="16">
        <v>0.759168610866389</v>
      </c>
    </row>
    <row r="80" spans="1:7" x14ac:dyDescent="0.25">
      <c r="A80" s="1" t="s">
        <v>94</v>
      </c>
      <c r="B80" s="14">
        <v>301928935</v>
      </c>
      <c r="C80" s="16">
        <v>0.9942454</v>
      </c>
      <c r="D80" s="14">
        <v>1626905</v>
      </c>
      <c r="E80" s="16">
        <v>0.00538837061111748</v>
      </c>
      <c r="F80" s="14">
        <v>233345569</v>
      </c>
      <c r="G80" s="16">
        <v>0.772849309722501</v>
      </c>
    </row>
    <row r="81" spans="1:7" x14ac:dyDescent="0.25">
      <c r="A81" s="1" t="s">
        <v>95</v>
      </c>
      <c r="B81" s="14">
        <v>8170701</v>
      </c>
      <c r="C81" s="16">
        <v>0.942326</v>
      </c>
      <c r="D81" s="14">
        <v>471237</v>
      </c>
      <c r="E81" s="16">
        <v>0.0576739988404912</v>
      </c>
      <c r="F81" s="14">
        <v>3315658</v>
      </c>
      <c r="G81" s="16">
        <v>0.405798474329192</v>
      </c>
    </row>
    <row r="82" spans="1:7" x14ac:dyDescent="0.25">
      <c r="A82" s="1" t="s">
        <v>96</v>
      </c>
      <c r="B82" s="14">
        <v>375790657</v>
      </c>
      <c r="C82" s="16">
        <v>0.8845668000000001</v>
      </c>
      <c r="D82" s="14">
        <v>43233248</v>
      </c>
      <c r="E82" s="16">
        <v>0.115046095997006</v>
      </c>
      <c r="F82" s="14">
        <v>276296275</v>
      </c>
      <c r="G82" s="16">
        <v>0.735239873193548</v>
      </c>
    </row>
    <row r="83" spans="1:7" x14ac:dyDescent="0.25">
      <c r="A83" s="1" t="s">
        <v>97</v>
      </c>
      <c r="B83" s="14">
        <v>36410332</v>
      </c>
      <c r="C83" s="16">
        <v>0.9916567999999999</v>
      </c>
      <c r="D83" s="14">
        <v>289892</v>
      </c>
      <c r="E83" s="16">
        <v>0.00796180600605345</v>
      </c>
      <c r="F83" s="14">
        <v>32635851</v>
      </c>
      <c r="G83" s="16">
        <v>0.8963348919751679</v>
      </c>
    </row>
    <row r="84" spans="1:7" x14ac:dyDescent="0.25">
      <c r="A84" s="1" t="s">
        <v>98</v>
      </c>
      <c r="B84" s="14">
        <v>107297491</v>
      </c>
      <c r="C84" s="16">
        <v>0.9361337000000001</v>
      </c>
      <c r="D84" s="14">
        <v>501652</v>
      </c>
      <c r="E84" s="16">
        <v>0.0046753376553791</v>
      </c>
      <c r="F84" s="14">
        <v>83061072</v>
      </c>
      <c r="G84" s="16">
        <v>0.774119424656444</v>
      </c>
    </row>
    <row r="85" spans="1:7" x14ac:dyDescent="0.25">
      <c r="A85" s="1" t="s">
        <v>99</v>
      </c>
      <c r="B85" s="14">
        <v>13770519</v>
      </c>
      <c r="C85" s="16">
        <v>0.9264147</v>
      </c>
      <c r="D85" s="14">
        <v>225765</v>
      </c>
      <c r="E85" s="16">
        <v>0.016394806905970602</v>
      </c>
      <c r="F85" s="14">
        <v>9349667</v>
      </c>
      <c r="G85" s="16">
        <v>0.678962572144158</v>
      </c>
    </row>
    <row r="86" spans="1:7" x14ac:dyDescent="0.25">
      <c r="A86" s="1" t="s">
        <v>100</v>
      </c>
      <c r="B86" s="14">
        <v>805201951</v>
      </c>
      <c r="C86" s="16">
        <v>0.8103709000000001</v>
      </c>
      <c r="D86" s="14">
        <v>799438</v>
      </c>
      <c r="E86" s="16">
        <v>0.000992841608253878</v>
      </c>
      <c r="F86" s="14">
        <v>541872755</v>
      </c>
      <c r="G86" s="16">
        <v>0.672965029862428</v>
      </c>
    </row>
    <row r="87" spans="1:7" x14ac:dyDescent="0.25">
      <c r="A87" s="1" t="s">
        <v>101</v>
      </c>
      <c r="B87" s="14">
        <v>543258283</v>
      </c>
      <c r="C87" s="16">
        <v>0.9978863</v>
      </c>
      <c r="D87" s="14">
        <v>907251</v>
      </c>
      <c r="E87" s="16">
        <v>0.00167001779520037</v>
      </c>
      <c r="F87" s="14">
        <v>376851565</v>
      </c>
      <c r="G87" s="16">
        <v>0.6936876561162341</v>
      </c>
    </row>
    <row r="88" spans="1:7" x14ac:dyDescent="0.25">
      <c r="A88" s="1" t="s">
        <v>102</v>
      </c>
      <c r="B88" s="14">
        <v>2829285926</v>
      </c>
      <c r="C88" s="16">
        <v>0.5014356999999999</v>
      </c>
      <c r="D88" s="14">
        <v>22527827</v>
      </c>
      <c r="E88" s="16">
        <v>0.007962371986860119</v>
      </c>
      <c r="F88" s="14">
        <v>849289385</v>
      </c>
      <c r="G88" s="16">
        <v>0.300177997987185</v>
      </c>
    </row>
    <row r="89" spans="1:7" x14ac:dyDescent="0.25">
      <c r="A89" s="1" t="s">
        <v>103</v>
      </c>
      <c r="B89" s="14">
        <v>815819095</v>
      </c>
      <c r="C89" s="16">
        <v>0.9970589</v>
      </c>
      <c r="D89" s="14">
        <v>1975654</v>
      </c>
      <c r="E89" s="16" t="s">
        <v>377</v>
      </c>
      <c r="F89" s="14">
        <v>560683786</v>
      </c>
      <c r="G89" s="16">
        <v>0.687264847606932</v>
      </c>
    </row>
    <row r="90" spans="1:7" x14ac:dyDescent="0.25">
      <c r="A90" s="1" t="s">
        <v>104</v>
      </c>
      <c r="B90" s="14">
        <v>735958560</v>
      </c>
      <c r="C90" s="16">
        <v>0.9985850000000001</v>
      </c>
      <c r="D90" s="14">
        <v>727417</v>
      </c>
      <c r="E90" s="16">
        <v>0.000988393966095047</v>
      </c>
      <c r="F90" s="14">
        <v>474242261</v>
      </c>
      <c r="G90" s="16">
        <v>0.6443871798977381</v>
      </c>
    </row>
    <row r="91" spans="1:7" x14ac:dyDescent="0.25">
      <c r="A91" s="1" t="s">
        <v>105</v>
      </c>
      <c r="B91" s="14">
        <v>1809198248</v>
      </c>
      <c r="C91" s="16">
        <v>0.7888357</v>
      </c>
      <c r="D91" s="14">
        <v>4449666</v>
      </c>
      <c r="E91" s="16">
        <v>0.00245946844405744</v>
      </c>
      <c r="F91" s="14">
        <v>1050433990</v>
      </c>
      <c r="G91" s="16">
        <v>0.580607454800056</v>
      </c>
    </row>
    <row r="92" spans="1:7" x14ac:dyDescent="0.25">
      <c r="A92" s="1" t="s">
        <v>106</v>
      </c>
      <c r="B92" s="14" t="s">
        <v>16</v>
      </c>
      <c r="C92" s="16" t="s">
        <v>16</v>
      </c>
      <c r="D92" s="14" t="s">
        <v>16</v>
      </c>
      <c r="E92" s="16" t="s">
        <v>16</v>
      </c>
      <c r="F92" s="14" t="s">
        <v>16</v>
      </c>
      <c r="G92" s="16" t="s">
        <v>16</v>
      </c>
    </row>
    <row r="93" spans="1:7" x14ac:dyDescent="0.25">
      <c r="A93" s="1" t="s">
        <v>107</v>
      </c>
      <c r="B93" s="14">
        <v>247206978</v>
      </c>
      <c r="C93" s="16">
        <v>0.9946302</v>
      </c>
      <c r="D93" s="14">
        <v>1237083</v>
      </c>
      <c r="E93" s="16">
        <v>0.0050042398075025194</v>
      </c>
      <c r="F93" s="14">
        <v>188641188</v>
      </c>
      <c r="G93" s="16">
        <v>0.763090061316959</v>
      </c>
    </row>
    <row r="94" spans="1:7" x14ac:dyDescent="0.25">
      <c r="A94" s="1" t="s">
        <v>108</v>
      </c>
      <c r="B94" s="14">
        <v>290031363</v>
      </c>
      <c r="C94" s="16">
        <v>0.9975145999999999</v>
      </c>
      <c r="D94" s="14">
        <v>600608</v>
      </c>
      <c r="E94" s="16">
        <v>0.00207083811139418</v>
      </c>
      <c r="F94" s="14">
        <v>250663201</v>
      </c>
      <c r="G94" s="16">
        <v>0.86426239702911</v>
      </c>
    </row>
    <row r="95" spans="1:7" x14ac:dyDescent="0.25">
      <c r="A95" s="1" t="s">
        <v>109</v>
      </c>
      <c r="B95" s="14">
        <v>111645048</v>
      </c>
      <c r="C95" s="16">
        <v>0.9662854</v>
      </c>
      <c r="D95" s="14">
        <v>3724271</v>
      </c>
      <c r="E95" s="16">
        <v>0.0333581387326736</v>
      </c>
      <c r="F95" s="14">
        <v>95645196</v>
      </c>
      <c r="G95" s="16">
        <v>0.856689998467285</v>
      </c>
    </row>
    <row r="96" spans="1:7" x14ac:dyDescent="0.25">
      <c r="A96" s="1" t="s">
        <v>110</v>
      </c>
      <c r="B96" s="14">
        <v>200522277</v>
      </c>
      <c r="C96" s="16">
        <v>0.9898195</v>
      </c>
      <c r="D96" s="14">
        <v>1968284</v>
      </c>
      <c r="E96" s="16">
        <v>0.00981578720054131</v>
      </c>
      <c r="F96" s="14">
        <v>141817743</v>
      </c>
      <c r="G96" s="16">
        <v>0.707241834282582</v>
      </c>
    </row>
    <row r="97" spans="1:7" x14ac:dyDescent="0.25">
      <c r="A97" s="1" t="s">
        <v>111</v>
      </c>
      <c r="B97" s="14">
        <v>100338783</v>
      </c>
      <c r="C97" s="16">
        <v>0.9950424</v>
      </c>
      <c r="D97" s="14">
        <v>497444</v>
      </c>
      <c r="E97" s="16">
        <v>0.0049576443437628695</v>
      </c>
      <c r="F97" s="14">
        <v>87015197</v>
      </c>
      <c r="G97" s="16">
        <v>0.867213996406554</v>
      </c>
    </row>
    <row r="98" spans="1:7" x14ac:dyDescent="0.25">
      <c r="A98" s="1" t="s">
        <v>112</v>
      </c>
      <c r="B98" s="14">
        <v>51618125</v>
      </c>
      <c r="C98" s="16">
        <v>0.9702384000000001</v>
      </c>
      <c r="D98" s="14">
        <v>432240</v>
      </c>
      <c r="E98" s="16">
        <v>0.00837380280666917</v>
      </c>
      <c r="F98" s="14">
        <v>42004741</v>
      </c>
      <c r="G98" s="16">
        <v>0.813759527297824</v>
      </c>
    </row>
    <row r="99" spans="1:7" x14ac:dyDescent="0.25">
      <c r="A99" s="1" t="s">
        <v>113</v>
      </c>
      <c r="B99" s="14">
        <v>48030860</v>
      </c>
      <c r="C99" s="16">
        <v>0.9326726999999999</v>
      </c>
      <c r="D99" s="14">
        <v>2547403</v>
      </c>
      <c r="E99" s="16">
        <v>0.053036797592214704</v>
      </c>
      <c r="F99" s="14">
        <v>43065209</v>
      </c>
      <c r="G99" s="16">
        <v>0.896615405179087</v>
      </c>
    </row>
    <row r="100" spans="1:7" x14ac:dyDescent="0.25">
      <c r="A100" s="1" t="s">
        <v>114</v>
      </c>
      <c r="B100" s="14" t="s">
        <v>16</v>
      </c>
      <c r="C100" s="16" t="s">
        <v>16</v>
      </c>
      <c r="D100" s="14" t="s">
        <v>16</v>
      </c>
      <c r="E100" s="16" t="s">
        <v>16</v>
      </c>
      <c r="F100" s="14" t="s">
        <v>16</v>
      </c>
      <c r="G100" s="16" t="s">
        <v>16</v>
      </c>
    </row>
    <row r="101" spans="1:7" x14ac:dyDescent="0.25">
      <c r="A101" s="1" t="s">
        <v>115</v>
      </c>
      <c r="B101" s="14">
        <v>114092704</v>
      </c>
      <c r="C101" s="16">
        <v>0.9608654</v>
      </c>
      <c r="D101" s="14">
        <v>4391366</v>
      </c>
      <c r="E101" s="16">
        <v>0.0384894550312349</v>
      </c>
      <c r="F101" s="14">
        <v>95817588</v>
      </c>
      <c r="G101" s="16">
        <v>0.8398222203586301</v>
      </c>
    </row>
    <row r="102" spans="1:7" x14ac:dyDescent="0.25">
      <c r="A102" s="1" t="s">
        <v>116</v>
      </c>
      <c r="B102" s="14">
        <v>17001802000</v>
      </c>
      <c r="C102" s="16">
        <v>0.9989854</v>
      </c>
      <c r="D102" s="14">
        <v>9940872</v>
      </c>
      <c r="E102" s="16">
        <v>0.000584695198779518</v>
      </c>
      <c r="F102" s="14">
        <v>9121985756</v>
      </c>
      <c r="G102" s="16">
        <v>0.536530525176096</v>
      </c>
    </row>
    <row r="103" spans="1:7" x14ac:dyDescent="0.25">
      <c r="A103" s="1" t="s">
        <v>117</v>
      </c>
      <c r="B103" s="14">
        <v>1312315482</v>
      </c>
      <c r="C103" s="16" t="s">
        <v>16</v>
      </c>
      <c r="D103" s="14" t="s">
        <v>16</v>
      </c>
      <c r="E103" s="16" t="s">
        <v>16</v>
      </c>
      <c r="F103" s="14" t="s">
        <v>16</v>
      </c>
      <c r="G103" s="16" t="s">
        <v>16</v>
      </c>
    </row>
    <row r="104" spans="1:7" x14ac:dyDescent="0.25">
      <c r="A104" s="1" t="s">
        <v>118</v>
      </c>
      <c r="B104" s="14">
        <v>2632542672</v>
      </c>
      <c r="C104" s="16">
        <v>0.9989646000000001</v>
      </c>
      <c r="D104" s="14">
        <v>1519754</v>
      </c>
      <c r="E104" s="16">
        <v>0.000577295105665053</v>
      </c>
      <c r="F104" s="14">
        <v>1830352248</v>
      </c>
      <c r="G104" s="16">
        <v>0.695279232305641</v>
      </c>
    </row>
    <row r="105" spans="1:7" x14ac:dyDescent="0.25">
      <c r="A105" s="1" t="s">
        <v>119</v>
      </c>
      <c r="B105" s="14">
        <v>7560495969</v>
      </c>
      <c r="C105" s="16">
        <v>0.9853797</v>
      </c>
      <c r="D105" s="14">
        <v>107270430</v>
      </c>
      <c r="E105" s="16">
        <v>0.014188279504391901</v>
      </c>
      <c r="F105" s="14">
        <v>5400253204</v>
      </c>
      <c r="G105" s="16">
        <v>0.714272347494456</v>
      </c>
    </row>
    <row r="106" spans="1:7" x14ac:dyDescent="0.25">
      <c r="A106" s="1" t="s">
        <v>120</v>
      </c>
      <c r="B106" s="14">
        <v>317560530</v>
      </c>
      <c r="C106" s="16" t="s">
        <v>16</v>
      </c>
      <c r="D106" s="14">
        <v>0</v>
      </c>
      <c r="E106" s="16">
        <v>0</v>
      </c>
      <c r="F106" s="14">
        <v>109439507</v>
      </c>
      <c r="G106" s="16">
        <v>0.9978103780478391</v>
      </c>
    </row>
    <row r="107" spans="1:7" x14ac:dyDescent="0.25">
      <c r="A107" s="1" t="s">
        <v>121</v>
      </c>
      <c r="B107" s="14">
        <v>124445089</v>
      </c>
      <c r="C107" s="16">
        <v>0.9385327</v>
      </c>
      <c r="D107" s="14">
        <v>3970589</v>
      </c>
      <c r="E107" s="16">
        <v>0.0319063534921816</v>
      </c>
      <c r="F107" s="14">
        <v>46847006</v>
      </c>
      <c r="G107" s="16">
        <v>0.376447205562286</v>
      </c>
    </row>
    <row r="108" spans="1:7" x14ac:dyDescent="0.25">
      <c r="A108" s="1" t="s">
        <v>122</v>
      </c>
      <c r="B108" s="14">
        <v>8650789694</v>
      </c>
      <c r="C108" s="16">
        <v>0.9970274</v>
      </c>
      <c r="D108" s="14">
        <v>9979526</v>
      </c>
      <c r="E108" s="16">
        <v>0.00115359711113097</v>
      </c>
      <c r="F108" s="14">
        <v>5053378310</v>
      </c>
      <c r="G108" s="16">
        <v>0.584152255314323</v>
      </c>
    </row>
    <row r="109" spans="1:7" x14ac:dyDescent="0.25">
      <c r="A109" s="1" t="s">
        <v>123</v>
      </c>
      <c r="B109" s="14">
        <v>45778748</v>
      </c>
      <c r="C109" s="16">
        <v>0.8199</v>
      </c>
      <c r="D109" s="14">
        <v>5090486</v>
      </c>
      <c r="E109" s="16">
        <v>0.111197580152258</v>
      </c>
      <c r="F109" s="14">
        <v>37081995</v>
      </c>
      <c r="G109" s="16">
        <v>0.810026412255748</v>
      </c>
    </row>
    <row r="110" spans="1:7" x14ac:dyDescent="0.25">
      <c r="A110" s="1" t="s">
        <v>124</v>
      </c>
      <c r="B110" s="14">
        <v>4575323155</v>
      </c>
      <c r="C110" s="16">
        <v>0.990916</v>
      </c>
      <c r="D110" s="14">
        <v>39563941</v>
      </c>
      <c r="E110" s="16">
        <v>0.008647245158358659</v>
      </c>
      <c r="F110" s="14">
        <v>3900467470</v>
      </c>
      <c r="G110" s="16">
        <v>0.8525009792450391</v>
      </c>
    </row>
    <row r="111" spans="1:7" x14ac:dyDescent="0.25">
      <c r="A111" s="1" t="s">
        <v>125</v>
      </c>
      <c r="B111" s="14">
        <v>1925323448</v>
      </c>
      <c r="C111" s="16">
        <v>0.9993743</v>
      </c>
      <c r="D111" s="14">
        <v>365304</v>
      </c>
      <c r="E111" s="16">
        <v>0.000189736431236774</v>
      </c>
      <c r="F111" s="14">
        <v>1201239383</v>
      </c>
      <c r="G111" s="16">
        <v>0.623915625318868</v>
      </c>
    </row>
    <row r="112" spans="1:7" x14ac:dyDescent="0.25">
      <c r="A112" s="1" t="s">
        <v>126</v>
      </c>
      <c r="B112" s="14">
        <v>151250000</v>
      </c>
      <c r="C112" s="16" t="s">
        <v>16</v>
      </c>
      <c r="D112" s="14">
        <v>0</v>
      </c>
      <c r="E112" s="16">
        <v>0</v>
      </c>
      <c r="F112" s="14">
        <v>58918676</v>
      </c>
      <c r="G112" s="16">
        <v>0.998501942275665</v>
      </c>
    </row>
    <row r="113" spans="1:7" x14ac:dyDescent="0.25">
      <c r="A113" s="1" t="s">
        <v>127</v>
      </c>
      <c r="B113" s="14">
        <v>29021111</v>
      </c>
      <c r="C113" s="16">
        <v>0.9674551</v>
      </c>
      <c r="D113" s="14">
        <v>944488</v>
      </c>
      <c r="E113" s="16">
        <v>0.0325448601881575</v>
      </c>
      <c r="F113" s="14">
        <v>24077634</v>
      </c>
      <c r="G113" s="16">
        <v>0.8296592780338421</v>
      </c>
    </row>
    <row r="114" spans="1:7" x14ac:dyDescent="0.25">
      <c r="A114" s="1" t="s">
        <v>128</v>
      </c>
      <c r="B114" s="14">
        <v>40631720</v>
      </c>
      <c r="C114" s="16">
        <v>0.9699137</v>
      </c>
      <c r="D114" s="14">
        <v>1207979</v>
      </c>
      <c r="E114" s="16">
        <v>0.029729949901210202</v>
      </c>
      <c r="F114" s="14">
        <v>37620415</v>
      </c>
      <c r="G114" s="16">
        <v>0.925887828524119</v>
      </c>
    </row>
    <row r="115" spans="1:7" x14ac:dyDescent="0.25">
      <c r="A115" s="1" t="s">
        <v>129</v>
      </c>
      <c r="B115" s="14">
        <v>975572463</v>
      </c>
      <c r="C115" s="16">
        <v>0.9975854</v>
      </c>
      <c r="D115" s="14">
        <v>1934158</v>
      </c>
      <c r="E115" s="16">
        <v>0.00198258773525878</v>
      </c>
      <c r="F115" s="14">
        <v>785741860</v>
      </c>
      <c r="G115" s="16">
        <v>0.805416193876313</v>
      </c>
    </row>
    <row r="116" spans="1:7" x14ac:dyDescent="0.25">
      <c r="A116" s="1" t="s">
        <v>130</v>
      </c>
      <c r="B116" s="14">
        <v>211603324</v>
      </c>
      <c r="C116" s="16">
        <v>0.9306037</v>
      </c>
      <c r="D116" s="14">
        <v>14613011</v>
      </c>
      <c r="E116" s="16">
        <v>0.069058513466452</v>
      </c>
      <c r="F116" s="14">
        <v>141033897</v>
      </c>
      <c r="G116" s="16">
        <v>0.6665013305745611</v>
      </c>
    </row>
    <row r="117" spans="1:7" x14ac:dyDescent="0.25">
      <c r="A117" s="1" t="s">
        <v>131</v>
      </c>
      <c r="B117" s="14">
        <v>75647142</v>
      </c>
      <c r="C117" s="16">
        <v>0.9909764</v>
      </c>
      <c r="D117" s="14">
        <v>653872</v>
      </c>
      <c r="E117" s="16">
        <v>0.00864371055815962</v>
      </c>
      <c r="F117" s="14">
        <v>72723480</v>
      </c>
      <c r="G117" s="16">
        <v>0.961351322433305</v>
      </c>
    </row>
    <row r="118" spans="1:7" x14ac:dyDescent="0.25">
      <c r="A118" s="1" t="s">
        <v>132</v>
      </c>
      <c r="B118" s="14">
        <v>32824080</v>
      </c>
      <c r="C118" s="16">
        <v>0.9708731</v>
      </c>
      <c r="D118" s="14">
        <v>956065</v>
      </c>
      <c r="E118" s="16">
        <v>0.0290406893450728</v>
      </c>
      <c r="F118" s="14">
        <v>31965502</v>
      </c>
      <c r="G118" s="16">
        <v>0.970959310654927</v>
      </c>
    </row>
    <row r="119" spans="1:7" x14ac:dyDescent="0.25">
      <c r="A119" s="1" t="s">
        <v>133</v>
      </c>
      <c r="B119" s="14">
        <v>764811048</v>
      </c>
      <c r="C119" s="16">
        <v>0.9966525</v>
      </c>
      <c r="D119" s="14">
        <v>2276865</v>
      </c>
      <c r="E119" s="16">
        <v>0.0029770294322422</v>
      </c>
      <c r="F119" s="14">
        <v>587843179</v>
      </c>
      <c r="G119" s="16">
        <v>0.768612300433191</v>
      </c>
    </row>
    <row r="120" spans="1:7" x14ac:dyDescent="0.25">
      <c r="A120" s="1" t="s">
        <v>134</v>
      </c>
      <c r="B120" s="14">
        <v>40492618</v>
      </c>
      <c r="C120" s="16">
        <v>0.9731332</v>
      </c>
      <c r="D120" s="14">
        <v>1073392</v>
      </c>
      <c r="E120" s="16">
        <v>0.026508337890131004</v>
      </c>
      <c r="F120" s="14">
        <v>34145016</v>
      </c>
      <c r="G120" s="16">
        <v>0.843240513616581</v>
      </c>
    </row>
    <row r="121" spans="1:7" x14ac:dyDescent="0.25">
      <c r="A121" s="1" t="s">
        <v>135</v>
      </c>
      <c r="B121" s="14">
        <v>891057116</v>
      </c>
      <c r="C121" s="16">
        <v>0.9984587</v>
      </c>
      <c r="D121" s="14">
        <v>947466</v>
      </c>
      <c r="E121" s="16">
        <v>0.0010633055760255</v>
      </c>
      <c r="F121" s="14">
        <v>516836305</v>
      </c>
      <c r="G121" s="16">
        <v>0.580026011486339</v>
      </c>
    </row>
    <row r="122" spans="1:7" x14ac:dyDescent="0.25">
      <c r="A122" s="1" t="s">
        <v>136</v>
      </c>
      <c r="B122" s="14">
        <v>4098000000</v>
      </c>
      <c r="C122" s="16">
        <v>0.9991839</v>
      </c>
      <c r="D122" s="14">
        <v>1512673</v>
      </c>
      <c r="E122" s="16">
        <v>0.00036912469497315804</v>
      </c>
      <c r="F122" s="14">
        <v>2704147851</v>
      </c>
      <c r="G122" s="16">
        <v>0.659870144216691</v>
      </c>
    </row>
    <row r="123" spans="1:7" x14ac:dyDescent="0.25">
      <c r="A123" s="1" t="s">
        <v>137</v>
      </c>
      <c r="B123" s="14">
        <v>288171345</v>
      </c>
      <c r="C123" s="16">
        <v>0.9890935000000001</v>
      </c>
      <c r="D123" s="14">
        <v>3033697</v>
      </c>
      <c r="E123" s="16">
        <v>0.010527406880097701</v>
      </c>
      <c r="F123" s="14">
        <v>245244321</v>
      </c>
      <c r="G123" s="16">
        <v>0.8510364588817809</v>
      </c>
    </row>
    <row r="124" spans="1:7" x14ac:dyDescent="0.25">
      <c r="A124" s="1" t="s">
        <v>138</v>
      </c>
      <c r="B124" s="14">
        <v>4297434612</v>
      </c>
      <c r="C124" s="16">
        <v>0.9001640999999999</v>
      </c>
      <c r="D124" s="14">
        <v>27290244</v>
      </c>
      <c r="E124" s="16">
        <v>0.00635035700689796</v>
      </c>
      <c r="F124" s="14">
        <v>2517963808</v>
      </c>
      <c r="G124" s="16">
        <v>0.58592254108275</v>
      </c>
    </row>
    <row r="125" spans="1:7" x14ac:dyDescent="0.25">
      <c r="A125" s="1" t="s">
        <v>139</v>
      </c>
      <c r="B125" s="14">
        <v>576821878</v>
      </c>
      <c r="C125" s="16">
        <v>0.9989803</v>
      </c>
      <c r="D125" s="14">
        <v>329955</v>
      </c>
      <c r="E125" s="16">
        <v>0.000572022339277499</v>
      </c>
      <c r="F125" s="14">
        <v>383437512</v>
      </c>
      <c r="G125" s="16">
        <v>0.664741624103238</v>
      </c>
    </row>
    <row r="126" spans="1:7" x14ac:dyDescent="0.25">
      <c r="A126" s="1" t="s">
        <v>140</v>
      </c>
      <c r="B126" s="14">
        <v>1858419165</v>
      </c>
      <c r="C126" s="16">
        <v>0.9987566</v>
      </c>
      <c r="D126" s="14">
        <v>1453559</v>
      </c>
      <c r="E126" s="16">
        <v>0.00078214808982558</v>
      </c>
      <c r="F126" s="14">
        <v>1171347133</v>
      </c>
      <c r="G126" s="16">
        <v>0.630292215588511</v>
      </c>
    </row>
    <row r="127" spans="1:7" x14ac:dyDescent="0.25">
      <c r="A127" s="1" t="s">
        <v>141</v>
      </c>
      <c r="B127" s="14">
        <v>7389493</v>
      </c>
      <c r="C127" s="16" t="s">
        <v>16</v>
      </c>
      <c r="D127" s="14">
        <v>0</v>
      </c>
      <c r="E127" s="16">
        <v>0</v>
      </c>
      <c r="F127" s="14">
        <v>10366</v>
      </c>
      <c r="G127" s="16">
        <v>0.00140280260093622</v>
      </c>
    </row>
    <row r="128" spans="1:7" x14ac:dyDescent="0.25">
      <c r="A128" s="1" t="s">
        <v>142</v>
      </c>
      <c r="B128" s="14">
        <v>44045015</v>
      </c>
      <c r="C128" s="16">
        <v>0.9622972</v>
      </c>
      <c r="D128" s="14">
        <v>1644571</v>
      </c>
      <c r="E128" s="16">
        <v>0.0346038161406188</v>
      </c>
      <c r="F128" s="14">
        <v>45865091</v>
      </c>
      <c r="G128" s="16">
        <v>0.965058471927785</v>
      </c>
    </row>
    <row r="129" spans="1:7" x14ac:dyDescent="0.25">
      <c r="A129" s="1" t="s">
        <v>143</v>
      </c>
      <c r="B129" s="14">
        <v>444397414</v>
      </c>
      <c r="C129" s="16">
        <v>0.9936596</v>
      </c>
      <c r="D129" s="14">
        <v>2650000</v>
      </c>
      <c r="E129" s="16">
        <v>0.0059631310095787406</v>
      </c>
      <c r="F129" s="14">
        <v>292378340</v>
      </c>
      <c r="G129" s="16">
        <v>0.657920885201191</v>
      </c>
    </row>
    <row r="130" spans="1:7" x14ac:dyDescent="0.25">
      <c r="A130" s="1" t="s">
        <v>144</v>
      </c>
      <c r="B130" s="14">
        <v>214973478</v>
      </c>
      <c r="C130" s="16">
        <v>0.9928108</v>
      </c>
      <c r="D130" s="14">
        <v>1464222</v>
      </c>
      <c r="E130" s="16">
        <v>0.00681117509760902</v>
      </c>
      <c r="F130" s="14">
        <v>205068783</v>
      </c>
      <c r="G130" s="16">
        <v>0.9539259675558679</v>
      </c>
    </row>
    <row r="131" spans="1:7" x14ac:dyDescent="0.25">
      <c r="A131" s="1" t="s">
        <v>145</v>
      </c>
      <c r="B131" s="14">
        <v>1381956485</v>
      </c>
      <c r="C131" s="16">
        <v>0.9980361999999999</v>
      </c>
      <c r="D131" s="14">
        <v>2088814</v>
      </c>
      <c r="E131" s="16">
        <v>0.00151149042873083</v>
      </c>
      <c r="F131" s="14">
        <v>1001054373</v>
      </c>
      <c r="G131" s="16">
        <v>0.724374742523098</v>
      </c>
    </row>
    <row r="132" spans="1:7" x14ac:dyDescent="0.25">
      <c r="A132" s="1" t="s">
        <v>146</v>
      </c>
      <c r="B132" s="14">
        <v>274728134</v>
      </c>
      <c r="C132" s="16">
        <v>0.9954886000000001</v>
      </c>
      <c r="D132" s="14">
        <v>1139753</v>
      </c>
      <c r="E132" s="16">
        <v>0.0041486577417659</v>
      </c>
      <c r="F132" s="14">
        <v>195345295</v>
      </c>
      <c r="G132" s="16">
        <v>0.7110494733677329</v>
      </c>
    </row>
    <row r="133" spans="1:7" x14ac:dyDescent="0.25">
      <c r="A133" s="1" t="s">
        <v>147</v>
      </c>
      <c r="B133" s="14">
        <v>1557315937</v>
      </c>
      <c r="C133" s="16">
        <v>0.9979083</v>
      </c>
      <c r="D133" s="14">
        <v>2591690</v>
      </c>
      <c r="E133" s="16">
        <v>0.0016642030935563501</v>
      </c>
      <c r="F133" s="14">
        <v>1168001261</v>
      </c>
      <c r="G133" s="16">
        <v>0.7500091877631639</v>
      </c>
    </row>
    <row r="134" spans="1:7" x14ac:dyDescent="0.25">
      <c r="A134" s="1" t="s">
        <v>148</v>
      </c>
      <c r="B134" s="14">
        <v>395400000</v>
      </c>
      <c r="C134" s="16">
        <v>0.997557</v>
      </c>
      <c r="D134" s="14">
        <v>821246</v>
      </c>
      <c r="E134" s="16">
        <v>0.00207700050581689</v>
      </c>
      <c r="F134" s="14">
        <v>226288179</v>
      </c>
      <c r="G134" s="16">
        <v>0.572301919575114</v>
      </c>
    </row>
    <row r="135" spans="1:7" x14ac:dyDescent="0.25">
      <c r="A135" s="1" t="s">
        <v>149</v>
      </c>
      <c r="B135" s="14">
        <v>960443873</v>
      </c>
      <c r="C135" s="16">
        <v>0.9969353</v>
      </c>
      <c r="D135" s="14">
        <v>2574968</v>
      </c>
      <c r="E135" s="16">
        <v>0.0026810187168532203</v>
      </c>
      <c r="F135" s="14">
        <v>736761677</v>
      </c>
      <c r="G135" s="16">
        <v>0.767105395444592</v>
      </c>
    </row>
    <row r="136" spans="1:7" x14ac:dyDescent="0.25">
      <c r="A136" s="1" t="s">
        <v>150</v>
      </c>
      <c r="B136" s="14">
        <v>63756287</v>
      </c>
      <c r="C136" s="16">
        <v>0.9610357</v>
      </c>
      <c r="D136" s="14">
        <v>2460959</v>
      </c>
      <c r="E136" s="16">
        <v>0.038599471766604</v>
      </c>
      <c r="F136" s="14">
        <v>53512538</v>
      </c>
      <c r="G136" s="16">
        <v>0.839329586429649</v>
      </c>
    </row>
    <row r="137" spans="1:7" x14ac:dyDescent="0.25">
      <c r="A137" s="1" t="s">
        <v>151</v>
      </c>
      <c r="B137" s="14">
        <v>114161556</v>
      </c>
      <c r="C137" s="16">
        <v>0.7395447</v>
      </c>
      <c r="D137" s="14">
        <v>2694832</v>
      </c>
      <c r="E137" s="16">
        <v>0.0234460058244031</v>
      </c>
      <c r="F137" s="14">
        <v>85203806</v>
      </c>
      <c r="G137" s="16">
        <v>0.7413036997249969</v>
      </c>
    </row>
    <row r="138" spans="1:7" x14ac:dyDescent="0.25">
      <c r="A138" s="1" t="s">
        <v>152</v>
      </c>
      <c r="B138" s="14">
        <v>226432807</v>
      </c>
      <c r="C138" s="16">
        <v>0.9810291</v>
      </c>
      <c r="D138" s="14">
        <v>4212598</v>
      </c>
      <c r="E138" s="16">
        <v>0.018604185744162102</v>
      </c>
      <c r="F138" s="14">
        <v>161975333</v>
      </c>
      <c r="G138" s="16">
        <v>0.7153350927633031</v>
      </c>
    </row>
    <row r="139" spans="1:7" x14ac:dyDescent="0.25">
      <c r="A139" s="1" t="s">
        <v>153</v>
      </c>
      <c r="B139" s="14">
        <v>364136279</v>
      </c>
      <c r="C139" s="16">
        <v>0.7890294</v>
      </c>
      <c r="D139" s="14">
        <v>3925834</v>
      </c>
      <c r="E139" s="16">
        <v>0.0107812218293141</v>
      </c>
      <c r="F139" s="14">
        <v>244792482</v>
      </c>
      <c r="G139" s="16">
        <v>0.6722551311620341</v>
      </c>
    </row>
    <row r="140" spans="1:7" x14ac:dyDescent="0.25">
      <c r="A140" s="1" t="s">
        <v>154</v>
      </c>
      <c r="B140" s="14">
        <v>390004212</v>
      </c>
      <c r="C140" s="16">
        <v>0.9253493</v>
      </c>
      <c r="D140" s="14">
        <v>28990899</v>
      </c>
      <c r="E140" s="16">
        <v>0.0743348356453135</v>
      </c>
      <c r="F140" s="14">
        <v>311244699</v>
      </c>
      <c r="G140" s="16">
        <v>0.7980547117783441</v>
      </c>
    </row>
    <row r="141" spans="1:7" x14ac:dyDescent="0.25">
      <c r="A141" s="1" t="s">
        <v>155</v>
      </c>
      <c r="B141" s="14">
        <v>315434531</v>
      </c>
      <c r="C141" s="16">
        <v>0.9978440999999999</v>
      </c>
      <c r="D141" s="14">
        <v>559517</v>
      </c>
      <c r="E141" s="16">
        <v>0.0017737975554743602</v>
      </c>
      <c r="F141" s="14">
        <v>233991609</v>
      </c>
      <c r="G141" s="16">
        <v>0.7418072087992169</v>
      </c>
    </row>
    <row r="142" spans="1:7" x14ac:dyDescent="0.25">
      <c r="A142" s="1" t="s">
        <v>156</v>
      </c>
      <c r="B142" s="14" t="s">
        <v>16</v>
      </c>
      <c r="C142" s="16" t="s">
        <v>16</v>
      </c>
      <c r="D142" s="14" t="s">
        <v>16</v>
      </c>
      <c r="E142" s="16" t="s">
        <v>16</v>
      </c>
      <c r="F142" s="14" t="s">
        <v>16</v>
      </c>
      <c r="G142" s="16" t="s">
        <v>16</v>
      </c>
    </row>
    <row r="143" spans="1:7" x14ac:dyDescent="0.25">
      <c r="A143" s="1" t="s">
        <v>157</v>
      </c>
      <c r="B143" s="14">
        <v>1040169324</v>
      </c>
      <c r="C143" s="16">
        <v>0.37558579999999997</v>
      </c>
      <c r="D143" s="14">
        <v>2072831</v>
      </c>
      <c r="E143" s="16">
        <v>0.00199278228281995</v>
      </c>
      <c r="F143" s="14">
        <v>305279177</v>
      </c>
      <c r="G143" s="16">
        <v>0.293489886652339</v>
      </c>
    </row>
    <row r="144" spans="1:7" x14ac:dyDescent="0.25">
      <c r="A144" s="1" t="s">
        <v>158</v>
      </c>
      <c r="B144" s="14">
        <v>66687103</v>
      </c>
      <c r="C144" s="16">
        <v>0.9155392</v>
      </c>
      <c r="D144" s="14">
        <v>234336</v>
      </c>
      <c r="E144" s="16">
        <v>0.0035139628122697096</v>
      </c>
      <c r="F144" s="14">
        <v>56496476</v>
      </c>
      <c r="G144" s="16">
        <v>0.847187438926534</v>
      </c>
    </row>
    <row r="145" spans="1:7" x14ac:dyDescent="0.25">
      <c r="A145" s="1" t="s">
        <v>159</v>
      </c>
      <c r="B145" s="14">
        <v>702445245</v>
      </c>
      <c r="C145" s="16">
        <v>0.9252412</v>
      </c>
      <c r="D145" s="14">
        <v>4704005</v>
      </c>
      <c r="E145" s="16">
        <v>0.006696614481318039</v>
      </c>
      <c r="F145" s="14">
        <v>482807446</v>
      </c>
      <c r="G145" s="16">
        <v>0.6873239578979571</v>
      </c>
    </row>
    <row r="146" spans="1:7" x14ac:dyDescent="0.25">
      <c r="A146" s="1" t="s">
        <v>160</v>
      </c>
      <c r="B146" s="14">
        <v>504591594</v>
      </c>
      <c r="C146" s="16">
        <v>0.5673026</v>
      </c>
      <c r="D146" s="14">
        <v>218236107</v>
      </c>
      <c r="E146" s="16">
        <v>0.432500480774953</v>
      </c>
      <c r="F146" s="14">
        <v>242093845</v>
      </c>
      <c r="G146" s="16">
        <v>0.47978176386347005</v>
      </c>
    </row>
    <row r="147" spans="1:7" x14ac:dyDescent="0.25">
      <c r="A147" s="1" t="s">
        <v>161</v>
      </c>
      <c r="B147" s="14">
        <v>2259751518</v>
      </c>
      <c r="C147" s="16">
        <v>0.9854224</v>
      </c>
      <c r="D147" s="14">
        <v>1902993</v>
      </c>
      <c r="E147" s="16">
        <v>0.000842124890653575</v>
      </c>
      <c r="F147" s="14">
        <v>1664046035</v>
      </c>
      <c r="G147" s="16">
        <v>0.7363845191584469</v>
      </c>
    </row>
    <row r="148" spans="1:7" x14ac:dyDescent="0.25">
      <c r="A148" s="1" t="s">
        <v>162</v>
      </c>
      <c r="B148" s="14">
        <v>441228027</v>
      </c>
      <c r="C148" s="16">
        <v>0.9970521999999999</v>
      </c>
      <c r="D148" s="14">
        <v>1106148</v>
      </c>
      <c r="E148" s="16">
        <v>0.00250697583179593</v>
      </c>
      <c r="F148" s="14">
        <v>306819649</v>
      </c>
      <c r="G148" s="16">
        <v>0.695376608521743</v>
      </c>
    </row>
    <row r="149" spans="1:7" x14ac:dyDescent="0.25">
      <c r="A149" s="1" t="s">
        <v>163</v>
      </c>
      <c r="B149" s="14">
        <v>598039467</v>
      </c>
      <c r="C149" s="16">
        <v>0.9924934000000001</v>
      </c>
      <c r="D149" s="14">
        <v>4234572</v>
      </c>
      <c r="E149" s="16">
        <v>0.00708075676216199</v>
      </c>
      <c r="F149" s="14">
        <v>454742488</v>
      </c>
      <c r="G149" s="16">
        <v>0.7603887587572881</v>
      </c>
    </row>
    <row r="150" spans="1:7" x14ac:dyDescent="0.25">
      <c r="A150" s="1" t="s">
        <v>164</v>
      </c>
      <c r="B150" s="14">
        <v>2025219063</v>
      </c>
      <c r="C150" s="16" t="s">
        <v>16</v>
      </c>
      <c r="D150" s="14" t="s">
        <v>16</v>
      </c>
      <c r="E150" s="16" t="s">
        <v>16</v>
      </c>
      <c r="F150" s="14" t="s">
        <v>16</v>
      </c>
      <c r="G150" s="16" t="s">
        <v>16</v>
      </c>
    </row>
    <row r="151" spans="1:7" x14ac:dyDescent="0.25">
      <c r="A151" s="1" t="s">
        <v>165</v>
      </c>
      <c r="B151" s="14">
        <v>1373496735</v>
      </c>
      <c r="C151" s="16">
        <v>0.9975706</v>
      </c>
      <c r="D151" s="14">
        <v>2770443</v>
      </c>
      <c r="E151" s="16">
        <v>0.0020170728691248</v>
      </c>
      <c r="F151" s="14">
        <v>1076117779</v>
      </c>
      <c r="G151" s="16">
        <v>0.783487686266688</v>
      </c>
    </row>
    <row r="152" spans="1:7" x14ac:dyDescent="0.25">
      <c r="A152" s="1" t="s">
        <v>166</v>
      </c>
      <c r="B152" s="14">
        <v>906581598</v>
      </c>
      <c r="C152" s="16">
        <v>0.8204885000000001</v>
      </c>
      <c r="D152" s="14">
        <v>1239864</v>
      </c>
      <c r="E152" s="16">
        <v>0.00136762537728016</v>
      </c>
      <c r="F152" s="14">
        <v>631632200</v>
      </c>
      <c r="G152" s="16">
        <v>0.6967185318932541</v>
      </c>
    </row>
    <row r="153" spans="1:7" x14ac:dyDescent="0.25">
      <c r="A153" s="1" t="s">
        <v>167</v>
      </c>
      <c r="B153" s="14">
        <v>266823126</v>
      </c>
      <c r="C153" s="16">
        <v>0.982394</v>
      </c>
      <c r="D153" s="14">
        <v>1469820</v>
      </c>
      <c r="E153" s="16">
        <v>0.0055085929845526205</v>
      </c>
      <c r="F153" s="14">
        <v>205347492</v>
      </c>
      <c r="G153" s="16">
        <v>0.769601552453141</v>
      </c>
    </row>
    <row r="154" spans="1:7" x14ac:dyDescent="0.25">
      <c r="A154" s="1" t="s">
        <v>168</v>
      </c>
      <c r="B154" s="14">
        <v>1569826533</v>
      </c>
      <c r="C154" s="16">
        <v>0.7887233</v>
      </c>
      <c r="D154" s="14">
        <v>312552403</v>
      </c>
      <c r="E154" s="16">
        <v>0.199099961957389</v>
      </c>
      <c r="F154" s="14">
        <v>1064423462</v>
      </c>
      <c r="G154" s="16">
        <v>0.678051644321392</v>
      </c>
    </row>
    <row r="155" spans="1:7" x14ac:dyDescent="0.25">
      <c r="A155" s="1" t="s">
        <v>169</v>
      </c>
      <c r="B155" s="14">
        <v>116178728</v>
      </c>
      <c r="C155" s="16">
        <v>0.9975095</v>
      </c>
      <c r="D155" s="14">
        <v>245885</v>
      </c>
      <c r="E155" s="16">
        <v>0.00211643735675949</v>
      </c>
      <c r="F155" s="14">
        <v>92145385</v>
      </c>
      <c r="G155" s="16">
        <v>0.7931347380563509</v>
      </c>
    </row>
    <row r="156" spans="1:7" x14ac:dyDescent="0.25">
      <c r="A156" s="1" t="s">
        <v>170</v>
      </c>
      <c r="B156" s="14">
        <v>509358649</v>
      </c>
      <c r="C156" s="16">
        <v>0.9982697</v>
      </c>
      <c r="D156" s="14">
        <v>677260</v>
      </c>
      <c r="E156" s="16">
        <v>0.00132963286542721</v>
      </c>
      <c r="F156" s="14">
        <v>418804786</v>
      </c>
      <c r="G156" s="16">
        <v>0.82221983826567</v>
      </c>
    </row>
    <row r="157" spans="1:7" x14ac:dyDescent="0.25">
      <c r="A157" s="1" t="s">
        <v>171</v>
      </c>
      <c r="B157" s="14">
        <v>7125045267</v>
      </c>
      <c r="C157" s="16">
        <v>0.9986888</v>
      </c>
      <c r="D157" s="14">
        <v>6005018</v>
      </c>
      <c r="E157" s="16">
        <v>0.000842804189302844</v>
      </c>
      <c r="F157" s="14">
        <v>3783291399</v>
      </c>
      <c r="G157" s="16">
        <v>0.530984893039557</v>
      </c>
    </row>
    <row r="158" spans="1:7" x14ac:dyDescent="0.25">
      <c r="A158" s="1" t="s">
        <v>172</v>
      </c>
      <c r="B158" s="14">
        <v>1200631186</v>
      </c>
      <c r="C158" s="16">
        <v>0.9983173</v>
      </c>
      <c r="D158" s="14">
        <v>1500486</v>
      </c>
      <c r="E158" s="16">
        <v>0.0012497476473179</v>
      </c>
      <c r="F158" s="14">
        <v>1095520907</v>
      </c>
      <c r="G158" s="16">
        <v>0.912454148929628</v>
      </c>
    </row>
    <row r="159" spans="1:7" x14ac:dyDescent="0.25">
      <c r="A159" s="1" t="s">
        <v>173</v>
      </c>
      <c r="B159" s="14">
        <v>2337275906</v>
      </c>
      <c r="C159" s="16">
        <v>0.7246407</v>
      </c>
      <c r="D159" s="14">
        <v>1261995</v>
      </c>
      <c r="E159" s="16">
        <v>0.00053994267267309</v>
      </c>
      <c r="F159" s="14">
        <v>1608083892</v>
      </c>
      <c r="G159" s="16">
        <v>0.688016287330001</v>
      </c>
    </row>
    <row r="160" spans="1:7" x14ac:dyDescent="0.25">
      <c r="A160" s="1" t="s">
        <v>174</v>
      </c>
      <c r="B160" s="14">
        <v>1765473923</v>
      </c>
      <c r="C160" s="16">
        <v>0.9866428</v>
      </c>
      <c r="D160" s="14">
        <v>1519646</v>
      </c>
      <c r="E160" s="16">
        <v>0.000860758111577046</v>
      </c>
      <c r="F160" s="14">
        <v>1201913273</v>
      </c>
      <c r="G160" s="16">
        <v>0.680787893461284</v>
      </c>
    </row>
    <row r="161" spans="1:7" x14ac:dyDescent="0.25">
      <c r="A161" s="1" t="s">
        <v>175</v>
      </c>
      <c r="B161" s="14">
        <v>428813999</v>
      </c>
      <c r="C161" s="16">
        <v>0.9979739999999999</v>
      </c>
      <c r="D161" s="14">
        <v>671195</v>
      </c>
      <c r="E161" s="16">
        <v>0.00156523574688615</v>
      </c>
      <c r="F161" s="14">
        <v>351572786</v>
      </c>
      <c r="G161" s="16">
        <v>0.819872454770302</v>
      </c>
    </row>
    <row r="162" spans="1:7" x14ac:dyDescent="0.25">
      <c r="A162" s="1" t="s">
        <v>176</v>
      </c>
      <c r="B162" s="14">
        <v>582168612</v>
      </c>
      <c r="C162" s="16">
        <v>0.9977297</v>
      </c>
      <c r="D162" s="14">
        <v>1058707</v>
      </c>
      <c r="E162" s="16">
        <v>0.00181855733575688</v>
      </c>
      <c r="F162" s="14">
        <v>453207321</v>
      </c>
      <c r="G162" s="16">
        <v>0.7784812022809641</v>
      </c>
    </row>
    <row r="163" spans="1:7" x14ac:dyDescent="0.25">
      <c r="A163" s="1" t="s">
        <v>177</v>
      </c>
      <c r="B163" s="14">
        <v>404501331</v>
      </c>
      <c r="C163" s="16">
        <v>0.982442</v>
      </c>
      <c r="D163" s="14">
        <v>6931592</v>
      </c>
      <c r="E163" s="16">
        <v>0.017136141388864802</v>
      </c>
      <c r="F163" s="14">
        <v>340039928</v>
      </c>
      <c r="G163" s="16">
        <v>0.840639824742629</v>
      </c>
    </row>
    <row r="164" spans="1:7" x14ac:dyDescent="0.25">
      <c r="A164" s="1" t="s">
        <v>178</v>
      </c>
      <c r="B164" s="14">
        <v>258944852</v>
      </c>
      <c r="C164" s="16">
        <v>0.8943496000000001</v>
      </c>
      <c r="D164" s="14">
        <v>27270628</v>
      </c>
      <c r="E164" s="16">
        <v>0.105314424246596</v>
      </c>
      <c r="F164" s="14">
        <v>208155108</v>
      </c>
      <c r="G164" s="16">
        <v>0.8038588386379659</v>
      </c>
    </row>
    <row r="165" spans="1:7" x14ac:dyDescent="0.25">
      <c r="A165" s="1" t="s">
        <v>179</v>
      </c>
      <c r="B165" s="14">
        <v>62746692</v>
      </c>
      <c r="C165" s="16">
        <v>0.9928118</v>
      </c>
      <c r="D165" s="14">
        <v>451036</v>
      </c>
      <c r="E165" s="16">
        <v>0.00718820364267171</v>
      </c>
      <c r="F165" s="14">
        <v>54566452</v>
      </c>
      <c r="G165" s="16">
        <v>0.8696307368681679</v>
      </c>
    </row>
    <row r="166" spans="1:7" x14ac:dyDescent="0.25">
      <c r="A166" s="1" t="s">
        <v>180</v>
      </c>
      <c r="B166" s="14">
        <v>327111668</v>
      </c>
      <c r="C166" s="16">
        <v>0.9926632</v>
      </c>
      <c r="D166" s="14">
        <v>2242589</v>
      </c>
      <c r="E166" s="16">
        <v>0.006855729157298051</v>
      </c>
      <c r="F166" s="14">
        <v>271822149</v>
      </c>
      <c r="G166" s="16">
        <v>0.8309766223319189</v>
      </c>
    </row>
    <row r="167" spans="1:7" x14ac:dyDescent="0.25">
      <c r="A167" s="1" t="s">
        <v>181</v>
      </c>
      <c r="B167" s="14">
        <v>142988211</v>
      </c>
      <c r="C167" s="16">
        <v>0.9894732999999999</v>
      </c>
      <c r="D167" s="14">
        <v>1453129</v>
      </c>
      <c r="E167" s="16">
        <v>0.010162579067444898</v>
      </c>
      <c r="F167" s="14">
        <v>135250125</v>
      </c>
      <c r="G167" s="16">
        <v>0.9458830490578001</v>
      </c>
    </row>
    <row r="168" spans="1:7" x14ac:dyDescent="0.25">
      <c r="A168" s="1" t="s">
        <v>182</v>
      </c>
      <c r="B168" s="14">
        <v>22265480</v>
      </c>
      <c r="C168" s="16">
        <v>0.9356362</v>
      </c>
      <c r="D168" s="14">
        <v>1433091</v>
      </c>
      <c r="E168" s="16">
        <v>0.0631688174437481</v>
      </c>
      <c r="F168" s="14">
        <v>21253593</v>
      </c>
      <c r="G168" s="16">
        <v>0.9368311825562521</v>
      </c>
    </row>
    <row r="169" spans="1:7" x14ac:dyDescent="0.25">
      <c r="A169" s="1" t="s">
        <v>183</v>
      </c>
      <c r="B169" s="14">
        <v>47785725</v>
      </c>
      <c r="C169" s="16">
        <v>0.495477</v>
      </c>
      <c r="D169" s="14">
        <v>24108998</v>
      </c>
      <c r="E169" s="16">
        <v>0.504523013933554</v>
      </c>
      <c r="F169" s="14">
        <v>22061943</v>
      </c>
      <c r="G169" s="16">
        <v>0.461684802312825</v>
      </c>
    </row>
    <row r="170" spans="1:7" x14ac:dyDescent="0.25">
      <c r="A170" s="1" t="s">
        <v>184</v>
      </c>
      <c r="B170" s="14">
        <v>120422556</v>
      </c>
      <c r="C170" s="16">
        <v>0.9927607</v>
      </c>
      <c r="D170" s="14">
        <v>828987</v>
      </c>
      <c r="E170" s="16">
        <v>0.006586546572997461</v>
      </c>
      <c r="F170" s="14">
        <v>124988870</v>
      </c>
      <c r="G170" s="16">
        <v>0.993073490128705</v>
      </c>
    </row>
    <row r="171" spans="1:7" x14ac:dyDescent="0.25">
      <c r="A171" s="1" t="s">
        <v>185</v>
      </c>
      <c r="B171" s="14">
        <v>42766575</v>
      </c>
      <c r="C171" s="16">
        <v>0.9883926</v>
      </c>
      <c r="D171" s="14">
        <v>481665</v>
      </c>
      <c r="E171" s="16">
        <v>0.011262650796796302</v>
      </c>
      <c r="F171" s="14">
        <v>40788814</v>
      </c>
      <c r="G171" s="16">
        <v>0.953754515062289</v>
      </c>
    </row>
    <row r="172" spans="1:7" x14ac:dyDescent="0.25">
      <c r="A172" s="1" t="s">
        <v>186</v>
      </c>
      <c r="B172" s="14">
        <v>4225514401</v>
      </c>
      <c r="C172" s="16">
        <v>0.9992389</v>
      </c>
      <c r="D172" s="14">
        <v>1386993</v>
      </c>
      <c r="E172" s="16">
        <v>0.00032824240278811</v>
      </c>
      <c r="F172" s="14">
        <v>3110579414</v>
      </c>
      <c r="G172" s="16">
        <v>0.73614218738998</v>
      </c>
    </row>
    <row r="173" spans="1:7" x14ac:dyDescent="0.25">
      <c r="A173" s="1" t="s">
        <v>187</v>
      </c>
      <c r="B173" s="14">
        <v>364390995</v>
      </c>
      <c r="C173" s="16">
        <v>0.9128360000000001</v>
      </c>
      <c r="D173" s="14">
        <v>31635319</v>
      </c>
      <c r="E173" s="16">
        <v>0.0868169615442884</v>
      </c>
      <c r="F173" s="14">
        <v>306116000</v>
      </c>
      <c r="G173" s="16">
        <v>0.840075644569647</v>
      </c>
    </row>
    <row r="174" spans="1:7" x14ac:dyDescent="0.25">
      <c r="A174" s="1" t="s">
        <v>188</v>
      </c>
      <c r="B174" s="14">
        <v>280165183</v>
      </c>
      <c r="C174" s="16">
        <v>0.9964651999999999</v>
      </c>
      <c r="D174" s="14">
        <v>856934</v>
      </c>
      <c r="E174" s="16">
        <v>0.00305867413939155</v>
      </c>
      <c r="F174" s="14">
        <v>275527334</v>
      </c>
      <c r="G174" s="16">
        <v>0.983446019414911</v>
      </c>
    </row>
    <row r="175" spans="1:7" x14ac:dyDescent="0.25">
      <c r="A175" s="1" t="s">
        <v>189</v>
      </c>
      <c r="B175" s="14">
        <v>39399906</v>
      </c>
      <c r="C175" s="16">
        <v>0.9923514</v>
      </c>
      <c r="D175" s="14">
        <v>271418</v>
      </c>
      <c r="E175" s="16">
        <v>0.0068887981610920605</v>
      </c>
      <c r="F175" s="14">
        <v>36013365</v>
      </c>
      <c r="G175" s="16">
        <v>0.91404697767553</v>
      </c>
    </row>
    <row r="176" spans="1:7" x14ac:dyDescent="0.25">
      <c r="A176" s="1" t="s">
        <v>190</v>
      </c>
      <c r="B176" s="14">
        <v>193559593</v>
      </c>
      <c r="C176" s="16">
        <v>0.993361</v>
      </c>
      <c r="D176" s="14">
        <v>1212726</v>
      </c>
      <c r="E176" s="16">
        <v>0.006265388251772161</v>
      </c>
      <c r="F176" s="14">
        <v>142919618</v>
      </c>
      <c r="G176" s="16">
        <v>0.738375276496887</v>
      </c>
    </row>
    <row r="177" spans="1:7" x14ac:dyDescent="0.25">
      <c r="A177" s="1" t="s">
        <v>191</v>
      </c>
      <c r="B177" s="14">
        <v>65204624</v>
      </c>
      <c r="C177" s="16">
        <v>0.9781713000000001</v>
      </c>
      <c r="D177" s="14">
        <v>1229107</v>
      </c>
      <c r="E177" s="16">
        <v>0.0186880037824024</v>
      </c>
      <c r="F177" s="14">
        <v>64346504</v>
      </c>
      <c r="G177" s="16">
        <v>0.9783588492591571</v>
      </c>
    </row>
    <row r="178" spans="1:7" x14ac:dyDescent="0.25">
      <c r="A178" s="1" t="s">
        <v>192</v>
      </c>
      <c r="B178" s="14">
        <v>200232522</v>
      </c>
      <c r="C178" s="16">
        <v>0.9968389999999999</v>
      </c>
      <c r="D178" s="14">
        <v>559219</v>
      </c>
      <c r="E178" s="16">
        <v>0.00279284800697861</v>
      </c>
      <c r="F178" s="14">
        <v>175953418</v>
      </c>
      <c r="G178" s="16">
        <v>0.878745451750341</v>
      </c>
    </row>
    <row r="179" spans="1:7" x14ac:dyDescent="0.25">
      <c r="A179" s="1" t="s">
        <v>193</v>
      </c>
      <c r="B179" s="14">
        <v>51629519</v>
      </c>
      <c r="C179" s="16">
        <v>0.9878941</v>
      </c>
      <c r="D179" s="14">
        <v>625023</v>
      </c>
      <c r="E179" s="16">
        <v>0.012105923357527299</v>
      </c>
      <c r="F179" s="14">
        <v>48123150</v>
      </c>
      <c r="G179" s="16">
        <v>0.9320859642329811</v>
      </c>
    </row>
    <row r="180" spans="1:7" x14ac:dyDescent="0.25">
      <c r="A180" s="1" t="s">
        <v>194</v>
      </c>
      <c r="B180" s="14">
        <v>73445121</v>
      </c>
      <c r="C180" s="16">
        <v>0.9907492999999999</v>
      </c>
      <c r="D180" s="14">
        <v>679421</v>
      </c>
      <c r="E180" s="16">
        <v>0.00925073021528551</v>
      </c>
      <c r="F180" s="14">
        <v>68692321</v>
      </c>
      <c r="G180" s="16">
        <v>0.935287736812361</v>
      </c>
    </row>
    <row r="181" spans="1:7" x14ac:dyDescent="0.25">
      <c r="A181" s="1" t="s">
        <v>195</v>
      </c>
      <c r="B181" s="14">
        <v>1076600781</v>
      </c>
      <c r="C181" s="16">
        <v>0.9985379000000001</v>
      </c>
      <c r="D181" s="14">
        <v>1024890</v>
      </c>
      <c r="E181" s="16">
        <v>0.0009519684715889131</v>
      </c>
      <c r="F181" s="14">
        <v>764441021</v>
      </c>
      <c r="G181" s="16">
        <v>0.710050591167089</v>
      </c>
    </row>
    <row r="182" spans="1:7" x14ac:dyDescent="0.25">
      <c r="A182" s="1" t="s">
        <v>196</v>
      </c>
      <c r="B182" s="14">
        <v>69334161</v>
      </c>
      <c r="C182" s="16">
        <v>0.7042121</v>
      </c>
      <c r="D182" s="14">
        <v>5975530</v>
      </c>
      <c r="E182" s="16">
        <v>0.0861845000186849</v>
      </c>
      <c r="F182" s="14">
        <v>51752341</v>
      </c>
      <c r="G182" s="16">
        <v>0.7464190848144829</v>
      </c>
    </row>
    <row r="183" spans="1:7" x14ac:dyDescent="0.25">
      <c r="A183" s="1" t="s">
        <v>197</v>
      </c>
      <c r="B183" s="14">
        <v>539918117</v>
      </c>
      <c r="C183" s="16">
        <v>0.520815</v>
      </c>
      <c r="D183" s="14">
        <v>2163886</v>
      </c>
      <c r="E183" s="16">
        <v>0.00400780402040112</v>
      </c>
      <c r="F183" s="14">
        <v>237170902</v>
      </c>
      <c r="G183" s="16">
        <v>0.43927198316258803</v>
      </c>
    </row>
    <row r="184" spans="1:7" x14ac:dyDescent="0.25">
      <c r="A184" s="1" t="s">
        <v>198</v>
      </c>
      <c r="B184" s="14">
        <v>316520261</v>
      </c>
      <c r="C184" s="16">
        <v>0.9143926</v>
      </c>
      <c r="D184" s="14">
        <v>1138761</v>
      </c>
      <c r="E184" s="16">
        <v>0.00359775072977082</v>
      </c>
      <c r="F184" s="14">
        <v>252235656</v>
      </c>
      <c r="G184" s="16">
        <v>0.7969020852033231</v>
      </c>
    </row>
    <row r="185" spans="1:7" x14ac:dyDescent="0.25">
      <c r="A185" s="1" t="s">
        <v>199</v>
      </c>
      <c r="B185" s="14">
        <v>3048203063</v>
      </c>
      <c r="C185" s="16">
        <v>0.9911764</v>
      </c>
      <c r="D185" s="14">
        <v>23042590</v>
      </c>
      <c r="E185" s="16">
        <v>0.00755940123533693</v>
      </c>
      <c r="F185" s="14">
        <v>2166322315</v>
      </c>
      <c r="G185" s="16">
        <v>0.710688320373228</v>
      </c>
    </row>
    <row r="186" spans="1:7" x14ac:dyDescent="0.25">
      <c r="A186" s="1" t="s">
        <v>200</v>
      </c>
      <c r="B186" s="14">
        <v>38289399</v>
      </c>
      <c r="C186" s="16">
        <v>0.898293</v>
      </c>
      <c r="D186" s="14">
        <v>1335995</v>
      </c>
      <c r="E186" s="16">
        <v>0.0348920336931901</v>
      </c>
      <c r="F186" s="14">
        <v>26278888</v>
      </c>
      <c r="G186" s="16">
        <v>0.686322812222777</v>
      </c>
    </row>
    <row r="187" spans="1:7" x14ac:dyDescent="0.25">
      <c r="A187" s="1" t="s">
        <v>201</v>
      </c>
      <c r="B187" s="14">
        <v>732722859</v>
      </c>
      <c r="C187" s="16">
        <v>0.9977961000000001</v>
      </c>
      <c r="D187" s="14">
        <v>1292729</v>
      </c>
      <c r="E187" s="16">
        <v>0.00176428097488903</v>
      </c>
      <c r="F187" s="14">
        <v>580209174</v>
      </c>
      <c r="G187" s="16">
        <v>0.791853518521114</v>
      </c>
    </row>
    <row r="188" spans="1:7" x14ac:dyDescent="0.25">
      <c r="A188" s="1" t="s">
        <v>202</v>
      </c>
      <c r="B188" s="14">
        <v>144009220</v>
      </c>
      <c r="C188" s="16">
        <v>0.9962124</v>
      </c>
      <c r="D188" s="14">
        <v>484402</v>
      </c>
      <c r="E188" s="16">
        <v>0.00336368740834788</v>
      </c>
      <c r="F188" s="14">
        <v>125037243</v>
      </c>
      <c r="G188" s="16">
        <v>0.8682585948316369</v>
      </c>
    </row>
    <row r="189" spans="1:7" x14ac:dyDescent="0.25">
      <c r="A189" s="1" t="s">
        <v>203</v>
      </c>
      <c r="B189" s="14">
        <v>38383779</v>
      </c>
      <c r="C189" s="16">
        <v>0.9911523</v>
      </c>
      <c r="D189" s="14">
        <v>325619</v>
      </c>
      <c r="E189" s="16">
        <v>0.00826121325125813</v>
      </c>
      <c r="F189" s="14">
        <v>39075789</v>
      </c>
      <c r="G189" s="16">
        <v>0.991383874682272</v>
      </c>
    </row>
    <row r="190" spans="1:7" x14ac:dyDescent="0.25">
      <c r="A190" s="1" t="s">
        <v>204</v>
      </c>
      <c r="B190" s="14">
        <v>996925348</v>
      </c>
      <c r="C190" s="16">
        <v>0.9900802</v>
      </c>
      <c r="D190" s="14">
        <v>1058498</v>
      </c>
      <c r="E190" s="16">
        <v>0.00106176255034896</v>
      </c>
      <c r="F190" s="14">
        <v>862732262</v>
      </c>
      <c r="G190" s="16">
        <v>0.8653930444549189</v>
      </c>
    </row>
    <row r="191" spans="1:7" x14ac:dyDescent="0.25">
      <c r="A191" s="1" t="s">
        <v>205</v>
      </c>
      <c r="B191" s="14">
        <v>164037597</v>
      </c>
      <c r="C191" s="16">
        <v>0.6955003999999999</v>
      </c>
      <c r="D191" s="14">
        <v>732730</v>
      </c>
      <c r="E191" s="16">
        <v>0.00446684183016897</v>
      </c>
      <c r="F191" s="14">
        <v>108651424</v>
      </c>
      <c r="G191" s="16">
        <v>0.662356837621804</v>
      </c>
    </row>
    <row r="192" spans="1:7" x14ac:dyDescent="0.25">
      <c r="A192" s="1" t="s">
        <v>206</v>
      </c>
      <c r="B192" s="14">
        <v>38354147</v>
      </c>
      <c r="C192" s="16">
        <v>0.9360478000000001</v>
      </c>
      <c r="D192" s="14">
        <v>2452833</v>
      </c>
      <c r="E192" s="16">
        <v>0.063952223992884</v>
      </c>
      <c r="F192" s="14">
        <v>33559897</v>
      </c>
      <c r="G192" s="16">
        <v>0.875000479087698</v>
      </c>
    </row>
    <row r="193" spans="1:7" x14ac:dyDescent="0.25">
      <c r="A193" s="1" t="s">
        <v>207</v>
      </c>
      <c r="B193" s="14">
        <v>223384837</v>
      </c>
      <c r="C193" s="16">
        <v>0.9968921000000001</v>
      </c>
      <c r="D193" s="14">
        <v>593681</v>
      </c>
      <c r="E193" s="16">
        <v>0.0026576602421766</v>
      </c>
      <c r="F193" s="14">
        <v>209637132</v>
      </c>
      <c r="G193" s="16">
        <v>0.9384573045125709</v>
      </c>
    </row>
    <row r="194" spans="1:7" x14ac:dyDescent="0.25">
      <c r="A194" s="1" t="s">
        <v>208</v>
      </c>
      <c r="B194" s="14">
        <v>350990129</v>
      </c>
      <c r="C194" s="16">
        <v>0.9978341000000001</v>
      </c>
      <c r="D194" s="14">
        <v>615009</v>
      </c>
      <c r="E194" s="16">
        <v>0.0017522116697475602</v>
      </c>
      <c r="F194" s="14">
        <v>262143796</v>
      </c>
      <c r="G194" s="16">
        <v>0.74686942549316</v>
      </c>
    </row>
    <row r="195" spans="1:7" x14ac:dyDescent="0.25">
      <c r="A195" s="1" t="s">
        <v>209</v>
      </c>
      <c r="B195" s="14">
        <v>270981727</v>
      </c>
      <c r="C195" s="16">
        <v>0.9833812000000001</v>
      </c>
      <c r="D195" s="14">
        <v>4503391</v>
      </c>
      <c r="E195" s="16">
        <v>0.0166187995399409</v>
      </c>
      <c r="F195" s="14">
        <v>201142206</v>
      </c>
      <c r="G195" s="16">
        <v>0.742272212325224</v>
      </c>
    </row>
    <row r="196" spans="1:7" x14ac:dyDescent="0.25">
      <c r="A196" s="1" t="s">
        <v>210</v>
      </c>
      <c r="B196" s="14">
        <v>505847992</v>
      </c>
      <c r="C196" s="16">
        <v>0.9987151</v>
      </c>
      <c r="D196" s="14">
        <v>442851</v>
      </c>
      <c r="E196" s="16">
        <v>0.000875462603398058</v>
      </c>
      <c r="F196" s="14">
        <v>362235295</v>
      </c>
      <c r="G196" s="16">
        <v>0.7160951525532591</v>
      </c>
    </row>
    <row r="197" spans="1:7" x14ac:dyDescent="0.25">
      <c r="A197" s="1" t="s">
        <v>211</v>
      </c>
      <c r="B197" s="14">
        <v>5558396599</v>
      </c>
      <c r="C197" s="16">
        <v>0.9983579</v>
      </c>
      <c r="D197" s="14">
        <v>2549479</v>
      </c>
      <c r="E197" s="16">
        <v>0.000458671660899237</v>
      </c>
      <c r="F197" s="14">
        <v>3876085417</v>
      </c>
      <c r="G197" s="16">
        <v>0.6973387645094159</v>
      </c>
    </row>
    <row r="198" spans="1:7" x14ac:dyDescent="0.25">
      <c r="A198" s="1" t="s">
        <v>212</v>
      </c>
      <c r="B198" s="14">
        <v>40158582</v>
      </c>
      <c r="C198" s="16">
        <v>0.9677191</v>
      </c>
      <c r="D198" s="14">
        <v>1281539</v>
      </c>
      <c r="E198" s="16">
        <v>0.0319119584451463</v>
      </c>
      <c r="F198" s="14">
        <v>38445131</v>
      </c>
      <c r="G198" s="16">
        <v>0.957332880926921</v>
      </c>
    </row>
    <row r="199" spans="1:7" x14ac:dyDescent="0.25">
      <c r="A199" s="1" t="s">
        <v>213</v>
      </c>
      <c r="B199" s="14">
        <v>1173700000</v>
      </c>
      <c r="C199" s="16">
        <v>0.9981018</v>
      </c>
      <c r="D199" s="14">
        <v>1681797</v>
      </c>
      <c r="E199" s="16">
        <v>0.0014329019340547</v>
      </c>
      <c r="F199" s="14">
        <v>814356141</v>
      </c>
      <c r="G199" s="16">
        <v>0.69383670529096</v>
      </c>
    </row>
    <row r="200" spans="1:7" x14ac:dyDescent="0.25">
      <c r="A200" s="1" t="s">
        <v>214</v>
      </c>
      <c r="B200" s="14" t="s">
        <v>16</v>
      </c>
      <c r="C200" s="16" t="s">
        <v>16</v>
      </c>
      <c r="D200" s="14" t="s">
        <v>16</v>
      </c>
      <c r="E200" s="16" t="s">
        <v>16</v>
      </c>
      <c r="F200" s="14" t="s">
        <v>16</v>
      </c>
      <c r="G200" s="16" t="s">
        <v>16</v>
      </c>
    </row>
    <row r="201" spans="1:7" x14ac:dyDescent="0.25">
      <c r="A201" s="1" t="s">
        <v>215</v>
      </c>
      <c r="B201" s="14">
        <v>54214557</v>
      </c>
      <c r="C201" s="16">
        <v>0.9859024</v>
      </c>
      <c r="D201" s="14">
        <v>743741</v>
      </c>
      <c r="E201" s="16">
        <v>0.013718474172905299</v>
      </c>
      <c r="F201" s="14">
        <v>51666119</v>
      </c>
      <c r="G201" s="16">
        <v>0.9529934736901011</v>
      </c>
    </row>
    <row r="202" spans="1:7" x14ac:dyDescent="0.25">
      <c r="A202" s="1" t="s">
        <v>216</v>
      </c>
      <c r="B202" s="14">
        <v>1056241993</v>
      </c>
      <c r="C202" s="16">
        <v>0.997963</v>
      </c>
      <c r="D202" s="14">
        <v>1700995</v>
      </c>
      <c r="E202" s="16">
        <v>0.00161042167540483</v>
      </c>
      <c r="F202" s="14">
        <v>626958611</v>
      </c>
      <c r="G202" s="16">
        <v>0.593574782251627</v>
      </c>
    </row>
    <row r="203" spans="1:7" x14ac:dyDescent="0.25">
      <c r="A203" s="1" t="s">
        <v>217</v>
      </c>
      <c r="B203" s="14">
        <v>261944571</v>
      </c>
      <c r="C203" s="16">
        <v>0.9917693</v>
      </c>
      <c r="D203" s="14">
        <v>2070534</v>
      </c>
      <c r="E203" s="16">
        <v>0.00790447380564341</v>
      </c>
      <c r="F203" s="14">
        <v>211254679</v>
      </c>
      <c r="G203" s="16">
        <v>0.806486189782494</v>
      </c>
    </row>
    <row r="204" spans="1:7" x14ac:dyDescent="0.25">
      <c r="A204" s="1" t="s">
        <v>218</v>
      </c>
      <c r="B204" s="14">
        <v>917942130</v>
      </c>
      <c r="C204" s="16">
        <v>0.9983573</v>
      </c>
      <c r="D204" s="14">
        <v>1098831</v>
      </c>
      <c r="E204" s="16">
        <v>0.00119705912179889</v>
      </c>
      <c r="F204" s="14">
        <v>789714293</v>
      </c>
      <c r="G204" s="16">
        <v>0.860309454366148</v>
      </c>
    </row>
    <row r="205" spans="1:7" x14ac:dyDescent="0.25">
      <c r="A205" s="1" t="s">
        <v>219</v>
      </c>
      <c r="B205" s="14">
        <v>948820710</v>
      </c>
      <c r="C205" s="16">
        <v>0.9941110000000001</v>
      </c>
      <c r="D205" s="14">
        <v>5168349</v>
      </c>
      <c r="E205" s="16">
        <v>0.00544712920526366</v>
      </c>
      <c r="F205" s="14">
        <v>840359072</v>
      </c>
      <c r="G205" s="16">
        <v>0.8856879525743069</v>
      </c>
    </row>
    <row r="206" spans="1:7" x14ac:dyDescent="0.25">
      <c r="A206" s="1" t="s">
        <v>220</v>
      </c>
      <c r="B206" s="14">
        <v>673868865</v>
      </c>
      <c r="C206" s="16">
        <v>0.9979207</v>
      </c>
      <c r="D206" s="14">
        <v>1091702</v>
      </c>
      <c r="E206" s="16">
        <v>0.0016200511059373502</v>
      </c>
      <c r="F206" s="14">
        <v>540617479</v>
      </c>
      <c r="G206" s="16">
        <v>0.8022591739714819</v>
      </c>
    </row>
  </sheetData>
  <conditionalFormatting sqref="B2:B206">
    <cfRule type="cellIs" dxfId="422" priority="1" operator="between">
      <formula>-9995</formula>
      <formula>9995</formula>
    </cfRule>
    <cfRule type="cellIs" dxfId="423" priority="2" operator="greaterThan">
      <formula>999999950000</formula>
    </cfRule>
    <cfRule type="cellIs" dxfId="424" priority="3" operator="greaterThan">
      <formula>999995000</formula>
    </cfRule>
    <cfRule type="cellIs" dxfId="425" priority="4" operator="greaterThan">
      <formula>999500</formula>
    </cfRule>
    <cfRule type="cellIs" dxfId="426" priority="5" operator="greaterThan">
      <formula>9995</formula>
    </cfRule>
    <cfRule type="cellIs" dxfId="427" priority="6" operator="lessThan">
      <formula>-999999950000</formula>
    </cfRule>
    <cfRule type="cellIs" dxfId="428" priority="7" operator="lessThan">
      <formula>-999995000</formula>
    </cfRule>
    <cfRule type="cellIs" dxfId="429" priority="8" operator="lessThan">
      <formula>-999500</formula>
    </cfRule>
    <cfRule type="cellIs" dxfId="430" priority="9" operator="lessThan">
      <formula>-9995</formula>
    </cfRule>
  </conditionalFormatting>
  <conditionalFormatting sqref="D2:D206">
    <cfRule type="cellIs" dxfId="431" priority="10" operator="between">
      <formula>-9995</formula>
      <formula>9995</formula>
    </cfRule>
    <cfRule type="cellIs" dxfId="432" priority="11" operator="greaterThan">
      <formula>999999950000</formula>
    </cfRule>
    <cfRule type="cellIs" dxfId="433" priority="12" operator="greaterThan">
      <formula>999995000</formula>
    </cfRule>
    <cfRule type="cellIs" dxfId="434" priority="13" operator="greaterThan">
      <formula>999500</formula>
    </cfRule>
    <cfRule type="cellIs" dxfId="435" priority="14" operator="greaterThan">
      <formula>9995</formula>
    </cfRule>
    <cfRule type="cellIs" dxfId="436" priority="15" operator="lessThan">
      <formula>-999999950000</formula>
    </cfRule>
    <cfRule type="cellIs" dxfId="437" priority="16" operator="lessThan">
      <formula>-999995000</formula>
    </cfRule>
    <cfRule type="cellIs" dxfId="438" priority="17" operator="lessThan">
      <formula>-999500</formula>
    </cfRule>
    <cfRule type="cellIs" dxfId="439" priority="18" operator="lessThan">
      <formula>-9995</formula>
    </cfRule>
  </conditionalFormatting>
  <conditionalFormatting sqref="F2:F206">
    <cfRule type="cellIs" dxfId="440" priority="19" operator="between">
      <formula>-9995</formula>
      <formula>9995</formula>
    </cfRule>
    <cfRule type="cellIs" dxfId="441" priority="20" operator="greaterThan">
      <formula>999999950000</formula>
    </cfRule>
    <cfRule type="cellIs" dxfId="442" priority="21" operator="greaterThan">
      <formula>999995000</formula>
    </cfRule>
    <cfRule type="cellIs" dxfId="443" priority="22" operator="greaterThan">
      <formula>999500</formula>
    </cfRule>
    <cfRule type="cellIs" dxfId="444" priority="23" operator="greaterThan">
      <formula>9995</formula>
    </cfRule>
    <cfRule type="cellIs" dxfId="445" priority="24" operator="lessThan">
      <formula>-999999950000</formula>
    </cfRule>
    <cfRule type="cellIs" dxfId="446" priority="25" operator="lessThan">
      <formula>-999995000</formula>
    </cfRule>
    <cfRule type="cellIs" dxfId="447" priority="26" operator="lessThan">
      <formula>-999500</formula>
    </cfRule>
    <cfRule type="cellIs" dxfId="448" priority="27" operator="lessThan">
      <formula>-9995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6"/>
  <sheetFormatPr defaultRowHeight="20" outlineLevelRow="0" outlineLevelCol="0" x14ac:dyDescent="55" defaultColWidth="15" customHeight="1"/>
  <cols>
    <col min="1" max="1" width="20" style="1" customWidth="1"/>
    <col min="2" max="5" width="15" style="14" customWidth="1"/>
    <col min="6" max="9" width="15" style="5" customWidth="1"/>
    <col min="10" max="11" width="15" style="16" customWidth="1"/>
  </cols>
  <sheetData>
    <row r="1" spans="1:11" s="7" customFormat="1" x14ac:dyDescent="0.25">
      <c r="A1" s="8" t="s">
        <v>0</v>
      </c>
      <c r="B1" s="9" t="s">
        <v>378</v>
      </c>
      <c r="C1" s="9" t="s">
        <v>379</v>
      </c>
      <c r="D1" s="9" t="s">
        <v>380</v>
      </c>
      <c r="E1" s="9" t="s">
        <v>381</v>
      </c>
      <c r="F1" s="12" t="s">
        <v>382</v>
      </c>
      <c r="G1" s="12" t="s">
        <v>383</v>
      </c>
      <c r="H1" s="12" t="s">
        <v>384</v>
      </c>
      <c r="I1" s="12" t="s">
        <v>385</v>
      </c>
      <c r="J1" s="11" t="s">
        <v>386</v>
      </c>
      <c r="K1" s="11" t="s">
        <v>387</v>
      </c>
    </row>
    <row r="2" spans="1:11" x14ac:dyDescent="0.25">
      <c r="A2" s="1" t="s">
        <v>15</v>
      </c>
      <c r="B2" s="14">
        <v>126089338927.963</v>
      </c>
      <c r="C2" s="14">
        <v>36438152571.2527</v>
      </c>
      <c r="D2" s="14">
        <v>29493405793.2939</v>
      </c>
      <c r="E2" s="14">
        <v>208391944333.936</v>
      </c>
      <c r="F2" s="5" t="s">
        <v>16</v>
      </c>
      <c r="G2" s="5" t="s">
        <v>16</v>
      </c>
      <c r="H2" s="5" t="s">
        <v>16</v>
      </c>
      <c r="I2" s="5" t="s">
        <v>16</v>
      </c>
      <c r="J2" s="16" t="s">
        <v>16</v>
      </c>
      <c r="K2" s="16" t="s">
        <v>16</v>
      </c>
    </row>
    <row r="3" spans="1:11" x14ac:dyDescent="0.25">
      <c r="A3" s="1" t="s">
        <v>17</v>
      </c>
      <c r="B3" s="14">
        <v>5362714000</v>
      </c>
      <c r="C3" s="14">
        <v>10032000</v>
      </c>
      <c r="D3" s="14">
        <v>4777807000</v>
      </c>
      <c r="E3" s="14">
        <v>1074589000</v>
      </c>
      <c r="F3" s="5">
        <v>5.56446918141558</v>
      </c>
      <c r="G3" s="5">
        <v>1.623356</v>
      </c>
      <c r="H3" s="5">
        <v>1.202624</v>
      </c>
      <c r="I3" s="5">
        <v>3.327656</v>
      </c>
      <c r="J3" s="16">
        <v>1.894077</v>
      </c>
      <c r="K3" s="16">
        <v>0.602951</v>
      </c>
    </row>
    <row r="4" spans="1:11" x14ac:dyDescent="0.25">
      <c r="A4" s="1" t="s">
        <v>18</v>
      </c>
      <c r="B4" s="14">
        <v>9506000000</v>
      </c>
      <c r="C4" s="14">
        <v>332000000</v>
      </c>
      <c r="D4" s="14">
        <v>9174000000</v>
      </c>
      <c r="E4" s="14">
        <v>7582000000</v>
      </c>
      <c r="F4" s="5" t="s">
        <v>16</v>
      </c>
      <c r="G4" s="5" t="s">
        <v>16</v>
      </c>
      <c r="H4" s="5" t="s">
        <v>16</v>
      </c>
      <c r="I4" s="5" t="s">
        <v>16</v>
      </c>
      <c r="J4" s="16" t="s">
        <v>16</v>
      </c>
      <c r="K4" s="16" t="s">
        <v>16</v>
      </c>
    </row>
    <row r="5" spans="1:11" x14ac:dyDescent="0.25">
      <c r="A5" s="1" t="s">
        <v>19</v>
      </c>
      <c r="B5" s="14">
        <v>7003000000</v>
      </c>
      <c r="C5" s="14">
        <v>422000000</v>
      </c>
      <c r="D5" s="14">
        <v>6574000000</v>
      </c>
      <c r="E5" s="14">
        <v>189000000</v>
      </c>
      <c r="F5" s="5">
        <v>-9.20314401289177</v>
      </c>
      <c r="G5" s="5">
        <v>0.797683</v>
      </c>
      <c r="H5" s="5">
        <v>0.454054</v>
      </c>
      <c r="I5" s="5">
        <v>2.644879</v>
      </c>
      <c r="J5" s="16">
        <v>1.185141</v>
      </c>
      <c r="K5" s="16">
        <v>0.509138</v>
      </c>
    </row>
    <row r="6" spans="1:11" x14ac:dyDescent="0.25">
      <c r="A6" s="1" t="s">
        <v>20</v>
      </c>
      <c r="B6" s="14">
        <v>5642939000</v>
      </c>
      <c r="C6" s="14">
        <v>184054000</v>
      </c>
      <c r="D6" s="14">
        <v>5458885000</v>
      </c>
      <c r="E6" s="14">
        <v>22938558000</v>
      </c>
      <c r="F6" s="5" t="s">
        <v>16</v>
      </c>
      <c r="G6" s="5" t="s">
        <v>16</v>
      </c>
      <c r="H6" s="5" t="s">
        <v>16</v>
      </c>
      <c r="I6" s="5" t="s">
        <v>16</v>
      </c>
      <c r="J6" s="16" t="s">
        <v>16</v>
      </c>
      <c r="K6" s="16" t="s">
        <v>16</v>
      </c>
    </row>
    <row r="7" spans="1:11" x14ac:dyDescent="0.25">
      <c r="A7" s="1" t="s">
        <v>21</v>
      </c>
      <c r="B7" s="14">
        <v>14272000000</v>
      </c>
      <c r="C7" s="14">
        <v>9142700000</v>
      </c>
      <c r="D7" s="14">
        <v>5129300000</v>
      </c>
      <c r="E7" s="14">
        <v>10957100000</v>
      </c>
      <c r="F7" s="5" t="s">
        <v>16</v>
      </c>
      <c r="G7" s="5" t="s">
        <v>16</v>
      </c>
      <c r="H7" s="5" t="s">
        <v>16</v>
      </c>
      <c r="I7" s="5" t="s">
        <v>16</v>
      </c>
      <c r="J7" s="16" t="s">
        <v>16</v>
      </c>
      <c r="K7" s="16" t="s">
        <v>16</v>
      </c>
    </row>
    <row r="8" spans="1:11" x14ac:dyDescent="0.25">
      <c r="A8" s="1" t="s">
        <v>22</v>
      </c>
      <c r="B8" s="14">
        <v>306055260728.253</v>
      </c>
      <c r="C8" s="14">
        <v>6270688995.14348</v>
      </c>
      <c r="D8" s="14">
        <v>93651246406.4013</v>
      </c>
      <c r="E8" s="14">
        <v>505598883075.745</v>
      </c>
      <c r="F8" s="5" t="s">
        <v>16</v>
      </c>
      <c r="G8" s="5" t="s">
        <v>16</v>
      </c>
      <c r="H8" s="5" t="s">
        <v>16</v>
      </c>
      <c r="I8" s="5" t="s">
        <v>16</v>
      </c>
      <c r="J8" s="16" t="s">
        <v>16</v>
      </c>
      <c r="K8" s="16" t="s">
        <v>16</v>
      </c>
    </row>
    <row r="9" spans="1:11" x14ac:dyDescent="0.25">
      <c r="A9" s="1" t="s">
        <v>23</v>
      </c>
      <c r="B9" s="14">
        <v>39478000000</v>
      </c>
      <c r="C9" s="14">
        <v>25625000000</v>
      </c>
      <c r="D9" s="14">
        <v>13853000000</v>
      </c>
      <c r="E9" s="14">
        <v>91869000000</v>
      </c>
      <c r="F9" s="5" t="s">
        <v>16</v>
      </c>
      <c r="G9" s="5" t="s">
        <v>16</v>
      </c>
      <c r="H9" s="5" t="s">
        <v>16</v>
      </c>
      <c r="I9" s="5" t="s">
        <v>16</v>
      </c>
      <c r="J9" s="16" t="s">
        <v>16</v>
      </c>
      <c r="K9" s="16" t="s">
        <v>16</v>
      </c>
    </row>
    <row r="10" spans="1:11" x14ac:dyDescent="0.25">
      <c r="A10" s="1" t="s">
        <v>24</v>
      </c>
      <c r="B10" s="14">
        <v>269035376774.281</v>
      </c>
      <c r="C10" s="14">
        <v>39935296457.8188</v>
      </c>
      <c r="D10" s="14">
        <v>224525044474.302</v>
      </c>
      <c r="E10" s="14">
        <v>404798720941.579</v>
      </c>
      <c r="F10" s="5" t="s">
        <v>16</v>
      </c>
      <c r="G10" s="5" t="s">
        <v>16</v>
      </c>
      <c r="H10" s="5" t="s">
        <v>16</v>
      </c>
      <c r="I10" s="5" t="s">
        <v>16</v>
      </c>
      <c r="J10" s="16" t="s">
        <v>16</v>
      </c>
      <c r="K10" s="16" t="s">
        <v>16</v>
      </c>
    </row>
    <row r="11" spans="1:11" x14ac:dyDescent="0.25">
      <c r="A11" s="1" t="s">
        <v>25</v>
      </c>
      <c r="B11" s="14">
        <v>49582000000</v>
      </c>
      <c r="C11" s="14">
        <v>6647000000</v>
      </c>
      <c r="D11" s="14">
        <v>40963000000</v>
      </c>
      <c r="E11" s="14">
        <v>47127000000</v>
      </c>
      <c r="F11" s="5" t="s">
        <v>16</v>
      </c>
      <c r="G11" s="5" t="s">
        <v>16</v>
      </c>
      <c r="H11" s="5" t="s">
        <v>16</v>
      </c>
      <c r="I11" s="5" t="s">
        <v>16</v>
      </c>
      <c r="J11" s="16" t="s">
        <v>16</v>
      </c>
      <c r="K11" s="16" t="s">
        <v>16</v>
      </c>
    </row>
    <row r="12" spans="1:11" x14ac:dyDescent="0.25">
      <c r="A12" s="1" t="s">
        <v>26</v>
      </c>
      <c r="B12" s="14">
        <v>37697777978.0276</v>
      </c>
      <c r="C12" s="14">
        <v>1330659998.34794</v>
      </c>
      <c r="D12" s="14">
        <v>34358362056.6657</v>
      </c>
      <c r="E12" s="14">
        <v>1121148632.91957</v>
      </c>
      <c r="F12" s="5">
        <v>-24.4932036333183</v>
      </c>
      <c r="G12" s="5">
        <v>0.508939</v>
      </c>
      <c r="H12" s="5">
        <v>0.382499</v>
      </c>
      <c r="I12" s="5">
        <v>2.517075</v>
      </c>
      <c r="J12" s="16">
        <v>1.44876</v>
      </c>
      <c r="K12" s="16">
        <v>0.539221</v>
      </c>
    </row>
    <row r="13" spans="1:11" x14ac:dyDescent="0.25">
      <c r="A13" s="1" t="s">
        <v>27</v>
      </c>
      <c r="B13" s="14">
        <v>57271000000</v>
      </c>
      <c r="C13" s="14">
        <v>14828000000</v>
      </c>
      <c r="D13" s="14">
        <v>42443000000</v>
      </c>
      <c r="E13" s="14">
        <v>48217000000</v>
      </c>
      <c r="F13" s="5" t="s">
        <v>16</v>
      </c>
      <c r="G13" s="5" t="s">
        <v>16</v>
      </c>
      <c r="H13" s="5" t="s">
        <v>16</v>
      </c>
      <c r="I13" s="5" t="s">
        <v>16</v>
      </c>
      <c r="J13" s="16" t="s">
        <v>16</v>
      </c>
      <c r="K13" s="16" t="s">
        <v>16</v>
      </c>
    </row>
    <row r="14" spans="1:11" x14ac:dyDescent="0.25">
      <c r="A14" s="1" t="s">
        <v>28</v>
      </c>
      <c r="B14" s="14">
        <v>578054000000</v>
      </c>
      <c r="C14" s="14">
        <v>301700000000</v>
      </c>
      <c r="D14" s="14">
        <v>225754000000</v>
      </c>
      <c r="E14" s="14">
        <v>945974000000</v>
      </c>
      <c r="F14" s="5" t="s">
        <v>16</v>
      </c>
      <c r="G14" s="5" t="s">
        <v>16</v>
      </c>
      <c r="H14" s="5" t="s">
        <v>16</v>
      </c>
      <c r="I14" s="5" t="s">
        <v>16</v>
      </c>
      <c r="J14" s="16" t="s">
        <v>16</v>
      </c>
      <c r="K14" s="16" t="s">
        <v>16</v>
      </c>
    </row>
    <row r="15" spans="1:11" x14ac:dyDescent="0.25">
      <c r="A15" s="1" t="s">
        <v>29</v>
      </c>
      <c r="B15" s="14" t="s">
        <v>16</v>
      </c>
      <c r="C15" s="14" t="s">
        <v>16</v>
      </c>
      <c r="D15" s="14" t="s">
        <v>16</v>
      </c>
      <c r="E15" s="14" t="s">
        <v>16</v>
      </c>
      <c r="F15" s="5" t="s">
        <v>16</v>
      </c>
      <c r="G15" s="5" t="s">
        <v>16</v>
      </c>
      <c r="H15" s="5" t="s">
        <v>16</v>
      </c>
      <c r="I15" s="5" t="s">
        <v>16</v>
      </c>
      <c r="J15" s="16" t="s">
        <v>16</v>
      </c>
      <c r="K15" s="16" t="s">
        <v>16</v>
      </c>
    </row>
    <row r="16" spans="1:11" x14ac:dyDescent="0.25">
      <c r="A16" s="1" t="s">
        <v>30</v>
      </c>
      <c r="B16" s="14" t="s">
        <v>16</v>
      </c>
      <c r="C16" s="14" t="s">
        <v>16</v>
      </c>
      <c r="D16" s="14" t="s">
        <v>16</v>
      </c>
      <c r="E16" s="14" t="s">
        <v>16</v>
      </c>
      <c r="F16" s="5" t="s">
        <v>16</v>
      </c>
      <c r="G16" s="5" t="s">
        <v>16</v>
      </c>
      <c r="H16" s="5" t="s">
        <v>16</v>
      </c>
      <c r="I16" s="5" t="s">
        <v>16</v>
      </c>
      <c r="J16" s="16" t="s">
        <v>16</v>
      </c>
      <c r="K16" s="16" t="s">
        <v>16</v>
      </c>
    </row>
    <row r="17" spans="1:11" x14ac:dyDescent="0.25">
      <c r="A17" s="1" t="s">
        <v>31</v>
      </c>
      <c r="B17" s="14" t="s">
        <v>16</v>
      </c>
      <c r="C17" s="14" t="s">
        <v>16</v>
      </c>
      <c r="D17" s="14" t="s">
        <v>16</v>
      </c>
      <c r="E17" s="14" t="s">
        <v>16</v>
      </c>
      <c r="F17" s="5" t="s">
        <v>16</v>
      </c>
      <c r="G17" s="5" t="s">
        <v>16</v>
      </c>
      <c r="H17" s="5" t="s">
        <v>16</v>
      </c>
      <c r="I17" s="5" t="s">
        <v>16</v>
      </c>
      <c r="J17" s="16" t="s">
        <v>16</v>
      </c>
      <c r="K17" s="16" t="s">
        <v>16</v>
      </c>
    </row>
    <row r="18" spans="1:11" x14ac:dyDescent="0.25">
      <c r="A18" s="1" t="s">
        <v>32</v>
      </c>
      <c r="B18" s="14">
        <v>148817000000</v>
      </c>
      <c r="C18" s="14" t="s">
        <v>16</v>
      </c>
      <c r="D18" s="14">
        <v>148817000000</v>
      </c>
      <c r="E18" s="14">
        <v>8723000000</v>
      </c>
      <c r="F18" s="5">
        <v>12.2657270610538</v>
      </c>
      <c r="G18" s="5">
        <v>1.396699</v>
      </c>
      <c r="H18" s="5">
        <v>0.896103</v>
      </c>
      <c r="I18" s="5">
        <v>1.352006</v>
      </c>
      <c r="J18" s="16">
        <v>1.313396</v>
      </c>
      <c r="K18" s="16">
        <v>0.567735</v>
      </c>
    </row>
    <row r="19" spans="1:11" x14ac:dyDescent="0.25">
      <c r="A19" s="1" t="s">
        <v>33</v>
      </c>
      <c r="B19" s="14">
        <v>21397682919.2739</v>
      </c>
      <c r="C19" s="14">
        <v>433678210.76761</v>
      </c>
      <c r="D19" s="14">
        <v>18343349234.8677</v>
      </c>
      <c r="E19" s="14">
        <v>4207917725.04801</v>
      </c>
      <c r="F19" s="5">
        <v>12.8206429780034</v>
      </c>
      <c r="G19" s="5">
        <v>1.765855</v>
      </c>
      <c r="H19" s="5">
        <v>0.852832</v>
      </c>
      <c r="I19" s="5">
        <v>5.214925</v>
      </c>
      <c r="J19" s="16">
        <v>2.04609</v>
      </c>
      <c r="K19" s="16">
        <v>0.589987</v>
      </c>
    </row>
    <row r="20" spans="1:11" x14ac:dyDescent="0.25">
      <c r="A20" s="1" t="s">
        <v>34</v>
      </c>
      <c r="B20" s="14">
        <v>22998000000</v>
      </c>
      <c r="C20" s="14">
        <v>3550000000</v>
      </c>
      <c r="D20" s="14">
        <v>17552000000</v>
      </c>
      <c r="E20" s="14">
        <v>15008000000</v>
      </c>
      <c r="F20" s="5">
        <v>4.25314924921899</v>
      </c>
      <c r="G20" s="5">
        <v>1.641061</v>
      </c>
      <c r="H20" s="5">
        <v>1.284217</v>
      </c>
      <c r="I20" s="5">
        <v>18.40845</v>
      </c>
      <c r="J20" s="16">
        <v>1.2553489999999998</v>
      </c>
      <c r="K20" s="16">
        <v>0.442518</v>
      </c>
    </row>
    <row r="21" spans="1:11" x14ac:dyDescent="0.25">
      <c r="A21" s="1" t="s">
        <v>35</v>
      </c>
      <c r="B21" s="14">
        <v>3231776000</v>
      </c>
      <c r="C21" s="14" t="s">
        <v>16</v>
      </c>
      <c r="D21" s="14">
        <v>3220098000</v>
      </c>
      <c r="E21" s="14">
        <v>294860000</v>
      </c>
      <c r="F21" s="5">
        <v>9.16189167388642</v>
      </c>
      <c r="G21" s="5">
        <v>7.165824</v>
      </c>
      <c r="H21" s="5">
        <v>7.061146</v>
      </c>
      <c r="I21" s="5">
        <v>2.950867</v>
      </c>
      <c r="J21" s="16">
        <v>0.753818</v>
      </c>
      <c r="K21" s="16">
        <v>0.42977</v>
      </c>
    </row>
    <row r="22" spans="1:11" x14ac:dyDescent="0.25">
      <c r="A22" s="1" t="s">
        <v>36</v>
      </c>
      <c r="B22" s="14">
        <v>16361000000</v>
      </c>
      <c r="C22" s="14">
        <v>500000000</v>
      </c>
      <c r="D22" s="14">
        <v>15226000000</v>
      </c>
      <c r="E22" s="14">
        <v>11214000000</v>
      </c>
      <c r="F22" s="5">
        <v>4.4949087141377</v>
      </c>
      <c r="G22" s="5">
        <v>2.135493</v>
      </c>
      <c r="H22" s="5">
        <v>1.754727</v>
      </c>
      <c r="I22" s="5">
        <v>10.343853</v>
      </c>
      <c r="J22" s="16">
        <v>2.692282</v>
      </c>
      <c r="K22" s="16">
        <v>0.7002849999999999</v>
      </c>
    </row>
    <row r="23" spans="1:11" x14ac:dyDescent="0.25">
      <c r="A23" s="1" t="s">
        <v>37</v>
      </c>
      <c r="B23" s="14">
        <v>34432000000</v>
      </c>
      <c r="C23" s="14">
        <v>228000000</v>
      </c>
      <c r="D23" s="14">
        <v>31178000000</v>
      </c>
      <c r="E23" s="14">
        <v>10001000000</v>
      </c>
      <c r="F23" s="5">
        <v>3.39570212190837</v>
      </c>
      <c r="G23" s="5">
        <v>1.223525</v>
      </c>
      <c r="H23" s="5">
        <v>0.836089</v>
      </c>
      <c r="I23" s="5">
        <v>4.959714</v>
      </c>
      <c r="J23" s="16">
        <v>0.491113</v>
      </c>
      <c r="K23" s="16">
        <v>0.314677</v>
      </c>
    </row>
    <row r="24" spans="1:11" x14ac:dyDescent="0.25">
      <c r="A24" s="1" t="s">
        <v>38</v>
      </c>
      <c r="B24" s="14">
        <v>6302278000</v>
      </c>
      <c r="C24" s="14" t="s">
        <v>16</v>
      </c>
      <c r="D24" s="14">
        <v>6234460000</v>
      </c>
      <c r="E24" s="14">
        <v>152216000</v>
      </c>
      <c r="F24" s="5">
        <v>4.03189743154457</v>
      </c>
      <c r="G24" s="5">
        <v>1.47867</v>
      </c>
      <c r="H24" s="5">
        <v>1.293201</v>
      </c>
      <c r="I24" s="5">
        <v>2.674374</v>
      </c>
      <c r="J24" s="16">
        <v>0.914783</v>
      </c>
      <c r="K24" s="16">
        <v>0.47726100000000005</v>
      </c>
    </row>
    <row r="25" spans="1:11" x14ac:dyDescent="0.25">
      <c r="A25" s="1" t="s">
        <v>39</v>
      </c>
      <c r="B25" s="14">
        <v>20889559725.7579</v>
      </c>
      <c r="C25" s="14" t="s">
        <v>16</v>
      </c>
      <c r="D25" s="14">
        <v>18708839276.9981</v>
      </c>
      <c r="E25" s="14">
        <v>1260822876.53848</v>
      </c>
      <c r="F25" s="5">
        <v>9.45996487730789</v>
      </c>
      <c r="G25" s="5">
        <v>0.878279</v>
      </c>
      <c r="H25" s="5">
        <v>0.632272</v>
      </c>
      <c r="I25" s="5">
        <v>4.703014</v>
      </c>
      <c r="J25" s="16">
        <v>1.319639</v>
      </c>
      <c r="K25" s="16">
        <v>0.509509</v>
      </c>
    </row>
    <row r="26" spans="1:11" x14ac:dyDescent="0.25">
      <c r="A26" s="1" t="s">
        <v>40</v>
      </c>
      <c r="B26" s="14">
        <v>6740000000</v>
      </c>
      <c r="C26" s="14" t="s">
        <v>16</v>
      </c>
      <c r="D26" s="14">
        <v>6728000000</v>
      </c>
      <c r="E26" s="14">
        <v>2746000000</v>
      </c>
      <c r="F26" s="5">
        <v>3.36778876235765</v>
      </c>
      <c r="G26" s="5">
        <v>1.125499</v>
      </c>
      <c r="H26" s="5">
        <v>0.473975</v>
      </c>
      <c r="I26" s="5">
        <v>8.290322</v>
      </c>
      <c r="J26" s="16">
        <v>4.729824</v>
      </c>
      <c r="K26" s="16">
        <v>0.8240040000000001</v>
      </c>
    </row>
    <row r="27" spans="1:11" x14ac:dyDescent="0.25">
      <c r="A27" s="1" t="s">
        <v>41</v>
      </c>
      <c r="B27" s="14">
        <v>4648000000</v>
      </c>
      <c r="C27" s="14">
        <v>445000000</v>
      </c>
      <c r="D27" s="14">
        <v>3603000000</v>
      </c>
      <c r="E27" s="14">
        <v>3312000000</v>
      </c>
      <c r="F27" s="5">
        <v>3.17801766437684</v>
      </c>
      <c r="G27" s="5">
        <v>1.937642</v>
      </c>
      <c r="H27" s="5">
        <v>1.215624</v>
      </c>
      <c r="I27" s="5">
        <v>19.301075</v>
      </c>
      <c r="J27" s="16">
        <v>0.5379</v>
      </c>
      <c r="K27" s="16">
        <v>0.30190300000000003</v>
      </c>
    </row>
    <row r="28" spans="1:11" x14ac:dyDescent="0.25">
      <c r="A28" s="1" t="s">
        <v>42</v>
      </c>
      <c r="B28" s="14">
        <v>3686931000</v>
      </c>
      <c r="C28" s="14" t="s">
        <v>16</v>
      </c>
      <c r="D28" s="14">
        <v>2700616000</v>
      </c>
      <c r="E28" s="14">
        <v>900123000</v>
      </c>
      <c r="F28" s="5">
        <v>1.2492470377626</v>
      </c>
      <c r="G28" s="5">
        <v>1.234006</v>
      </c>
      <c r="H28" s="5">
        <v>0.477244</v>
      </c>
      <c r="I28" s="5">
        <v>11.435217</v>
      </c>
      <c r="J28" s="16">
        <v>1.214895</v>
      </c>
      <c r="K28" s="16">
        <v>0.517738</v>
      </c>
    </row>
    <row r="29" spans="1:11" x14ac:dyDescent="0.25">
      <c r="A29" s="1" t="s">
        <v>43</v>
      </c>
      <c r="B29" s="14">
        <v>465441000</v>
      </c>
      <c r="C29" s="14" t="s">
        <v>16</v>
      </c>
      <c r="D29" s="14">
        <v>413549000</v>
      </c>
      <c r="E29" s="14">
        <v>25048000</v>
      </c>
      <c r="F29" s="5">
        <v>6.34712024909687</v>
      </c>
      <c r="G29" s="5">
        <v>0.752367</v>
      </c>
      <c r="H29" s="5">
        <v>0.607317</v>
      </c>
      <c r="I29" s="5">
        <v>3.451402</v>
      </c>
      <c r="J29" s="16">
        <v>0.955601</v>
      </c>
      <c r="K29" s="16">
        <v>0.434168</v>
      </c>
    </row>
    <row r="30" spans="1:11" x14ac:dyDescent="0.25">
      <c r="A30" s="1" t="s">
        <v>44</v>
      </c>
      <c r="B30" s="14">
        <v>5150086000</v>
      </c>
      <c r="C30" s="14">
        <v>45680000</v>
      </c>
      <c r="D30" s="14">
        <v>4017963000</v>
      </c>
      <c r="E30" s="14">
        <v>1205889000</v>
      </c>
      <c r="F30" s="5">
        <v>3.77869360462224</v>
      </c>
      <c r="G30" s="5">
        <v>1.439325</v>
      </c>
      <c r="H30" s="5">
        <v>0.913476</v>
      </c>
      <c r="I30" s="5">
        <v>11.469037</v>
      </c>
      <c r="J30" s="16">
        <v>2.489391</v>
      </c>
      <c r="K30" s="16">
        <v>0.59301</v>
      </c>
    </row>
    <row r="31" spans="1:11" x14ac:dyDescent="0.25">
      <c r="A31" s="1" t="s">
        <v>45</v>
      </c>
      <c r="B31" s="14">
        <v>12675000000</v>
      </c>
      <c r="C31" s="14" t="s">
        <v>16</v>
      </c>
      <c r="D31" s="14">
        <v>11675000000</v>
      </c>
      <c r="E31" s="14">
        <v>3585000000</v>
      </c>
      <c r="F31" s="5">
        <v>2.26100849693771</v>
      </c>
      <c r="G31" s="5">
        <v>1.33478</v>
      </c>
      <c r="H31" s="5">
        <v>1.082363</v>
      </c>
      <c r="I31" s="5">
        <v>14.303839</v>
      </c>
      <c r="J31" s="16">
        <v>2.542117</v>
      </c>
      <c r="K31" s="16">
        <v>0.661061</v>
      </c>
    </row>
    <row r="32" spans="1:11" x14ac:dyDescent="0.25">
      <c r="A32" s="1" t="s">
        <v>46</v>
      </c>
      <c r="B32" s="14">
        <v>16154000000</v>
      </c>
      <c r="C32" s="14">
        <v>478000000</v>
      </c>
      <c r="D32" s="14">
        <v>14414000000</v>
      </c>
      <c r="E32" s="14">
        <v>2822000000</v>
      </c>
      <c r="F32" s="5">
        <v>15.874217188541</v>
      </c>
      <c r="G32" s="5">
        <v>2.249895</v>
      </c>
      <c r="H32" s="5">
        <v>1.212045</v>
      </c>
      <c r="I32" s="5">
        <v>4.965197</v>
      </c>
      <c r="J32" s="16">
        <v>2.1715280000000003</v>
      </c>
      <c r="K32" s="16">
        <v>0.6585</v>
      </c>
    </row>
    <row r="33" spans="1:11" x14ac:dyDescent="0.25">
      <c r="A33" s="1" t="s">
        <v>47</v>
      </c>
      <c r="B33" s="14">
        <v>20774000000</v>
      </c>
      <c r="C33" s="14">
        <v>199000000</v>
      </c>
      <c r="D33" s="14">
        <v>18916000000</v>
      </c>
      <c r="E33" s="14">
        <v>2772000000</v>
      </c>
      <c r="F33" s="5">
        <v>4.26757458208914</v>
      </c>
      <c r="G33" s="5">
        <v>0.744659</v>
      </c>
      <c r="H33" s="5">
        <v>0.45944</v>
      </c>
      <c r="I33" s="5">
        <v>7.834572</v>
      </c>
      <c r="J33" s="16">
        <v>0.76861</v>
      </c>
      <c r="K33" s="16">
        <v>0.40584000000000003</v>
      </c>
    </row>
    <row r="34" spans="1:11" x14ac:dyDescent="0.25">
      <c r="A34" s="1" t="s">
        <v>48</v>
      </c>
      <c r="B34" s="14">
        <v>112251000000</v>
      </c>
      <c r="C34" s="14">
        <v>35123000000</v>
      </c>
      <c r="D34" s="14">
        <v>76915000000</v>
      </c>
      <c r="E34" s="14">
        <v>37756000000</v>
      </c>
      <c r="F34" s="5">
        <v>11.809789841228</v>
      </c>
      <c r="G34" s="5">
        <v>1.016191</v>
      </c>
      <c r="H34" s="5">
        <v>0.881544</v>
      </c>
      <c r="I34" s="5">
        <v>8.46527</v>
      </c>
      <c r="J34" s="16">
        <v>1.5257919999999998</v>
      </c>
      <c r="K34" s="16">
        <v>0.413922</v>
      </c>
    </row>
    <row r="35" spans="1:11" x14ac:dyDescent="0.25">
      <c r="A35" s="1" t="s">
        <v>49</v>
      </c>
      <c r="B35" s="14">
        <v>557920000</v>
      </c>
      <c r="C35" s="14" t="s">
        <v>16</v>
      </c>
      <c r="D35" s="14">
        <v>520383000</v>
      </c>
      <c r="E35" s="14">
        <v>53058000</v>
      </c>
      <c r="F35" s="5">
        <v>-13.7330945005789</v>
      </c>
      <c r="G35" s="5">
        <v>1.731321</v>
      </c>
      <c r="H35" s="5">
        <v>1.057256</v>
      </c>
      <c r="I35" s="5">
        <v>5.253435</v>
      </c>
      <c r="J35" s="16">
        <v>0.573057</v>
      </c>
      <c r="K35" s="16">
        <v>0.351404</v>
      </c>
    </row>
    <row r="36" spans="1:11" x14ac:dyDescent="0.25">
      <c r="A36" s="1" t="s">
        <v>50</v>
      </c>
      <c r="B36" s="14">
        <v>28741000000</v>
      </c>
      <c r="C36" s="14">
        <v>2420000000</v>
      </c>
      <c r="D36" s="14">
        <v>26321000000</v>
      </c>
      <c r="E36" s="14">
        <v>7362000000</v>
      </c>
      <c r="F36" s="5">
        <v>3.3219868812668</v>
      </c>
      <c r="G36" s="5">
        <v>1.302474</v>
      </c>
      <c r="H36" s="5">
        <v>0.794952</v>
      </c>
      <c r="I36" s="5">
        <v>18.506524</v>
      </c>
      <c r="J36" s="16">
        <v>0.981926</v>
      </c>
      <c r="K36" s="16">
        <v>0.453724</v>
      </c>
    </row>
    <row r="37" spans="1:11" x14ac:dyDescent="0.25">
      <c r="A37" s="1" t="s">
        <v>51</v>
      </c>
      <c r="B37" s="14">
        <v>109056000000</v>
      </c>
      <c r="C37" s="14" t="s">
        <v>16</v>
      </c>
      <c r="D37" s="14">
        <v>62315000000</v>
      </c>
      <c r="E37" s="14">
        <v>35714000000</v>
      </c>
      <c r="F37" s="5">
        <v>4.00514180123725</v>
      </c>
      <c r="G37" s="5">
        <v>1.308614</v>
      </c>
      <c r="H37" s="5">
        <v>0.974567</v>
      </c>
      <c r="I37" s="5">
        <v>1.020309</v>
      </c>
      <c r="J37" s="16">
        <v>0.68015</v>
      </c>
      <c r="K37" s="16">
        <v>0.3387</v>
      </c>
    </row>
    <row r="38" spans="1:11" x14ac:dyDescent="0.25">
      <c r="A38" s="1" t="s">
        <v>52</v>
      </c>
      <c r="B38" s="14">
        <v>15024000000</v>
      </c>
      <c r="C38" s="14" t="s">
        <v>16</v>
      </c>
      <c r="D38" s="14">
        <v>12493000000</v>
      </c>
      <c r="E38" s="14">
        <v>6015000000</v>
      </c>
      <c r="F38" s="5">
        <v>2.08590391117419</v>
      </c>
      <c r="G38" s="5">
        <v>1.049181</v>
      </c>
      <c r="H38" s="5">
        <v>0.31074</v>
      </c>
      <c r="I38" s="5">
        <v>13.269807</v>
      </c>
      <c r="J38" s="16">
        <v>1.128012</v>
      </c>
      <c r="K38" s="16">
        <v>0.518258</v>
      </c>
    </row>
    <row r="39" spans="1:11" x14ac:dyDescent="0.25">
      <c r="A39" s="1" t="s">
        <v>53</v>
      </c>
      <c r="B39" s="14">
        <v>22464000000</v>
      </c>
      <c r="C39" s="14">
        <v>500000000</v>
      </c>
      <c r="D39" s="14">
        <v>19960000000</v>
      </c>
      <c r="E39" s="14">
        <v>904000000</v>
      </c>
      <c r="F39" s="5">
        <v>-10.7500328385656</v>
      </c>
      <c r="G39" s="5">
        <v>0.873435</v>
      </c>
      <c r="H39" s="5">
        <v>0.543819</v>
      </c>
      <c r="I39" s="5">
        <v>2.582017</v>
      </c>
      <c r="J39" s="16">
        <v>1.630543</v>
      </c>
      <c r="K39" s="16">
        <v>0.589249</v>
      </c>
    </row>
    <row r="40" spans="1:11" x14ac:dyDescent="0.25">
      <c r="A40" s="1" t="s">
        <v>54</v>
      </c>
      <c r="B40" s="14">
        <v>14791000000</v>
      </c>
      <c r="C40" s="14" t="s">
        <v>16</v>
      </c>
      <c r="D40" s="14">
        <v>9978000000</v>
      </c>
      <c r="E40" s="14">
        <v>1469000000</v>
      </c>
      <c r="F40" s="5">
        <v>7.47205841055883</v>
      </c>
      <c r="G40" s="5">
        <v>1.294354</v>
      </c>
      <c r="H40" s="5">
        <v>0.835918</v>
      </c>
      <c r="I40" s="5">
        <v>8.98121</v>
      </c>
      <c r="J40" s="16">
        <v>1.005096</v>
      </c>
      <c r="K40" s="16">
        <v>0.377164</v>
      </c>
    </row>
    <row r="41" spans="1:11" x14ac:dyDescent="0.25">
      <c r="A41" s="1" t="s">
        <v>55</v>
      </c>
      <c r="B41" s="14">
        <v>32368805483.7622</v>
      </c>
      <c r="C41" s="14">
        <v>149454994.943252</v>
      </c>
      <c r="D41" s="14">
        <v>24906169232.498</v>
      </c>
      <c r="E41" s="14">
        <v>6691763119.45162</v>
      </c>
      <c r="F41" s="5">
        <v>3.04297241508726</v>
      </c>
      <c r="G41" s="5">
        <v>0.855644</v>
      </c>
      <c r="H41" s="5">
        <v>0.626573</v>
      </c>
      <c r="I41" s="5">
        <v>13.921678</v>
      </c>
      <c r="J41" s="16">
        <v>1.5806069999999999</v>
      </c>
      <c r="K41" s="16">
        <v>0.510599</v>
      </c>
    </row>
    <row r="42" spans="1:11" x14ac:dyDescent="0.25">
      <c r="A42" s="1" t="s">
        <v>56</v>
      </c>
      <c r="B42" s="14">
        <v>142470894665.336</v>
      </c>
      <c r="C42" s="14">
        <v>29073808576.5971</v>
      </c>
      <c r="D42" s="14">
        <v>40876575366.1155</v>
      </c>
      <c r="E42" s="14">
        <v>234838578924.06</v>
      </c>
      <c r="F42" s="5" t="s">
        <v>16</v>
      </c>
      <c r="G42" s="5" t="s">
        <v>16</v>
      </c>
      <c r="H42" s="5" t="s">
        <v>16</v>
      </c>
      <c r="I42" s="5" t="s">
        <v>16</v>
      </c>
      <c r="J42" s="16" t="s">
        <v>16</v>
      </c>
      <c r="K42" s="16" t="s">
        <v>16</v>
      </c>
    </row>
    <row r="43" spans="1:11" x14ac:dyDescent="0.25">
      <c r="A43" s="1" t="s">
        <v>57</v>
      </c>
      <c r="B43" s="14">
        <v>87273000000</v>
      </c>
      <c r="C43" s="14" t="s">
        <v>16</v>
      </c>
      <c r="D43" s="14">
        <v>60516000000</v>
      </c>
      <c r="E43" s="14">
        <v>12087000000</v>
      </c>
      <c r="F43" s="5">
        <v>5.08014858653907</v>
      </c>
      <c r="G43" s="5">
        <v>0.954338</v>
      </c>
      <c r="H43" s="5">
        <v>0.578669</v>
      </c>
      <c r="I43" s="5">
        <v>4.764427</v>
      </c>
      <c r="J43" s="16">
        <v>1.2627760000000001</v>
      </c>
      <c r="K43" s="16">
        <v>0.51182</v>
      </c>
    </row>
    <row r="44" spans="1:11" x14ac:dyDescent="0.25">
      <c r="A44" s="1" t="s">
        <v>58</v>
      </c>
      <c r="B44" s="14">
        <v>11737142084.7507</v>
      </c>
      <c r="C44" s="14">
        <v>1160197346.18937</v>
      </c>
      <c r="D44" s="14">
        <v>10051288983.0063</v>
      </c>
      <c r="E44" s="14">
        <v>214767922.983922</v>
      </c>
      <c r="F44" s="5">
        <v>-8.42669676873148</v>
      </c>
      <c r="G44" s="5">
        <v>0.539215</v>
      </c>
      <c r="H44" s="5">
        <v>0.278011</v>
      </c>
      <c r="I44" s="5">
        <v>1.710413</v>
      </c>
      <c r="J44" s="16">
        <v>1.680103</v>
      </c>
      <c r="K44" s="16">
        <v>0.5368379999999999</v>
      </c>
    </row>
    <row r="45" spans="1:11" x14ac:dyDescent="0.25">
      <c r="A45" s="1" t="s">
        <v>59</v>
      </c>
      <c r="B45" s="14">
        <v>13621300000</v>
      </c>
      <c r="C45" s="14">
        <v>162700000</v>
      </c>
      <c r="D45" s="14">
        <v>10832900000</v>
      </c>
      <c r="E45" s="14">
        <v>1796700000</v>
      </c>
      <c r="F45" s="5">
        <v>3.85091014157758</v>
      </c>
      <c r="G45" s="5">
        <v>0.703403</v>
      </c>
      <c r="H45" s="5">
        <v>0.450523</v>
      </c>
      <c r="I45" s="5">
        <v>7.097225</v>
      </c>
      <c r="J45" s="16">
        <v>1.457946</v>
      </c>
      <c r="K45" s="16">
        <v>0.47173099999999996</v>
      </c>
    </row>
    <row r="46" spans="1:11" x14ac:dyDescent="0.25">
      <c r="A46" s="1" t="s">
        <v>60</v>
      </c>
      <c r="B46" s="14">
        <v>5491750959.32175</v>
      </c>
      <c r="C46" s="14">
        <v>988082633.084773</v>
      </c>
      <c r="D46" s="14">
        <v>4148099754.44367</v>
      </c>
      <c r="E46" s="14">
        <v>25381663.6253727</v>
      </c>
      <c r="F46" s="5">
        <v>-4.07792517513787</v>
      </c>
      <c r="G46" s="5">
        <v>0.599779</v>
      </c>
      <c r="H46" s="5">
        <v>0.135364</v>
      </c>
      <c r="I46" s="5">
        <v>3.63208</v>
      </c>
      <c r="J46" s="16">
        <v>1.7512029999999998</v>
      </c>
      <c r="K46" s="16">
        <v>0.492023</v>
      </c>
    </row>
    <row r="47" spans="1:11" x14ac:dyDescent="0.25">
      <c r="A47" s="1" t="s">
        <v>61</v>
      </c>
      <c r="B47" s="14">
        <v>1496247654.78424</v>
      </c>
      <c r="C47" s="14" t="s">
        <v>16</v>
      </c>
      <c r="D47" s="14">
        <v>892354596.622889</v>
      </c>
      <c r="E47" s="14">
        <v>1147983114.44653</v>
      </c>
      <c r="F47" s="5">
        <v>3.72810777709737</v>
      </c>
      <c r="G47" s="5">
        <v>2.712871</v>
      </c>
      <c r="H47" s="5">
        <v>1.495631</v>
      </c>
      <c r="I47" s="5" t="s">
        <v>16</v>
      </c>
      <c r="J47" s="16">
        <v>0.202058</v>
      </c>
      <c r="K47" s="16">
        <v>0.13911199999999999</v>
      </c>
    </row>
    <row r="48" spans="1:11" x14ac:dyDescent="0.25">
      <c r="A48" s="1" t="s">
        <v>62</v>
      </c>
      <c r="B48" s="14">
        <v>31655000000</v>
      </c>
      <c r="C48" s="14" t="s">
        <v>16</v>
      </c>
      <c r="D48" s="14">
        <v>23948000000</v>
      </c>
      <c r="E48" s="14">
        <v>13392000000</v>
      </c>
      <c r="F48" s="5">
        <v>1.89000365010309</v>
      </c>
      <c r="G48" s="5">
        <v>0.867302</v>
      </c>
      <c r="H48" s="5">
        <v>0.614336</v>
      </c>
      <c r="I48" s="5">
        <v>34.64503</v>
      </c>
      <c r="J48" s="16">
        <v>0.651659</v>
      </c>
      <c r="K48" s="16">
        <v>0.29848800000000003</v>
      </c>
    </row>
    <row r="49" spans="1:11" x14ac:dyDescent="0.25">
      <c r="A49" s="1" t="s">
        <v>63</v>
      </c>
      <c r="B49" s="14">
        <v>14311353413.3832</v>
      </c>
      <c r="C49" s="14">
        <v>86357731.269759</v>
      </c>
      <c r="D49" s="14">
        <v>12132134838.2107</v>
      </c>
      <c r="E49" s="14">
        <v>468584559.237649</v>
      </c>
      <c r="F49" s="5">
        <v>9.3123479753899</v>
      </c>
      <c r="G49" s="5">
        <v>0.784701</v>
      </c>
      <c r="H49" s="5">
        <v>0.615909</v>
      </c>
      <c r="I49" s="5">
        <v>3.743093</v>
      </c>
      <c r="J49" s="16">
        <v>1.525494</v>
      </c>
      <c r="K49" s="16">
        <v>0.566828</v>
      </c>
    </row>
    <row r="50" spans="1:11" x14ac:dyDescent="0.25">
      <c r="A50" s="1" t="s">
        <v>64</v>
      </c>
      <c r="B50" s="14">
        <v>18563000000</v>
      </c>
      <c r="C50" s="14">
        <v>208000000</v>
      </c>
      <c r="D50" s="14">
        <v>18349000000</v>
      </c>
      <c r="E50" s="14">
        <v>4731000000</v>
      </c>
      <c r="F50" s="5">
        <v>3.96941176470588</v>
      </c>
      <c r="G50" s="5">
        <v>1.695427</v>
      </c>
      <c r="H50" s="5">
        <v>1.011991</v>
      </c>
      <c r="I50" s="5">
        <v>8.02439</v>
      </c>
      <c r="J50" s="16">
        <v>0.587529</v>
      </c>
      <c r="K50" s="16">
        <v>0.36582299999999995</v>
      </c>
    </row>
    <row r="51" spans="1:11" x14ac:dyDescent="0.25">
      <c r="A51" s="1" t="s">
        <v>65</v>
      </c>
      <c r="B51" s="14">
        <v>7993000000</v>
      </c>
      <c r="C51" s="14" t="s">
        <v>16</v>
      </c>
      <c r="D51" s="14">
        <v>7227000000</v>
      </c>
      <c r="E51" s="14">
        <v>6321000000</v>
      </c>
      <c r="F51" s="5">
        <v>2.08563904621045</v>
      </c>
      <c r="G51" s="5">
        <v>1.410669</v>
      </c>
      <c r="H51" s="5">
        <v>0.55721</v>
      </c>
      <c r="I51" s="5">
        <v>27.00495</v>
      </c>
      <c r="J51" s="16">
        <v>0.22192900000000002</v>
      </c>
      <c r="K51" s="16">
        <v>0.18139399999999997</v>
      </c>
    </row>
    <row r="52" spans="1:11" x14ac:dyDescent="0.25">
      <c r="A52" s="1" t="s">
        <v>66</v>
      </c>
      <c r="B52" s="14">
        <v>62323000000</v>
      </c>
      <c r="C52" s="14">
        <v>2023000000</v>
      </c>
      <c r="D52" s="14">
        <v>52917000000</v>
      </c>
      <c r="E52" s="14">
        <v>17914000000</v>
      </c>
      <c r="F52" s="5">
        <v>8.82304526748971</v>
      </c>
      <c r="G52" s="5">
        <v>1.323832</v>
      </c>
      <c r="H52" s="5">
        <v>1.149992</v>
      </c>
      <c r="I52" s="5">
        <v>1.968425</v>
      </c>
      <c r="J52" s="16">
        <v>0.639131</v>
      </c>
      <c r="K52" s="16">
        <v>0.349285</v>
      </c>
    </row>
    <row r="53" spans="1:11" x14ac:dyDescent="0.25">
      <c r="A53" s="1" t="s">
        <v>67</v>
      </c>
      <c r="B53" s="14" t="s">
        <v>16</v>
      </c>
      <c r="C53" s="14" t="s">
        <v>16</v>
      </c>
      <c r="D53" s="14" t="s">
        <v>16</v>
      </c>
      <c r="E53" s="14" t="s">
        <v>16</v>
      </c>
      <c r="F53" s="5" t="s">
        <v>16</v>
      </c>
      <c r="G53" s="5" t="s">
        <v>16</v>
      </c>
      <c r="H53" s="5" t="s">
        <v>16</v>
      </c>
      <c r="I53" s="5" t="s">
        <v>16</v>
      </c>
      <c r="J53" s="16" t="s">
        <v>16</v>
      </c>
      <c r="K53" s="16" t="s">
        <v>16</v>
      </c>
    </row>
    <row r="54" spans="1:11" x14ac:dyDescent="0.25">
      <c r="A54" s="1" t="s">
        <v>68</v>
      </c>
      <c r="B54" s="14">
        <v>931041160</v>
      </c>
      <c r="C54" s="14">
        <v>931041160</v>
      </c>
      <c r="D54" s="14" t="s">
        <v>16</v>
      </c>
      <c r="E54" s="14">
        <v>943941347</v>
      </c>
      <c r="F54" s="5" t="s">
        <v>16</v>
      </c>
      <c r="G54" s="5">
        <v>1.014515</v>
      </c>
      <c r="H54" s="5">
        <v>1.012542</v>
      </c>
      <c r="I54" s="5" t="s">
        <v>16</v>
      </c>
      <c r="J54" s="16">
        <v>0.14676</v>
      </c>
      <c r="K54" s="16" t="s">
        <v>16</v>
      </c>
    </row>
    <row r="55" spans="1:11" x14ac:dyDescent="0.25">
      <c r="A55" s="1" t="s">
        <v>69</v>
      </c>
      <c r="B55" s="14">
        <v>30008000000</v>
      </c>
      <c r="C55" s="14" t="s">
        <v>16</v>
      </c>
      <c r="D55" s="14">
        <v>25911000000</v>
      </c>
      <c r="E55" s="14">
        <v>14279000000</v>
      </c>
      <c r="F55" s="5">
        <v>4.81717831330901</v>
      </c>
      <c r="G55" s="5">
        <v>2.156904</v>
      </c>
      <c r="H55" s="5">
        <v>1.625963</v>
      </c>
      <c r="I55" s="5">
        <v>7.467032</v>
      </c>
      <c r="J55" s="16">
        <v>0.59639</v>
      </c>
      <c r="K55" s="16">
        <v>0.323278</v>
      </c>
    </row>
    <row r="56" spans="1:11" x14ac:dyDescent="0.25">
      <c r="A56" s="1" t="s">
        <v>70</v>
      </c>
      <c r="B56" s="14" t="s">
        <v>16</v>
      </c>
      <c r="C56" s="14" t="s">
        <v>16</v>
      </c>
      <c r="D56" s="14" t="s">
        <v>16</v>
      </c>
      <c r="E56" s="14" t="s">
        <v>16</v>
      </c>
      <c r="F56" s="5" t="s">
        <v>16</v>
      </c>
      <c r="G56" s="5" t="s">
        <v>16</v>
      </c>
      <c r="H56" s="5" t="s">
        <v>16</v>
      </c>
      <c r="I56" s="5" t="s">
        <v>16</v>
      </c>
      <c r="J56" s="16" t="s">
        <v>16</v>
      </c>
      <c r="K56" s="16" t="s">
        <v>16</v>
      </c>
    </row>
    <row r="57" spans="1:11" x14ac:dyDescent="0.25">
      <c r="A57" s="1" t="s">
        <v>71</v>
      </c>
      <c r="B57" s="14" t="s">
        <v>16</v>
      </c>
      <c r="C57" s="14" t="s">
        <v>16</v>
      </c>
      <c r="D57" s="14" t="s">
        <v>16</v>
      </c>
      <c r="E57" s="14" t="s">
        <v>16</v>
      </c>
      <c r="F57" s="5" t="s">
        <v>16</v>
      </c>
      <c r="G57" s="5" t="s">
        <v>16</v>
      </c>
      <c r="H57" s="5" t="s">
        <v>16</v>
      </c>
      <c r="I57" s="5" t="s">
        <v>16</v>
      </c>
      <c r="J57" s="16" t="s">
        <v>16</v>
      </c>
      <c r="K57" s="16" t="s">
        <v>16</v>
      </c>
    </row>
    <row r="58" spans="1:11" x14ac:dyDescent="0.25">
      <c r="A58" s="1" t="s">
        <v>72</v>
      </c>
      <c r="B58" s="14" t="s">
        <v>16</v>
      </c>
      <c r="C58" s="14" t="s">
        <v>16</v>
      </c>
      <c r="D58" s="14" t="s">
        <v>16</v>
      </c>
      <c r="E58" s="14" t="s">
        <v>16</v>
      </c>
      <c r="F58" s="5" t="s">
        <v>16</v>
      </c>
      <c r="G58" s="5" t="s">
        <v>16</v>
      </c>
      <c r="H58" s="5" t="s">
        <v>16</v>
      </c>
      <c r="I58" s="5" t="s">
        <v>16</v>
      </c>
      <c r="J58" s="16" t="s">
        <v>16</v>
      </c>
      <c r="K58" s="16" t="s">
        <v>16</v>
      </c>
    </row>
    <row r="59" spans="1:11" x14ac:dyDescent="0.25">
      <c r="A59" s="1" t="s">
        <v>73</v>
      </c>
      <c r="B59" s="14">
        <v>7387000000</v>
      </c>
      <c r="C59" s="14">
        <v>100000000</v>
      </c>
      <c r="D59" s="14">
        <v>6950000000</v>
      </c>
      <c r="E59" s="14">
        <v>6912000000</v>
      </c>
      <c r="F59" s="5">
        <v>0.763865375499424</v>
      </c>
      <c r="G59" s="5">
        <v>0.40135</v>
      </c>
      <c r="H59" s="5">
        <v>0.214256</v>
      </c>
      <c r="I59" s="5">
        <v>8.949852</v>
      </c>
      <c r="J59" s="16">
        <v>0.26525099999999996</v>
      </c>
      <c r="K59" s="16">
        <v>0.206039</v>
      </c>
    </row>
    <row r="60" spans="1:11" x14ac:dyDescent="0.25">
      <c r="A60" s="1" t="s">
        <v>74</v>
      </c>
      <c r="B60" s="14">
        <v>1859303</v>
      </c>
      <c r="C60" s="14">
        <v>1859303</v>
      </c>
      <c r="D60" s="14" t="s">
        <v>16</v>
      </c>
      <c r="E60" s="14">
        <v>30166494</v>
      </c>
      <c r="F60" s="5" t="s">
        <v>16</v>
      </c>
      <c r="G60" s="5">
        <v>11.431032</v>
      </c>
      <c r="H60" s="5">
        <v>11.42561</v>
      </c>
      <c r="I60" s="5" t="s">
        <v>16</v>
      </c>
      <c r="J60" s="16">
        <v>0.00016299999999999998</v>
      </c>
      <c r="K60" s="16" t="s">
        <v>16</v>
      </c>
    </row>
    <row r="61" spans="1:11" x14ac:dyDescent="0.25">
      <c r="A61" s="1" t="s">
        <v>75</v>
      </c>
      <c r="B61" s="14">
        <v>1180577000</v>
      </c>
      <c r="C61" s="14" t="s">
        <v>16</v>
      </c>
      <c r="D61" s="14">
        <v>1164670000</v>
      </c>
      <c r="E61" s="14">
        <v>14998000</v>
      </c>
      <c r="F61" s="5">
        <v>8.70283538761008</v>
      </c>
      <c r="G61" s="5">
        <v>0.822472</v>
      </c>
      <c r="H61" s="5">
        <v>0.80015</v>
      </c>
      <c r="I61" s="5">
        <v>3.21305</v>
      </c>
      <c r="J61" s="16">
        <v>0.521137</v>
      </c>
      <c r="K61" s="16">
        <v>0.342567</v>
      </c>
    </row>
    <row r="62" spans="1:11" x14ac:dyDescent="0.25">
      <c r="A62" s="1" t="s">
        <v>76</v>
      </c>
      <c r="B62" s="14">
        <v>8149216000</v>
      </c>
      <c r="C62" s="14" t="s">
        <v>16</v>
      </c>
      <c r="D62" s="14">
        <v>7821494000</v>
      </c>
      <c r="E62" s="14">
        <v>446255000</v>
      </c>
      <c r="F62" s="5">
        <v>9.22516650707052</v>
      </c>
      <c r="G62" s="5">
        <v>2.912853</v>
      </c>
      <c r="H62" s="5">
        <v>2.590381</v>
      </c>
      <c r="I62" s="5">
        <v>3.009472</v>
      </c>
      <c r="J62" s="16">
        <v>0.660651</v>
      </c>
      <c r="K62" s="16">
        <v>0.39752299999999996</v>
      </c>
    </row>
    <row r="63" spans="1:11" x14ac:dyDescent="0.25">
      <c r="A63" s="1" t="s">
        <v>77</v>
      </c>
      <c r="B63" s="14">
        <v>12826263000</v>
      </c>
      <c r="C63" s="14">
        <v>25388000</v>
      </c>
      <c r="D63" s="14">
        <v>12800875000</v>
      </c>
      <c r="E63" s="14">
        <v>434790000</v>
      </c>
      <c r="F63" s="5" t="s">
        <v>16</v>
      </c>
      <c r="G63" s="5">
        <v>97.693278</v>
      </c>
      <c r="H63" s="5">
        <v>97.636486</v>
      </c>
      <c r="I63" s="5" t="s">
        <v>16</v>
      </c>
      <c r="J63" s="16">
        <v>3.285456</v>
      </c>
      <c r="K63" s="16">
        <v>0.7651349999999999</v>
      </c>
    </row>
    <row r="64" spans="1:11" x14ac:dyDescent="0.25">
      <c r="A64" s="1" t="s">
        <v>78</v>
      </c>
      <c r="B64" s="14">
        <v>13646031000</v>
      </c>
      <c r="C64" s="14" t="s">
        <v>16</v>
      </c>
      <c r="D64" s="14">
        <v>8474565000</v>
      </c>
      <c r="E64" s="14">
        <v>325717000</v>
      </c>
      <c r="F64" s="5" t="s">
        <v>16</v>
      </c>
      <c r="G64" s="5">
        <v>2.361088</v>
      </c>
      <c r="H64" s="5">
        <v>2.354593</v>
      </c>
      <c r="I64" s="5" t="s">
        <v>16</v>
      </c>
      <c r="J64" s="16">
        <v>3.6915660000000003</v>
      </c>
      <c r="K64" s="16">
        <v>0.488656</v>
      </c>
    </row>
    <row r="65" spans="1:11" x14ac:dyDescent="0.25">
      <c r="A65" s="1" t="s">
        <v>79</v>
      </c>
      <c r="B65" s="14">
        <v>3224228000</v>
      </c>
      <c r="C65" s="14" t="s">
        <v>16</v>
      </c>
      <c r="D65" s="14">
        <v>3146428000</v>
      </c>
      <c r="E65" s="14">
        <v>6748000</v>
      </c>
      <c r="F65" s="5">
        <v>3.42091308613459</v>
      </c>
      <c r="G65" s="5">
        <v>1.033265</v>
      </c>
      <c r="H65" s="5">
        <v>1.001807</v>
      </c>
      <c r="I65" s="5">
        <v>3.009339</v>
      </c>
      <c r="J65" s="16">
        <v>0.633612</v>
      </c>
      <c r="K65" s="16">
        <v>0.38785899999999995</v>
      </c>
    </row>
    <row r="66" spans="1:11" x14ac:dyDescent="0.25">
      <c r="A66" s="1" t="s">
        <v>80</v>
      </c>
      <c r="B66" s="14">
        <v>13742019000</v>
      </c>
      <c r="C66" s="14" t="s">
        <v>16</v>
      </c>
      <c r="D66" s="14">
        <v>8402512000</v>
      </c>
      <c r="E66" s="14">
        <v>2645045000</v>
      </c>
      <c r="F66" s="5">
        <v>3.65832710415414</v>
      </c>
      <c r="G66" s="5">
        <v>1.061551</v>
      </c>
      <c r="H66" s="5">
        <v>0.882611</v>
      </c>
      <c r="I66" s="5">
        <v>2.495014</v>
      </c>
      <c r="J66" s="16">
        <v>1.301824</v>
      </c>
      <c r="K66" s="16">
        <v>0.467649</v>
      </c>
    </row>
    <row r="67" spans="1:11" x14ac:dyDescent="0.25">
      <c r="A67" s="1" t="s">
        <v>81</v>
      </c>
      <c r="B67" s="14">
        <v>6146058000</v>
      </c>
      <c r="C67" s="14" t="s">
        <v>16</v>
      </c>
      <c r="D67" s="14">
        <v>5744340000</v>
      </c>
      <c r="E67" s="14">
        <v>528431000</v>
      </c>
      <c r="F67" s="5">
        <v>34.3742950066273</v>
      </c>
      <c r="G67" s="5">
        <v>1.203633</v>
      </c>
      <c r="H67" s="5">
        <v>1.183349</v>
      </c>
      <c r="I67" s="5">
        <v>0.608573</v>
      </c>
      <c r="J67" s="16">
        <v>2.320548</v>
      </c>
      <c r="K67" s="16">
        <v>0.664546</v>
      </c>
    </row>
    <row r="68" spans="1:11" x14ac:dyDescent="0.25">
      <c r="A68" s="1" t="s">
        <v>82</v>
      </c>
      <c r="B68" s="14">
        <v>6020845000</v>
      </c>
      <c r="C68" s="14" t="s">
        <v>16</v>
      </c>
      <c r="D68" s="14">
        <v>5486852000</v>
      </c>
      <c r="E68" s="14">
        <v>221443000</v>
      </c>
      <c r="F68" s="5">
        <v>6.87831336850176</v>
      </c>
      <c r="G68" s="5">
        <v>3.89361</v>
      </c>
      <c r="H68" s="5">
        <v>3.501583</v>
      </c>
      <c r="I68" s="5">
        <v>2.169806</v>
      </c>
      <c r="J68" s="16">
        <v>1.058209</v>
      </c>
      <c r="K68" s="16">
        <v>0.513292</v>
      </c>
    </row>
    <row r="69" spans="1:11" x14ac:dyDescent="0.25">
      <c r="A69" s="1" t="s">
        <v>83</v>
      </c>
      <c r="B69" s="14">
        <v>374122052</v>
      </c>
      <c r="C69" s="14" t="s">
        <v>16</v>
      </c>
      <c r="D69" s="14">
        <v>367722052</v>
      </c>
      <c r="E69" s="14">
        <v>15484560</v>
      </c>
      <c r="F69" s="5">
        <v>154.420197639281</v>
      </c>
      <c r="G69" s="5">
        <v>1.001039</v>
      </c>
      <c r="H69" s="5">
        <v>0.502164</v>
      </c>
      <c r="I69" s="5" t="s">
        <v>335</v>
      </c>
      <c r="J69" s="16">
        <v>6.594503</v>
      </c>
      <c r="K69" s="16">
        <v>0.868325</v>
      </c>
    </row>
    <row r="70" spans="1:11" x14ac:dyDescent="0.25">
      <c r="A70" s="1" t="s">
        <v>84</v>
      </c>
      <c r="B70" s="14">
        <v>25657136000</v>
      </c>
      <c r="C70" s="14" t="s">
        <v>16</v>
      </c>
      <c r="D70" s="14">
        <v>24107259000</v>
      </c>
      <c r="E70" s="14">
        <v>1082313000</v>
      </c>
      <c r="F70" s="5">
        <v>17.7922016865766</v>
      </c>
      <c r="G70" s="5">
        <v>0.59767</v>
      </c>
      <c r="H70" s="5">
        <v>0.595307</v>
      </c>
      <c r="I70" s="5">
        <v>2.94832</v>
      </c>
      <c r="J70" s="16">
        <v>11.644291</v>
      </c>
      <c r="K70" s="16">
        <v>0.882682</v>
      </c>
    </row>
    <row r="71" spans="1:11" x14ac:dyDescent="0.25">
      <c r="A71" s="1" t="s">
        <v>85</v>
      </c>
      <c r="B71" s="14">
        <v>14209074000</v>
      </c>
      <c r="C71" s="14" t="s">
        <v>16</v>
      </c>
      <c r="D71" s="14">
        <v>13781232000</v>
      </c>
      <c r="E71" s="14">
        <v>1603740000</v>
      </c>
      <c r="F71" s="5">
        <v>17.2476360148006</v>
      </c>
      <c r="G71" s="5">
        <v>3.826911</v>
      </c>
      <c r="H71" s="5">
        <v>2.30694</v>
      </c>
      <c r="I71" s="5">
        <v>1.864995</v>
      </c>
      <c r="J71" s="16">
        <v>0.821753</v>
      </c>
      <c r="K71" s="16">
        <v>0.45081499999999997</v>
      </c>
    </row>
    <row r="72" spans="1:11" x14ac:dyDescent="0.25">
      <c r="A72" s="1" t="s">
        <v>86</v>
      </c>
      <c r="B72" s="14">
        <v>31694000000</v>
      </c>
      <c r="C72" s="14" t="s">
        <v>16</v>
      </c>
      <c r="D72" s="14">
        <v>23985200000</v>
      </c>
      <c r="E72" s="14">
        <v>1626000000</v>
      </c>
      <c r="F72" s="5">
        <v>7.21264495273178</v>
      </c>
      <c r="G72" s="5">
        <v>0.873365</v>
      </c>
      <c r="H72" s="5">
        <v>0.725697</v>
      </c>
      <c r="I72" s="5">
        <v>3.814856</v>
      </c>
      <c r="J72" s="16">
        <v>6.68086</v>
      </c>
      <c r="K72" s="16">
        <v>0.835265</v>
      </c>
    </row>
    <row r="73" spans="1:11" x14ac:dyDescent="0.25">
      <c r="A73" s="1" t="s">
        <v>87</v>
      </c>
      <c r="B73" s="14">
        <v>2195700000</v>
      </c>
      <c r="C73" s="14" t="s">
        <v>16</v>
      </c>
      <c r="D73" s="14">
        <v>2163600000</v>
      </c>
      <c r="E73" s="14">
        <v>622000000</v>
      </c>
      <c r="F73" s="5">
        <v>-115.085106382979</v>
      </c>
      <c r="G73" s="5">
        <v>1.712526</v>
      </c>
      <c r="H73" s="5">
        <v>1.519532</v>
      </c>
      <c r="I73" s="5">
        <v>0.764705</v>
      </c>
      <c r="J73" s="16">
        <v>5.899247</v>
      </c>
      <c r="K73" s="16">
        <v>0.852914</v>
      </c>
    </row>
    <row r="74" spans="1:11" x14ac:dyDescent="0.25">
      <c r="A74" s="1" t="s">
        <v>88</v>
      </c>
      <c r="B74" s="14">
        <v>7350100000</v>
      </c>
      <c r="C74" s="14">
        <v>245700000</v>
      </c>
      <c r="D74" s="14">
        <v>6661300000</v>
      </c>
      <c r="E74" s="14">
        <v>1034700000</v>
      </c>
      <c r="F74" s="5">
        <v>3.30925772874819</v>
      </c>
      <c r="G74" s="5">
        <v>1.607004</v>
      </c>
      <c r="H74" s="5">
        <v>1.139679</v>
      </c>
      <c r="I74" s="5">
        <v>9.197742</v>
      </c>
      <c r="J74" s="16">
        <v>1.215013</v>
      </c>
      <c r="K74" s="16">
        <v>0.520795</v>
      </c>
    </row>
    <row r="75" spans="1:11" x14ac:dyDescent="0.25">
      <c r="A75" s="1" t="s">
        <v>89</v>
      </c>
      <c r="B75" s="14">
        <v>6055000000</v>
      </c>
      <c r="C75" s="14">
        <v>185000000</v>
      </c>
      <c r="D75" s="14">
        <v>5508000000</v>
      </c>
      <c r="E75" s="14">
        <v>650000000</v>
      </c>
      <c r="F75" s="5">
        <v>5.35307945463094</v>
      </c>
      <c r="G75" s="5">
        <v>1.975405</v>
      </c>
      <c r="H75" s="5">
        <v>1.176076</v>
      </c>
      <c r="I75" s="5">
        <v>4.796296</v>
      </c>
      <c r="J75" s="16">
        <v>0.983593</v>
      </c>
      <c r="K75" s="16">
        <v>0.461141</v>
      </c>
    </row>
    <row r="76" spans="1:11" x14ac:dyDescent="0.25">
      <c r="A76" s="1" t="s">
        <v>90</v>
      </c>
      <c r="B76" s="14">
        <v>349469000</v>
      </c>
      <c r="C76" s="14">
        <v>44039000</v>
      </c>
      <c r="D76" s="14">
        <v>275000000</v>
      </c>
      <c r="E76" s="14">
        <v>424674000</v>
      </c>
      <c r="F76" s="5">
        <v>1.56501083171507</v>
      </c>
      <c r="G76" s="5">
        <v>3.250663</v>
      </c>
      <c r="H76" s="5">
        <v>2.265777</v>
      </c>
      <c r="I76" s="5">
        <v>35.154797</v>
      </c>
      <c r="J76" s="16">
        <v>0.299732</v>
      </c>
      <c r="K76" s="16">
        <v>0.195502</v>
      </c>
    </row>
    <row r="77" spans="1:11" x14ac:dyDescent="0.25">
      <c r="A77" s="1" t="s">
        <v>91</v>
      </c>
      <c r="B77" s="14">
        <v>1704700000</v>
      </c>
      <c r="C77" s="14" t="s">
        <v>16</v>
      </c>
      <c r="D77" s="14">
        <v>1516300000</v>
      </c>
      <c r="E77" s="14">
        <v>302200000</v>
      </c>
      <c r="F77" s="5">
        <v>56.950234741784</v>
      </c>
      <c r="G77" s="5">
        <v>1.60744</v>
      </c>
      <c r="H77" s="5">
        <v>0.844736</v>
      </c>
      <c r="I77" s="5">
        <v>4.22739</v>
      </c>
      <c r="J77" s="16">
        <v>1.579303</v>
      </c>
      <c r="K77" s="16">
        <v>0.588053</v>
      </c>
    </row>
    <row r="78" spans="1:11" x14ac:dyDescent="0.25">
      <c r="A78" s="1" t="s">
        <v>92</v>
      </c>
      <c r="B78" s="14">
        <v>664800000</v>
      </c>
      <c r="C78" s="14" t="s">
        <v>16</v>
      </c>
      <c r="D78" s="14">
        <v>473900000</v>
      </c>
      <c r="E78" s="14">
        <v>377800000</v>
      </c>
      <c r="F78" s="5">
        <v>1.60569226208123</v>
      </c>
      <c r="G78" s="5">
        <v>1.112381</v>
      </c>
      <c r="H78" s="5">
        <v>1.021797</v>
      </c>
      <c r="I78" s="5">
        <v>15.430894</v>
      </c>
      <c r="J78" s="16">
        <v>0.564777</v>
      </c>
      <c r="K78" s="16">
        <v>0.33400199999999997</v>
      </c>
    </row>
    <row r="79" spans="1:11" x14ac:dyDescent="0.25">
      <c r="A79" s="1" t="s">
        <v>93</v>
      </c>
      <c r="B79" s="14">
        <v>33524000000</v>
      </c>
      <c r="C79" s="14" t="s">
        <v>16</v>
      </c>
      <c r="D79" s="14">
        <v>28752000000</v>
      </c>
      <c r="E79" s="14">
        <v>618000000</v>
      </c>
      <c r="F79" s="5">
        <v>-2.35474294138122</v>
      </c>
      <c r="G79" s="5">
        <v>1.839112</v>
      </c>
      <c r="H79" s="5">
        <v>0.472343</v>
      </c>
      <c r="I79" s="5" t="s">
        <v>335</v>
      </c>
      <c r="J79" s="16">
        <v>1.098643</v>
      </c>
      <c r="K79" s="16">
        <v>0.47617</v>
      </c>
    </row>
    <row r="80" spans="1:11" x14ac:dyDescent="0.25">
      <c r="A80" s="1" t="s">
        <v>94</v>
      </c>
      <c r="B80" s="14">
        <v>5641646000</v>
      </c>
      <c r="C80" s="14">
        <v>178978000</v>
      </c>
      <c r="D80" s="14">
        <v>5452193000</v>
      </c>
      <c r="E80" s="14">
        <v>3278979000</v>
      </c>
      <c r="F80" s="5">
        <v>8.27314050983094</v>
      </c>
      <c r="G80" s="5">
        <v>3.777805</v>
      </c>
      <c r="H80" s="5">
        <v>2.274643</v>
      </c>
      <c r="I80" s="5">
        <v>7.842955</v>
      </c>
      <c r="J80" s="16">
        <v>0.526416</v>
      </c>
      <c r="K80" s="16">
        <v>0.33328899999999995</v>
      </c>
    </row>
    <row r="81" spans="1:11" x14ac:dyDescent="0.25">
      <c r="A81" s="1" t="s">
        <v>95</v>
      </c>
      <c r="B81" s="14">
        <v>126043187</v>
      </c>
      <c r="C81" s="14" t="s">
        <v>16</v>
      </c>
      <c r="D81" s="14">
        <v>125509392</v>
      </c>
      <c r="E81" s="14">
        <v>291066</v>
      </c>
      <c r="F81" s="5">
        <v>-8.82363223546973</v>
      </c>
      <c r="G81" s="5">
        <v>0.871207</v>
      </c>
      <c r="H81" s="5">
        <v>0.22299</v>
      </c>
      <c r="I81" s="5">
        <v>3.078285</v>
      </c>
      <c r="J81" s="16">
        <v>1.4180000000000001</v>
      </c>
      <c r="K81" s="16">
        <v>0.583951</v>
      </c>
    </row>
    <row r="82" spans="1:11" x14ac:dyDescent="0.25">
      <c r="A82" s="1" t="s">
        <v>96</v>
      </c>
      <c r="B82" s="14">
        <v>13537000000</v>
      </c>
      <c r="C82" s="14" t="s">
        <v>16</v>
      </c>
      <c r="D82" s="14">
        <v>12008000000</v>
      </c>
      <c r="E82" s="14">
        <v>7161000000</v>
      </c>
      <c r="F82" s="5">
        <v>4.88278946833384</v>
      </c>
      <c r="G82" s="5">
        <v>2.888675</v>
      </c>
      <c r="H82" s="5">
        <v>2.044572</v>
      </c>
      <c r="I82" s="5">
        <v>10.707317</v>
      </c>
      <c r="J82" s="16">
        <v>1.04243</v>
      </c>
      <c r="K82" s="16">
        <v>0.46442700000000003</v>
      </c>
    </row>
    <row r="83" spans="1:11" x14ac:dyDescent="0.25">
      <c r="A83" s="1" t="s">
        <v>97</v>
      </c>
      <c r="B83" s="14">
        <v>780400000</v>
      </c>
      <c r="C83" s="14" t="s">
        <v>16</v>
      </c>
      <c r="D83" s="14">
        <v>780400000</v>
      </c>
      <c r="E83" s="14">
        <v>231500000</v>
      </c>
      <c r="F83" s="5">
        <v>1.19789707970375</v>
      </c>
      <c r="G83" s="5">
        <v>0.382491</v>
      </c>
      <c r="H83" s="5">
        <v>0.169034</v>
      </c>
      <c r="I83" s="5">
        <v>10.931578</v>
      </c>
      <c r="J83" s="16">
        <v>0.247353</v>
      </c>
      <c r="K83" s="16">
        <v>0.198302</v>
      </c>
    </row>
    <row r="84" spans="1:11" x14ac:dyDescent="0.25">
      <c r="A84" s="1" t="s">
        <v>98</v>
      </c>
      <c r="B84" s="14">
        <v>975839000</v>
      </c>
      <c r="C84" s="14" t="s">
        <v>16</v>
      </c>
      <c r="D84" s="14">
        <v>782036000</v>
      </c>
      <c r="E84" s="14">
        <v>394141000</v>
      </c>
      <c r="F84" s="5">
        <v>2.94178902005224</v>
      </c>
      <c r="G84" s="5">
        <v>1.736576</v>
      </c>
      <c r="H84" s="5">
        <v>0.864135</v>
      </c>
      <c r="I84" s="5">
        <v>11.807513</v>
      </c>
      <c r="J84" s="16">
        <v>0.925815</v>
      </c>
      <c r="K84" s="16">
        <v>0.419626</v>
      </c>
    </row>
    <row r="85" spans="1:11" x14ac:dyDescent="0.25">
      <c r="A85" s="1" t="s">
        <v>99</v>
      </c>
      <c r="B85" s="14">
        <v>300109000</v>
      </c>
      <c r="C85" s="14" t="s">
        <v>16</v>
      </c>
      <c r="D85" s="14">
        <v>286487000</v>
      </c>
      <c r="E85" s="14">
        <v>6320000</v>
      </c>
      <c r="F85" s="5">
        <v>6.76075516224189</v>
      </c>
      <c r="G85" s="5">
        <v>0.83211</v>
      </c>
      <c r="H85" s="5">
        <v>0.83211</v>
      </c>
      <c r="I85" s="5">
        <v>3.13855</v>
      </c>
      <c r="J85" s="16">
        <v>1.84803</v>
      </c>
      <c r="K85" s="16">
        <v>0.638718</v>
      </c>
    </row>
    <row r="86" spans="1:11" x14ac:dyDescent="0.25">
      <c r="A86" s="1" t="s">
        <v>100</v>
      </c>
      <c r="B86" s="14">
        <v>46634000000</v>
      </c>
      <c r="C86" s="14">
        <v>1857000000</v>
      </c>
      <c r="D86" s="14">
        <v>44777000000</v>
      </c>
      <c r="E86" s="14">
        <v>33185000000</v>
      </c>
      <c r="F86" s="5" t="s">
        <v>16</v>
      </c>
      <c r="G86" s="5">
        <v>1.499037</v>
      </c>
      <c r="H86" s="5">
        <v>1.471857</v>
      </c>
      <c r="I86" s="5" t="s">
        <v>16</v>
      </c>
      <c r="J86" s="16">
        <v>2.132424</v>
      </c>
      <c r="K86" s="16">
        <v>0.65365</v>
      </c>
    </row>
    <row r="87" spans="1:11" x14ac:dyDescent="0.25">
      <c r="A87" s="1" t="s">
        <v>101</v>
      </c>
      <c r="B87" s="14">
        <v>38138000000</v>
      </c>
      <c r="C87" s="14" t="s">
        <v>16</v>
      </c>
      <c r="D87" s="14">
        <v>9742000000</v>
      </c>
      <c r="E87" s="14">
        <v>8512000000</v>
      </c>
      <c r="F87" s="5">
        <v>3.82414131501472</v>
      </c>
      <c r="G87" s="5">
        <v>1.542717</v>
      </c>
      <c r="H87" s="5">
        <v>1.006325</v>
      </c>
      <c r="I87" s="5">
        <v>10.443548</v>
      </c>
      <c r="J87" s="16">
        <v>2.5435499999999998</v>
      </c>
      <c r="K87" s="16">
        <v>0.491361</v>
      </c>
    </row>
    <row r="88" spans="1:11" x14ac:dyDescent="0.25">
      <c r="A88" s="1" t="s">
        <v>102</v>
      </c>
      <c r="B88" s="14">
        <v>69200000000</v>
      </c>
      <c r="C88" s="14">
        <v>240000000</v>
      </c>
      <c r="D88" s="14">
        <v>41571000000</v>
      </c>
      <c r="E88" s="14">
        <v>14325000000</v>
      </c>
      <c r="F88" s="5">
        <v>1.5615394670501</v>
      </c>
      <c r="G88" s="5">
        <v>0.835237</v>
      </c>
      <c r="H88" s="5">
        <v>0.228038</v>
      </c>
      <c r="I88" s="5">
        <v>10.799426</v>
      </c>
      <c r="J88" s="16">
        <v>0.79082</v>
      </c>
      <c r="K88" s="16">
        <v>0.39758299999999996</v>
      </c>
    </row>
    <row r="89" spans="1:11" x14ac:dyDescent="0.25">
      <c r="A89" s="1" t="s">
        <v>103</v>
      </c>
      <c r="B89" s="14">
        <v>38925000000</v>
      </c>
      <c r="C89" s="14">
        <v>2553000000</v>
      </c>
      <c r="D89" s="14">
        <v>33672000000</v>
      </c>
      <c r="E89" s="14">
        <v>425000000</v>
      </c>
      <c r="F89" s="5">
        <v>-4.79230056885831</v>
      </c>
      <c r="G89" s="5">
        <v>1.129214</v>
      </c>
      <c r="H89" s="5">
        <v>0.14812</v>
      </c>
      <c r="I89" s="5">
        <v>2.600912</v>
      </c>
      <c r="J89" s="16">
        <v>1.386909</v>
      </c>
      <c r="K89" s="16">
        <v>0.502634</v>
      </c>
    </row>
    <row r="90" spans="1:11" x14ac:dyDescent="0.25">
      <c r="A90" s="1" t="s">
        <v>104</v>
      </c>
      <c r="B90" s="14">
        <v>65624000000</v>
      </c>
      <c r="C90" s="14">
        <v>3425000000</v>
      </c>
      <c r="D90" s="14">
        <v>56110000000</v>
      </c>
      <c r="E90" s="14">
        <v>311000000</v>
      </c>
      <c r="F90" s="5">
        <v>-61.6384107674388</v>
      </c>
      <c r="G90" s="5">
        <v>0.519918</v>
      </c>
      <c r="H90" s="5">
        <v>0.200682</v>
      </c>
      <c r="I90" s="5">
        <v>2.584636</v>
      </c>
      <c r="J90" s="16">
        <v>1.3875460000000002</v>
      </c>
      <c r="K90" s="16">
        <v>0.509117</v>
      </c>
    </row>
    <row r="91" spans="1:11" x14ac:dyDescent="0.25">
      <c r="A91" s="1" t="s">
        <v>105</v>
      </c>
      <c r="B91" s="14">
        <v>303765000000</v>
      </c>
      <c r="C91" s="14">
        <v>100158000000</v>
      </c>
      <c r="D91" s="14">
        <v>202138000000</v>
      </c>
      <c r="E91" s="14">
        <v>578415000000</v>
      </c>
      <c r="F91" s="5" t="s">
        <v>16</v>
      </c>
      <c r="G91" s="5">
        <v>1.956113</v>
      </c>
      <c r="H91" s="5">
        <v>1.923992</v>
      </c>
      <c r="I91" s="5" t="s">
        <v>16</v>
      </c>
      <c r="J91" s="16">
        <v>3.382005</v>
      </c>
      <c r="K91" s="16">
        <v>0.513584</v>
      </c>
    </row>
    <row r="92" spans="1:11" x14ac:dyDescent="0.25">
      <c r="A92" s="1" t="s">
        <v>106</v>
      </c>
      <c r="B92" s="14" t="s">
        <v>16</v>
      </c>
      <c r="C92" s="14" t="s">
        <v>16</v>
      </c>
      <c r="D92" s="14" t="s">
        <v>16</v>
      </c>
      <c r="E92" s="14" t="s">
        <v>16</v>
      </c>
      <c r="F92" s="5" t="s">
        <v>16</v>
      </c>
      <c r="G92" s="5" t="s">
        <v>16</v>
      </c>
      <c r="H92" s="5" t="s">
        <v>16</v>
      </c>
      <c r="I92" s="5" t="s">
        <v>16</v>
      </c>
      <c r="J92" s="16" t="s">
        <v>16</v>
      </c>
      <c r="K92" s="16" t="s">
        <v>16</v>
      </c>
    </row>
    <row r="93" spans="1:11" x14ac:dyDescent="0.25">
      <c r="A93" s="1" t="s">
        <v>107</v>
      </c>
      <c r="B93" s="14">
        <v>10801000000</v>
      </c>
      <c r="C93" s="14">
        <v>272000000</v>
      </c>
      <c r="D93" s="14">
        <v>10172000000</v>
      </c>
      <c r="E93" s="14">
        <v>6000000</v>
      </c>
      <c r="F93" s="5">
        <v>-12.5945131142599</v>
      </c>
      <c r="G93" s="5">
        <v>0.755344</v>
      </c>
      <c r="H93" s="5">
        <v>0.390973</v>
      </c>
      <c r="I93" s="5">
        <v>3.422885</v>
      </c>
      <c r="J93" s="16">
        <v>1.251419</v>
      </c>
      <c r="K93" s="16">
        <v>0.523466</v>
      </c>
    </row>
    <row r="94" spans="1:11" x14ac:dyDescent="0.25">
      <c r="A94" s="1" t="s">
        <v>108</v>
      </c>
      <c r="B94" s="14">
        <v>18373000000</v>
      </c>
      <c r="C94" s="14" t="s">
        <v>16</v>
      </c>
      <c r="D94" s="14">
        <v>17224000000</v>
      </c>
      <c r="E94" s="14">
        <v>2845000000</v>
      </c>
      <c r="F94" s="5">
        <v>4.94232424677188</v>
      </c>
      <c r="G94" s="5">
        <v>1.53684</v>
      </c>
      <c r="H94" s="5">
        <v>0.898389</v>
      </c>
      <c r="I94" s="5">
        <v>4.772727</v>
      </c>
      <c r="J94" s="16">
        <v>0.773111</v>
      </c>
      <c r="K94" s="16">
        <v>0.416725</v>
      </c>
    </row>
    <row r="95" spans="1:11" x14ac:dyDescent="0.25">
      <c r="A95" s="1" t="s">
        <v>109</v>
      </c>
      <c r="B95" s="14">
        <v>1839827000</v>
      </c>
      <c r="C95" s="14">
        <v>526544000</v>
      </c>
      <c r="D95" s="14">
        <v>1011758000</v>
      </c>
      <c r="E95" s="14">
        <v>1553920000</v>
      </c>
      <c r="F95" s="5">
        <v>-9.28967700101378</v>
      </c>
      <c r="G95" s="5">
        <v>0.469775</v>
      </c>
      <c r="H95" s="5">
        <v>0.437388</v>
      </c>
      <c r="I95" s="5">
        <v>17.948596</v>
      </c>
      <c r="J95" s="16">
        <v>0.388564</v>
      </c>
      <c r="K95" s="16">
        <v>0.19974599999999998</v>
      </c>
    </row>
    <row r="96" spans="1:11" x14ac:dyDescent="0.25">
      <c r="A96" s="1" t="s">
        <v>110</v>
      </c>
      <c r="B96" s="14">
        <v>2466200000</v>
      </c>
      <c r="C96" s="14">
        <v>75000000</v>
      </c>
      <c r="D96" s="14">
        <v>2268732000</v>
      </c>
      <c r="E96" s="14">
        <v>66070000</v>
      </c>
      <c r="F96" s="5">
        <v>21.1311697854634</v>
      </c>
      <c r="G96" s="5">
        <v>1.40822</v>
      </c>
      <c r="H96" s="5">
        <v>1.007978</v>
      </c>
      <c r="I96" s="5">
        <v>5.436199</v>
      </c>
      <c r="J96" s="16">
        <v>0.818583</v>
      </c>
      <c r="K96" s="16">
        <v>0.429984</v>
      </c>
    </row>
    <row r="97" spans="1:11" x14ac:dyDescent="0.25">
      <c r="A97" s="1" t="s">
        <v>111</v>
      </c>
      <c r="B97" s="14">
        <v>3295776000</v>
      </c>
      <c r="C97" s="14">
        <v>597000000</v>
      </c>
      <c r="D97" s="14">
        <v>2549269000</v>
      </c>
      <c r="E97" s="14">
        <v>10103000</v>
      </c>
      <c r="F97" s="5">
        <v>-10.9579182780195</v>
      </c>
      <c r="G97" s="5">
        <v>0.321487</v>
      </c>
      <c r="H97" s="5">
        <v>0.151609</v>
      </c>
      <c r="I97" s="5">
        <v>2.222934</v>
      </c>
      <c r="J97" s="16">
        <v>2.0195279999999998</v>
      </c>
      <c r="K97" s="16">
        <v>0.518151</v>
      </c>
    </row>
    <row r="98" spans="1:11" x14ac:dyDescent="0.25">
      <c r="A98" s="1" t="s">
        <v>112</v>
      </c>
      <c r="B98" s="14">
        <v>3197000000</v>
      </c>
      <c r="C98" s="14">
        <v>648000000</v>
      </c>
      <c r="D98" s="14">
        <v>2423700000</v>
      </c>
      <c r="E98" s="14">
        <v>4100000</v>
      </c>
      <c r="F98" s="5">
        <v>-14.1659076497377</v>
      </c>
      <c r="G98" s="5">
        <v>0.407535</v>
      </c>
      <c r="H98" s="5">
        <v>0.179271</v>
      </c>
      <c r="I98" s="5">
        <v>3.192417</v>
      </c>
      <c r="J98" s="16">
        <v>1.267493</v>
      </c>
      <c r="K98" s="16">
        <v>0.43398600000000004</v>
      </c>
    </row>
    <row r="99" spans="1:11" x14ac:dyDescent="0.25">
      <c r="A99" s="1" t="s">
        <v>113</v>
      </c>
      <c r="B99" s="14">
        <v>2223242000</v>
      </c>
      <c r="C99" s="14">
        <v>1954198000</v>
      </c>
      <c r="D99" s="14">
        <v>269044000</v>
      </c>
      <c r="E99" s="14">
        <v>1742987000</v>
      </c>
      <c r="F99" s="5" t="s">
        <v>16</v>
      </c>
      <c r="G99" s="5" t="s">
        <v>16</v>
      </c>
      <c r="H99" s="5" t="s">
        <v>16</v>
      </c>
      <c r="I99" s="5" t="s">
        <v>16</v>
      </c>
      <c r="J99" s="16" t="s">
        <v>16</v>
      </c>
      <c r="K99" s="16" t="s">
        <v>16</v>
      </c>
    </row>
    <row r="100" spans="1:11" x14ac:dyDescent="0.25">
      <c r="A100" s="1" t="s">
        <v>114</v>
      </c>
      <c r="B100" s="14" t="s">
        <v>16</v>
      </c>
      <c r="C100" s="14" t="s">
        <v>16</v>
      </c>
      <c r="D100" s="14" t="s">
        <v>16</v>
      </c>
      <c r="E100" s="14" t="s">
        <v>16</v>
      </c>
      <c r="F100" s="5" t="s">
        <v>16</v>
      </c>
      <c r="G100" s="5" t="s">
        <v>16</v>
      </c>
      <c r="H100" s="5" t="s">
        <v>16</v>
      </c>
      <c r="I100" s="5" t="s">
        <v>16</v>
      </c>
      <c r="J100" s="16" t="s">
        <v>16</v>
      </c>
      <c r="K100" s="16" t="s">
        <v>16</v>
      </c>
    </row>
    <row r="101" spans="1:11" x14ac:dyDescent="0.25">
      <c r="A101" s="1" t="s">
        <v>115</v>
      </c>
      <c r="B101" s="14">
        <v>5298000000</v>
      </c>
      <c r="C101" s="14">
        <v>280000000</v>
      </c>
      <c r="D101" s="14">
        <v>3914500000</v>
      </c>
      <c r="E101" s="14">
        <v>405600000</v>
      </c>
      <c r="F101" s="5">
        <v>3.04431843955545</v>
      </c>
      <c r="G101" s="5">
        <v>0.767639</v>
      </c>
      <c r="H101" s="5">
        <v>0.364898</v>
      </c>
      <c r="I101" s="5">
        <v>7.890049</v>
      </c>
      <c r="J101" s="16">
        <v>0.622196</v>
      </c>
      <c r="K101" s="16">
        <v>0.291254</v>
      </c>
    </row>
    <row r="102" spans="1:11" x14ac:dyDescent="0.25">
      <c r="A102" s="1" t="s">
        <v>116</v>
      </c>
      <c r="B102" s="14">
        <v>122278000000</v>
      </c>
      <c r="C102" s="14">
        <v>4996000000</v>
      </c>
      <c r="D102" s="14">
        <v>98667000000</v>
      </c>
      <c r="E102" s="14">
        <v>90943000000</v>
      </c>
      <c r="F102" s="5">
        <v>1.7166336506596</v>
      </c>
      <c r="G102" s="5">
        <v>1.363604</v>
      </c>
      <c r="H102" s="5">
        <v>1.218194</v>
      </c>
      <c r="I102" s="5">
        <v>23.072746</v>
      </c>
      <c r="J102" s="16">
        <v>1.871439</v>
      </c>
      <c r="K102" s="16">
        <v>0.5705709999999999</v>
      </c>
    </row>
    <row r="103" spans="1:11" x14ac:dyDescent="0.25">
      <c r="A103" s="1" t="s">
        <v>117</v>
      </c>
      <c r="B103" s="14">
        <v>24619000000</v>
      </c>
      <c r="C103" s="14">
        <v>1216000000</v>
      </c>
      <c r="D103" s="14">
        <v>20542000000</v>
      </c>
      <c r="E103" s="14">
        <v>8446000000</v>
      </c>
      <c r="F103" s="5">
        <v>4.37225892341313</v>
      </c>
      <c r="G103" s="5">
        <v>0.959032</v>
      </c>
      <c r="H103" s="5">
        <v>0.762643</v>
      </c>
      <c r="I103" s="5">
        <v>7.513157</v>
      </c>
      <c r="J103" s="16">
        <v>1.807827</v>
      </c>
      <c r="K103" s="16">
        <v>0.54986</v>
      </c>
    </row>
    <row r="104" spans="1:11" x14ac:dyDescent="0.25">
      <c r="A104" s="1" t="s">
        <v>118</v>
      </c>
      <c r="B104" s="14">
        <v>37758000000</v>
      </c>
      <c r="C104" s="14">
        <v>5078000000</v>
      </c>
      <c r="D104" s="14">
        <v>32680000000</v>
      </c>
      <c r="E104" s="14">
        <v>30781000000</v>
      </c>
      <c r="F104" s="5">
        <v>2.09014794004899</v>
      </c>
      <c r="G104" s="5">
        <v>1.482173</v>
      </c>
      <c r="H104" s="5">
        <v>1.167657</v>
      </c>
      <c r="I104" s="5">
        <v>101.291457</v>
      </c>
      <c r="J104" s="16">
        <v>0.58564</v>
      </c>
      <c r="K104" s="16">
        <v>0.319668</v>
      </c>
    </row>
    <row r="105" spans="1:11" x14ac:dyDescent="0.25">
      <c r="A105" s="1" t="s">
        <v>119</v>
      </c>
      <c r="B105" s="14">
        <v>83216000000</v>
      </c>
      <c r="C105" s="14" t="s">
        <v>16</v>
      </c>
      <c r="D105" s="14">
        <v>57055000000</v>
      </c>
      <c r="E105" s="14">
        <v>137949000000</v>
      </c>
      <c r="F105" s="5">
        <v>1.77012153976219</v>
      </c>
      <c r="G105" s="5">
        <v>2.527649</v>
      </c>
      <c r="H105" s="5">
        <v>2.295306</v>
      </c>
      <c r="I105" s="5">
        <v>22.114612</v>
      </c>
      <c r="J105" s="16">
        <v>0.674403</v>
      </c>
      <c r="K105" s="16">
        <v>0.36</v>
      </c>
    </row>
    <row r="106" spans="1:11" x14ac:dyDescent="0.25">
      <c r="A106" s="1" t="s">
        <v>120</v>
      </c>
      <c r="B106" s="14" t="s">
        <v>16</v>
      </c>
      <c r="C106" s="14" t="s">
        <v>16</v>
      </c>
      <c r="D106" s="14" t="s">
        <v>16</v>
      </c>
      <c r="E106" s="14" t="s">
        <v>16</v>
      </c>
      <c r="F106" s="5" t="s">
        <v>16</v>
      </c>
      <c r="G106" s="5" t="s">
        <v>16</v>
      </c>
      <c r="H106" s="5" t="s">
        <v>16</v>
      </c>
      <c r="I106" s="5" t="s">
        <v>16</v>
      </c>
      <c r="J106" s="16" t="s">
        <v>16</v>
      </c>
      <c r="K106" s="16" t="s">
        <v>16</v>
      </c>
    </row>
    <row r="107" spans="1:11" x14ac:dyDescent="0.25">
      <c r="A107" s="1" t="s">
        <v>121</v>
      </c>
      <c r="B107" s="14">
        <v>5184910000</v>
      </c>
      <c r="C107" s="14">
        <v>831325000</v>
      </c>
      <c r="D107" s="14">
        <v>4177373000</v>
      </c>
      <c r="E107" s="14">
        <v>195751000</v>
      </c>
      <c r="F107" s="5" t="s">
        <v>16</v>
      </c>
      <c r="G107" s="5">
        <v>5.966844</v>
      </c>
      <c r="H107" s="5">
        <v>5.176056</v>
      </c>
      <c r="I107" s="5" t="s">
        <v>16</v>
      </c>
      <c r="J107" s="16">
        <v>3.918356</v>
      </c>
      <c r="K107" s="16">
        <v>0.652622</v>
      </c>
    </row>
    <row r="108" spans="1:11" x14ac:dyDescent="0.25">
      <c r="A108" s="1" t="s">
        <v>122</v>
      </c>
      <c r="B108" s="14">
        <v>529025000000</v>
      </c>
      <c r="C108" s="14">
        <v>263002000000</v>
      </c>
      <c r="D108" s="14">
        <v>250261000000</v>
      </c>
      <c r="E108" s="14">
        <v>815053000000</v>
      </c>
      <c r="F108" s="5" t="s">
        <v>16</v>
      </c>
      <c r="G108" s="5" t="s">
        <v>16</v>
      </c>
      <c r="H108" s="5" t="s">
        <v>16</v>
      </c>
      <c r="I108" s="5" t="s">
        <v>16</v>
      </c>
      <c r="J108" s="16" t="s">
        <v>16</v>
      </c>
      <c r="K108" s="16" t="s">
        <v>16</v>
      </c>
    </row>
    <row r="109" spans="1:11" x14ac:dyDescent="0.25">
      <c r="A109" s="1" t="s">
        <v>123</v>
      </c>
      <c r="B109" s="14">
        <v>1176816000</v>
      </c>
      <c r="C109" s="14" t="s">
        <v>16</v>
      </c>
      <c r="D109" s="14">
        <v>850423000</v>
      </c>
      <c r="E109" s="14">
        <v>393293000</v>
      </c>
      <c r="F109" s="5">
        <v>10.6144487522525</v>
      </c>
      <c r="G109" s="5">
        <v>4.990739</v>
      </c>
      <c r="H109" s="5">
        <v>4.570705</v>
      </c>
      <c r="I109" s="5">
        <v>1.741096</v>
      </c>
      <c r="J109" s="16" t="s">
        <v>335</v>
      </c>
      <c r="K109" s="16">
        <v>1.254804</v>
      </c>
    </row>
    <row r="110" spans="1:11" x14ac:dyDescent="0.25">
      <c r="A110" s="1" t="s">
        <v>124</v>
      </c>
      <c r="B110" s="14">
        <v>109591000000</v>
      </c>
      <c r="C110" s="14" t="s">
        <v>16</v>
      </c>
      <c r="D110" s="14">
        <v>105162000000</v>
      </c>
      <c r="E110" s="14">
        <v>13707000000</v>
      </c>
      <c r="F110" s="5">
        <v>6.77410159992914</v>
      </c>
      <c r="G110" s="5">
        <v>0.927416</v>
      </c>
      <c r="H110" s="5">
        <v>0.813832</v>
      </c>
      <c r="I110" s="5">
        <v>4.041657</v>
      </c>
      <c r="J110" s="16">
        <v>1.2337850000000001</v>
      </c>
      <c r="K110" s="16">
        <v>0.530007</v>
      </c>
    </row>
    <row r="111" spans="1:11" x14ac:dyDescent="0.25">
      <c r="A111" s="1" t="s">
        <v>125</v>
      </c>
      <c r="B111" s="14">
        <v>34810000000</v>
      </c>
      <c r="C111" s="14">
        <v>530000000</v>
      </c>
      <c r="D111" s="14">
        <v>34280000000</v>
      </c>
      <c r="E111" s="14">
        <v>6894000000</v>
      </c>
      <c r="F111" s="5">
        <v>3.91816979486169</v>
      </c>
      <c r="G111" s="5">
        <v>1.26134</v>
      </c>
      <c r="H111" s="5">
        <v>0.840419</v>
      </c>
      <c r="I111" s="5" t="s">
        <v>335</v>
      </c>
      <c r="J111" s="16">
        <v>0.26363600000000004</v>
      </c>
      <c r="K111" s="16">
        <v>0.205456</v>
      </c>
    </row>
    <row r="112" spans="1:11" x14ac:dyDescent="0.25">
      <c r="A112" s="1" t="s">
        <v>126</v>
      </c>
      <c r="B112" s="14">
        <v>0</v>
      </c>
      <c r="C112" s="14" t="s">
        <v>16</v>
      </c>
      <c r="D112" s="14" t="s">
        <v>16</v>
      </c>
      <c r="E112" s="14">
        <v>51938704</v>
      </c>
      <c r="F112" s="5" t="s">
        <v>16</v>
      </c>
      <c r="G112" s="5">
        <v>1.063978</v>
      </c>
      <c r="H112" s="5">
        <v>1.057405</v>
      </c>
      <c r="I112" s="5" t="s">
        <v>16</v>
      </c>
      <c r="J112" s="16" t="s">
        <v>16</v>
      </c>
      <c r="K112" s="16" t="s">
        <v>16</v>
      </c>
    </row>
    <row r="113" spans="1:11" x14ac:dyDescent="0.25">
      <c r="A113" s="1" t="s">
        <v>127</v>
      </c>
      <c r="B113" s="14">
        <v>56400000</v>
      </c>
      <c r="C113" s="14">
        <v>35000000</v>
      </c>
      <c r="D113" s="14" t="s">
        <v>16</v>
      </c>
      <c r="E113" s="14">
        <v>283100000</v>
      </c>
      <c r="F113" s="5">
        <v>0.884396715097915</v>
      </c>
      <c r="G113" s="5">
        <v>1.409627</v>
      </c>
      <c r="H113" s="5">
        <v>0.693784</v>
      </c>
      <c r="I113" s="5" t="s">
        <v>16</v>
      </c>
      <c r="J113" s="16">
        <v>0.048312</v>
      </c>
      <c r="K113" s="16">
        <v>0.016505000000000002</v>
      </c>
    </row>
    <row r="114" spans="1:11" x14ac:dyDescent="0.25">
      <c r="A114" s="1" t="s">
        <v>128</v>
      </c>
      <c r="B114" s="14">
        <v>740303000</v>
      </c>
      <c r="C114" s="14">
        <v>22050000</v>
      </c>
      <c r="D114" s="14">
        <v>336562000</v>
      </c>
      <c r="E114" s="14">
        <v>1171336000</v>
      </c>
      <c r="F114" s="5" t="s">
        <v>16</v>
      </c>
      <c r="G114" s="5">
        <v>2.751634</v>
      </c>
      <c r="H114" s="5">
        <v>2.52792</v>
      </c>
      <c r="I114" s="5" t="s">
        <v>16</v>
      </c>
      <c r="J114" s="16">
        <v>0.6133339999999999</v>
      </c>
      <c r="K114" s="16">
        <v>0.32829099999999994</v>
      </c>
    </row>
    <row r="115" spans="1:11" x14ac:dyDescent="0.25">
      <c r="A115" s="1" t="s">
        <v>129</v>
      </c>
      <c r="B115" s="14">
        <v>39160000000</v>
      </c>
      <c r="C115" s="14">
        <v>1181000000</v>
      </c>
      <c r="D115" s="14">
        <v>35902000000</v>
      </c>
      <c r="E115" s="14">
        <v>1858000000</v>
      </c>
      <c r="F115" s="5">
        <v>-441.464285714286</v>
      </c>
      <c r="G115" s="5">
        <v>1.093233</v>
      </c>
      <c r="H115" s="5">
        <v>0.56038</v>
      </c>
      <c r="I115" s="5">
        <v>2.408312</v>
      </c>
      <c r="J115" s="16">
        <v>1.115574</v>
      </c>
      <c r="K115" s="16">
        <v>0.48344299999999996</v>
      </c>
    </row>
    <row r="116" spans="1:11" x14ac:dyDescent="0.25">
      <c r="A116" s="1" t="s">
        <v>130</v>
      </c>
      <c r="B116" s="14">
        <v>1393538000</v>
      </c>
      <c r="C116" s="14">
        <v>11335000</v>
      </c>
      <c r="D116" s="14">
        <v>1009839000</v>
      </c>
      <c r="E116" s="14">
        <v>325831000</v>
      </c>
      <c r="F116" s="5">
        <v>3.82401303163354</v>
      </c>
      <c r="G116" s="5">
        <v>1.67862</v>
      </c>
      <c r="H116" s="5">
        <v>1.186411</v>
      </c>
      <c r="I116" s="5">
        <v>9.150482</v>
      </c>
      <c r="J116" s="16">
        <v>1.031115</v>
      </c>
      <c r="K116" s="16">
        <v>0.482701</v>
      </c>
    </row>
    <row r="117" spans="1:11" x14ac:dyDescent="0.25">
      <c r="A117" s="1" t="s">
        <v>131</v>
      </c>
      <c r="B117" s="14">
        <v>4611567000</v>
      </c>
      <c r="C117" s="14" t="s">
        <v>16</v>
      </c>
      <c r="D117" s="14">
        <v>4398969000</v>
      </c>
      <c r="E117" s="14">
        <v>863279000</v>
      </c>
      <c r="F117" s="5">
        <v>13.9420429721577</v>
      </c>
      <c r="G117" s="5">
        <v>2.946265</v>
      </c>
      <c r="H117" s="5">
        <v>2.409513</v>
      </c>
      <c r="I117" s="5">
        <v>2.116118</v>
      </c>
      <c r="J117" s="16">
        <v>1.7889510000000002</v>
      </c>
      <c r="K117" s="16">
        <v>0.632036</v>
      </c>
    </row>
    <row r="118" spans="1:11" x14ac:dyDescent="0.25">
      <c r="A118" s="1" t="s">
        <v>132</v>
      </c>
      <c r="B118" s="14">
        <v>1220123000</v>
      </c>
      <c r="C118" s="14">
        <v>351526000</v>
      </c>
      <c r="D118" s="14">
        <v>804088000</v>
      </c>
      <c r="E118" s="14">
        <v>833745000</v>
      </c>
      <c r="F118" s="5">
        <v>3.9509606118171</v>
      </c>
      <c r="G118" s="5">
        <v>2.281153</v>
      </c>
      <c r="H118" s="5">
        <v>1.391867</v>
      </c>
      <c r="I118" s="5">
        <v>3.501745</v>
      </c>
      <c r="J118" s="16">
        <v>0.811159</v>
      </c>
      <c r="K118" s="16">
        <v>0.31373999999999996</v>
      </c>
    </row>
    <row r="119" spans="1:11" x14ac:dyDescent="0.25">
      <c r="A119" s="1" t="s">
        <v>133</v>
      </c>
      <c r="B119" s="14">
        <v>8773000000</v>
      </c>
      <c r="C119" s="14" t="s">
        <v>16</v>
      </c>
      <c r="D119" s="14">
        <v>7822000000</v>
      </c>
      <c r="E119" s="14">
        <v>2514000000</v>
      </c>
      <c r="F119" s="5">
        <v>15.9024142312579</v>
      </c>
      <c r="G119" s="5">
        <v>2.09353</v>
      </c>
      <c r="H119" s="5">
        <v>1.198493</v>
      </c>
      <c r="I119" s="5">
        <v>2.789272</v>
      </c>
      <c r="J119" s="16">
        <v>0.6823520000000001</v>
      </c>
      <c r="K119" s="16">
        <v>0.389644</v>
      </c>
    </row>
    <row r="120" spans="1:11" x14ac:dyDescent="0.25">
      <c r="A120" s="1" t="s">
        <v>134</v>
      </c>
      <c r="B120" s="14">
        <v>2466000000</v>
      </c>
      <c r="C120" s="14" t="s">
        <v>16</v>
      </c>
      <c r="D120" s="14">
        <v>2278000000</v>
      </c>
      <c r="E120" s="14">
        <v>744000000</v>
      </c>
      <c r="F120" s="5">
        <v>5.1047619047619</v>
      </c>
      <c r="G120" s="5">
        <v>1.290192</v>
      </c>
      <c r="H120" s="5">
        <v>1.134348</v>
      </c>
      <c r="I120" s="5">
        <v>9.023255</v>
      </c>
      <c r="J120" s="16">
        <v>1.311702</v>
      </c>
      <c r="K120" s="16">
        <v>0.559364</v>
      </c>
    </row>
    <row r="121" spans="1:11" x14ac:dyDescent="0.25">
      <c r="A121" s="1" t="s">
        <v>135</v>
      </c>
      <c r="B121" s="14">
        <v>70385000000</v>
      </c>
      <c r="C121" s="14">
        <v>609000000</v>
      </c>
      <c r="D121" s="14">
        <v>54838000000</v>
      </c>
      <c r="E121" s="14">
        <v>15593000000</v>
      </c>
      <c r="F121" s="5">
        <v>4.12080674080061</v>
      </c>
      <c r="G121" s="5">
        <v>1.048745</v>
      </c>
      <c r="H121" s="5">
        <v>0.894664</v>
      </c>
      <c r="I121" s="5">
        <v>6.82566</v>
      </c>
      <c r="J121" s="16">
        <v>3.2991930000000003</v>
      </c>
      <c r="K121" s="16">
        <v>0.6406959999999999</v>
      </c>
    </row>
    <row r="122" spans="1:11" x14ac:dyDescent="0.25">
      <c r="A122" s="1" t="s">
        <v>136</v>
      </c>
      <c r="B122" s="14">
        <v>36563000000</v>
      </c>
      <c r="C122" s="14" t="s">
        <v>16</v>
      </c>
      <c r="D122" s="14">
        <v>36059000000</v>
      </c>
      <c r="E122" s="14">
        <v>18253000000</v>
      </c>
      <c r="F122" s="5">
        <v>2.33692209233561</v>
      </c>
      <c r="G122" s="5">
        <v>1.663576</v>
      </c>
      <c r="H122" s="5">
        <v>1.14838</v>
      </c>
      <c r="I122" s="5">
        <v>42.17657</v>
      </c>
      <c r="J122" s="16">
        <v>0.490423</v>
      </c>
      <c r="K122" s="16">
        <v>0.32451300000000005</v>
      </c>
    </row>
    <row r="123" spans="1:11" x14ac:dyDescent="0.25">
      <c r="A123" s="1" t="s">
        <v>137</v>
      </c>
      <c r="B123" s="14">
        <v>11089524000</v>
      </c>
      <c r="C123" s="14" t="s">
        <v>16</v>
      </c>
      <c r="D123" s="14">
        <v>8330688000</v>
      </c>
      <c r="E123" s="14">
        <v>151972000</v>
      </c>
      <c r="F123" s="5">
        <v>16.1842992721309</v>
      </c>
      <c r="G123" s="5">
        <v>0.599726</v>
      </c>
      <c r="H123" s="5">
        <v>0.499143</v>
      </c>
      <c r="I123" s="5">
        <v>1.887232</v>
      </c>
      <c r="J123" s="16">
        <v>11.079419</v>
      </c>
      <c r="K123" s="16">
        <v>0.8652219999999999</v>
      </c>
    </row>
    <row r="124" spans="1:11" x14ac:dyDescent="0.25">
      <c r="A124" s="1" t="s">
        <v>138</v>
      </c>
      <c r="B124" s="14">
        <v>52867000000</v>
      </c>
      <c r="C124" s="14">
        <v>5857000000</v>
      </c>
      <c r="D124" s="14">
        <v>39502000000</v>
      </c>
      <c r="E124" s="14">
        <v>21132000000</v>
      </c>
      <c r="F124" s="5">
        <v>7.18373488012987</v>
      </c>
      <c r="G124" s="5">
        <v>1.130861</v>
      </c>
      <c r="H124" s="5">
        <v>0.928154</v>
      </c>
      <c r="I124" s="5">
        <v>7.20044</v>
      </c>
      <c r="J124" s="16">
        <v>2.602234</v>
      </c>
      <c r="K124" s="16">
        <v>0.53977</v>
      </c>
    </row>
    <row r="125" spans="1:11" x14ac:dyDescent="0.25">
      <c r="A125" s="1" t="s">
        <v>139</v>
      </c>
      <c r="B125" s="14">
        <v>20455000000</v>
      </c>
      <c r="C125" s="14">
        <v>1020000000</v>
      </c>
      <c r="D125" s="14">
        <v>18429000000</v>
      </c>
      <c r="E125" s="14">
        <v>4566000000</v>
      </c>
      <c r="F125" s="5">
        <v>3.5319274510249</v>
      </c>
      <c r="G125" s="5">
        <v>1.904183</v>
      </c>
      <c r="H125" s="5">
        <v>1.24008</v>
      </c>
      <c r="I125" s="5">
        <v>13.126953</v>
      </c>
      <c r="J125" s="16">
        <v>1.7127180000000002</v>
      </c>
      <c r="K125" s="16">
        <v>0.587505</v>
      </c>
    </row>
    <row r="126" spans="1:11" x14ac:dyDescent="0.25">
      <c r="A126" s="1" t="s">
        <v>140</v>
      </c>
      <c r="B126" s="14">
        <v>29255000000</v>
      </c>
      <c r="C126" s="14" t="s">
        <v>16</v>
      </c>
      <c r="D126" s="14">
        <v>27755000000</v>
      </c>
      <c r="E126" s="14">
        <v>4123000000</v>
      </c>
      <c r="F126" s="5">
        <v>3.97358578356807</v>
      </c>
      <c r="G126" s="5">
        <v>0.771893</v>
      </c>
      <c r="H126" s="5">
        <v>0.51556</v>
      </c>
      <c r="I126" s="5">
        <v>8.684407</v>
      </c>
      <c r="J126" s="16">
        <v>8.943748000000001</v>
      </c>
      <c r="K126" s="16">
        <v>0.853317</v>
      </c>
    </row>
    <row r="127" spans="1:11" x14ac:dyDescent="0.25">
      <c r="A127" s="1" t="s">
        <v>141</v>
      </c>
      <c r="B127" s="14" t="s">
        <v>16</v>
      </c>
      <c r="C127" s="14" t="s">
        <v>16</v>
      </c>
      <c r="D127" s="14" t="s">
        <v>16</v>
      </c>
      <c r="E127" s="14" t="s">
        <v>16</v>
      </c>
      <c r="F127" s="5" t="s">
        <v>16</v>
      </c>
      <c r="G127" s="5" t="s">
        <v>16</v>
      </c>
      <c r="H127" s="5" t="s">
        <v>16</v>
      </c>
      <c r="I127" s="5" t="s">
        <v>16</v>
      </c>
      <c r="J127" s="16" t="s">
        <v>16</v>
      </c>
      <c r="K127" s="16" t="s">
        <v>16</v>
      </c>
    </row>
    <row r="128" spans="1:11" x14ac:dyDescent="0.25">
      <c r="A128" s="1" t="s">
        <v>142</v>
      </c>
      <c r="B128" s="14">
        <v>8104036000</v>
      </c>
      <c r="C128" s="14" t="s">
        <v>16</v>
      </c>
      <c r="D128" s="14">
        <v>7859619000</v>
      </c>
      <c r="E128" s="14">
        <v>409906000</v>
      </c>
      <c r="F128" s="5">
        <v>10.1170894258579</v>
      </c>
      <c r="G128" s="5">
        <v>1.996617</v>
      </c>
      <c r="H128" s="5">
        <v>1.774645</v>
      </c>
      <c r="I128" s="5">
        <v>3.327264</v>
      </c>
      <c r="J128" s="16">
        <v>3.59426</v>
      </c>
      <c r="K128" s="16">
        <v>0.7767029999999999</v>
      </c>
    </row>
    <row r="129" spans="1:11" x14ac:dyDescent="0.25">
      <c r="A129" s="1" t="s">
        <v>143</v>
      </c>
      <c r="B129" s="14">
        <v>14618232000</v>
      </c>
      <c r="C129" s="14" t="s">
        <v>16</v>
      </c>
      <c r="D129" s="14">
        <v>14481330000</v>
      </c>
      <c r="E129" s="14">
        <v>447129000</v>
      </c>
      <c r="F129" s="5">
        <v>-6.79651328181544</v>
      </c>
      <c r="G129" s="5">
        <v>1.573252</v>
      </c>
      <c r="H129" s="5">
        <v>1.064743</v>
      </c>
      <c r="I129" s="5">
        <v>2.850364</v>
      </c>
      <c r="J129" s="16">
        <v>2.378451</v>
      </c>
      <c r="K129" s="16">
        <v>0.702923</v>
      </c>
    </row>
    <row r="130" spans="1:11" x14ac:dyDescent="0.25">
      <c r="A130" s="1" t="s">
        <v>144</v>
      </c>
      <c r="B130" s="14">
        <v>6934000000</v>
      </c>
      <c r="C130" s="14">
        <v>23600000</v>
      </c>
      <c r="D130" s="14">
        <v>5761500000</v>
      </c>
      <c r="E130" s="14">
        <v>3278300000</v>
      </c>
      <c r="F130" s="5">
        <v>3.49091457665472</v>
      </c>
      <c r="G130" s="5">
        <v>0.975221</v>
      </c>
      <c r="H130" s="5">
        <v>0.787303</v>
      </c>
      <c r="I130" s="5">
        <v>10.865148</v>
      </c>
      <c r="J130" s="16">
        <v>2.080969</v>
      </c>
      <c r="K130" s="16">
        <v>0.673128</v>
      </c>
    </row>
    <row r="131" spans="1:11" x14ac:dyDescent="0.25">
      <c r="A131" s="1" t="s">
        <v>145</v>
      </c>
      <c r="B131" s="14">
        <v>44571000000</v>
      </c>
      <c r="C131" s="14">
        <v>6692000000</v>
      </c>
      <c r="D131" s="14">
        <v>37879000000</v>
      </c>
      <c r="E131" s="14">
        <v>9705000000</v>
      </c>
      <c r="F131" s="5">
        <v>7.58348752631915</v>
      </c>
      <c r="G131" s="5">
        <v>0.925064</v>
      </c>
      <c r="H131" s="5">
        <v>0.730516</v>
      </c>
      <c r="I131" s="5">
        <v>8.351924</v>
      </c>
      <c r="J131" s="16">
        <v>3.278484</v>
      </c>
      <c r="K131" s="16">
        <v>0.6512220000000001</v>
      </c>
    </row>
    <row r="132" spans="1:11" x14ac:dyDescent="0.25">
      <c r="A132" s="1" t="s">
        <v>146</v>
      </c>
      <c r="B132" s="14">
        <v>4422800000</v>
      </c>
      <c r="C132" s="14">
        <v>76600000</v>
      </c>
      <c r="D132" s="14">
        <v>4279000000</v>
      </c>
      <c r="E132" s="14">
        <v>4494400000</v>
      </c>
      <c r="F132" s="5">
        <v>3.12061615618843</v>
      </c>
      <c r="G132" s="5">
        <v>2.741243</v>
      </c>
      <c r="H132" s="5">
        <v>2.438678</v>
      </c>
      <c r="I132" s="5" t="s">
        <v>16</v>
      </c>
      <c r="J132" s="16">
        <v>0.276431</v>
      </c>
      <c r="K132" s="16">
        <v>0.20952400000000002</v>
      </c>
    </row>
    <row r="133" spans="1:11" x14ac:dyDescent="0.25">
      <c r="A133" s="1" t="s">
        <v>147</v>
      </c>
      <c r="B133" s="14">
        <v>29490000000</v>
      </c>
      <c r="C133" s="14">
        <v>152000000</v>
      </c>
      <c r="D133" s="14">
        <v>27301000000</v>
      </c>
      <c r="E133" s="14">
        <v>4821000000</v>
      </c>
      <c r="F133" s="5">
        <v>3.23375934978503</v>
      </c>
      <c r="G133" s="5">
        <v>1.124186</v>
      </c>
      <c r="H133" s="5">
        <v>0.549629</v>
      </c>
      <c r="I133" s="5">
        <v>14.348427</v>
      </c>
      <c r="J133" s="16" t="s">
        <v>335</v>
      </c>
      <c r="K133" s="16">
        <v>1.4209399999999999</v>
      </c>
    </row>
    <row r="134" spans="1:11" x14ac:dyDescent="0.25">
      <c r="A134" s="1" t="s">
        <v>148</v>
      </c>
      <c r="B134" s="14">
        <v>36469000000</v>
      </c>
      <c r="C134" s="14">
        <v>14432000000</v>
      </c>
      <c r="D134" s="14">
        <v>21411000000</v>
      </c>
      <c r="E134" s="14">
        <v>36147000000</v>
      </c>
      <c r="F134" s="5">
        <v>5.1118479694798</v>
      </c>
      <c r="G134" s="5">
        <v>0.659367</v>
      </c>
      <c r="H134" s="5">
        <v>0.586716</v>
      </c>
      <c r="I134" s="5" t="s">
        <v>16</v>
      </c>
      <c r="J134" s="16">
        <v>0.545208</v>
      </c>
      <c r="K134" s="16">
        <v>0.207151</v>
      </c>
    </row>
    <row r="135" spans="1:11" x14ac:dyDescent="0.25">
      <c r="A135" s="1" t="s">
        <v>149</v>
      </c>
      <c r="B135" s="14">
        <v>6720000000</v>
      </c>
      <c r="C135" s="14">
        <v>1801000000</v>
      </c>
      <c r="D135" s="14">
        <v>4304000000</v>
      </c>
      <c r="E135" s="14">
        <v>5851000000</v>
      </c>
      <c r="F135" s="5" t="s">
        <v>16</v>
      </c>
      <c r="G135" s="5" t="s">
        <v>16</v>
      </c>
      <c r="H135" s="5" t="s">
        <v>16</v>
      </c>
      <c r="I135" s="5" t="s">
        <v>16</v>
      </c>
      <c r="J135" s="16" t="s">
        <v>16</v>
      </c>
      <c r="K135" s="16" t="s">
        <v>16</v>
      </c>
    </row>
    <row r="136" spans="1:11" x14ac:dyDescent="0.25">
      <c r="A136" s="1" t="s">
        <v>150</v>
      </c>
      <c r="B136" s="14">
        <v>1840200000</v>
      </c>
      <c r="C136" s="14" t="s">
        <v>16</v>
      </c>
      <c r="D136" s="14">
        <v>1638300000</v>
      </c>
      <c r="E136" s="14">
        <v>591600000</v>
      </c>
      <c r="F136" s="5">
        <v>1.75427982492538</v>
      </c>
      <c r="G136" s="5">
        <v>5.037381</v>
      </c>
      <c r="H136" s="5">
        <v>2.562551</v>
      </c>
      <c r="I136" s="5">
        <v>11.65047</v>
      </c>
      <c r="J136" s="16">
        <v>0.36459</v>
      </c>
      <c r="K136" s="16">
        <v>0.25904900000000003</v>
      </c>
    </row>
    <row r="137" spans="1:11" x14ac:dyDescent="0.25">
      <c r="A137" s="1" t="s">
        <v>151</v>
      </c>
      <c r="B137" s="14">
        <v>5075000000</v>
      </c>
      <c r="C137" s="14" t="s">
        <v>16</v>
      </c>
      <c r="D137" s="14">
        <v>523100000</v>
      </c>
      <c r="E137" s="14">
        <v>118300000</v>
      </c>
      <c r="F137" s="5">
        <v>-0.749332999086791</v>
      </c>
      <c r="G137" s="5">
        <v>2.523255</v>
      </c>
      <c r="H137" s="5">
        <v>1.600193</v>
      </c>
      <c r="I137" s="5">
        <v>1.35397</v>
      </c>
      <c r="J137" s="16">
        <v>2.424054</v>
      </c>
      <c r="K137" s="16">
        <v>0.7005129999999999</v>
      </c>
    </row>
    <row r="138" spans="1:11" x14ac:dyDescent="0.25">
      <c r="A138" s="1" t="s">
        <v>152</v>
      </c>
      <c r="B138" s="14">
        <v>175300000</v>
      </c>
      <c r="C138" s="14" t="s">
        <v>16</v>
      </c>
      <c r="D138" s="14" t="s">
        <v>16</v>
      </c>
      <c r="E138" s="14">
        <v>2228200000</v>
      </c>
      <c r="F138" s="5" t="s">
        <v>16</v>
      </c>
      <c r="G138" s="5">
        <v>2.037947</v>
      </c>
      <c r="H138" s="5">
        <v>2.037947</v>
      </c>
      <c r="I138" s="5" t="s">
        <v>16</v>
      </c>
      <c r="J138" s="16">
        <v>0.020699000000000002</v>
      </c>
      <c r="K138" s="16">
        <v>0.020279</v>
      </c>
    </row>
    <row r="139" spans="1:11" x14ac:dyDescent="0.25">
      <c r="A139" s="1" t="s">
        <v>153</v>
      </c>
      <c r="B139" s="14">
        <v>11868000000</v>
      </c>
      <c r="C139" s="14" t="s">
        <v>16</v>
      </c>
      <c r="D139" s="14">
        <v>10791000000</v>
      </c>
      <c r="E139" s="14">
        <v>1420000000</v>
      </c>
      <c r="F139" s="5">
        <v>4.285118633972</v>
      </c>
      <c r="G139" s="5">
        <v>1.861832</v>
      </c>
      <c r="H139" s="5">
        <v>0.79641</v>
      </c>
      <c r="I139" s="5">
        <v>7.931958</v>
      </c>
      <c r="J139" s="16">
        <v>0.760915</v>
      </c>
      <c r="K139" s="16">
        <v>0.40629800000000005</v>
      </c>
    </row>
    <row r="140" spans="1:11" x14ac:dyDescent="0.25">
      <c r="A140" s="1" t="s">
        <v>154</v>
      </c>
      <c r="B140" s="14">
        <v>6823644000</v>
      </c>
      <c r="C140" s="14">
        <v>13237000</v>
      </c>
      <c r="D140" s="14">
        <v>5679440000</v>
      </c>
      <c r="E140" s="14">
        <v>2677398000</v>
      </c>
      <c r="F140" s="5">
        <v>5.33417884193588</v>
      </c>
      <c r="G140" s="5">
        <v>3.204655</v>
      </c>
      <c r="H140" s="5">
        <v>2.056312</v>
      </c>
      <c r="I140" s="5">
        <v>6.805057</v>
      </c>
      <c r="J140" s="16">
        <v>2.316839</v>
      </c>
      <c r="K140" s="16">
        <v>0.697037</v>
      </c>
    </row>
    <row r="141" spans="1:11" x14ac:dyDescent="0.25">
      <c r="A141" s="1" t="s">
        <v>155</v>
      </c>
      <c r="B141" s="14">
        <v>13028000000</v>
      </c>
      <c r="C141" s="14">
        <v>771000000</v>
      </c>
      <c r="D141" s="14">
        <v>11589600000</v>
      </c>
      <c r="E141" s="14">
        <v>13100000</v>
      </c>
      <c r="F141" s="5">
        <v>-24.3576618961992</v>
      </c>
      <c r="G141" s="5">
        <v>0.608169</v>
      </c>
      <c r="H141" s="5">
        <v>0.325669</v>
      </c>
      <c r="I141" s="5">
        <v>3.459143</v>
      </c>
      <c r="J141" s="16">
        <v>1.233817</v>
      </c>
      <c r="K141" s="16">
        <v>0.494092</v>
      </c>
    </row>
    <row r="142" spans="1:11" x14ac:dyDescent="0.25">
      <c r="A142" s="1" t="s">
        <v>156</v>
      </c>
      <c r="B142" s="14" t="s">
        <v>16</v>
      </c>
      <c r="C142" s="14" t="s">
        <v>16</v>
      </c>
      <c r="D142" s="14" t="s">
        <v>16</v>
      </c>
      <c r="E142" s="14" t="s">
        <v>16</v>
      </c>
      <c r="F142" s="5" t="s">
        <v>16</v>
      </c>
      <c r="G142" s="5" t="s">
        <v>16</v>
      </c>
      <c r="H142" s="5" t="s">
        <v>16</v>
      </c>
      <c r="I142" s="5" t="s">
        <v>16</v>
      </c>
      <c r="J142" s="16" t="s">
        <v>16</v>
      </c>
      <c r="K142" s="16" t="s">
        <v>16</v>
      </c>
    </row>
    <row r="143" spans="1:11" x14ac:dyDescent="0.25">
      <c r="A143" s="1" t="s">
        <v>157</v>
      </c>
      <c r="B143" s="14">
        <v>20903000000</v>
      </c>
      <c r="C143" s="14" t="s">
        <v>16</v>
      </c>
      <c r="D143" s="14">
        <v>20030000000</v>
      </c>
      <c r="E143" s="14">
        <v>28000000</v>
      </c>
      <c r="F143" s="5">
        <v>45.4195011337868</v>
      </c>
      <c r="G143" s="5">
        <v>0.830829</v>
      </c>
      <c r="H143" s="5">
        <v>0.726975</v>
      </c>
      <c r="I143" s="5">
        <v>3.935866</v>
      </c>
      <c r="J143" s="16">
        <v>1.486382</v>
      </c>
      <c r="K143" s="16">
        <v>0.587141</v>
      </c>
    </row>
    <row r="144" spans="1:11" x14ac:dyDescent="0.25">
      <c r="A144" s="1" t="s">
        <v>158</v>
      </c>
      <c r="B144" s="14">
        <v>953800000</v>
      </c>
      <c r="C144" s="14" t="s">
        <v>16</v>
      </c>
      <c r="D144" s="14">
        <v>683000000</v>
      </c>
      <c r="E144" s="14">
        <v>229400000</v>
      </c>
      <c r="F144" s="5">
        <v>2.19402505621587</v>
      </c>
      <c r="G144" s="5">
        <v>1.495555</v>
      </c>
      <c r="H144" s="5">
        <v>1.307727</v>
      </c>
      <c r="I144" s="5">
        <v>5.862068</v>
      </c>
      <c r="J144" s="16">
        <v>0.657203</v>
      </c>
      <c r="K144" s="16">
        <v>0.343395</v>
      </c>
    </row>
    <row r="145" spans="1:11" x14ac:dyDescent="0.25">
      <c r="A145" s="1" t="s">
        <v>159</v>
      </c>
      <c r="B145" s="14">
        <v>9320000000</v>
      </c>
      <c r="C145" s="14">
        <v>1495000000</v>
      </c>
      <c r="D145" s="14">
        <v>7675000000</v>
      </c>
      <c r="E145" s="14">
        <v>6392000000</v>
      </c>
      <c r="F145" s="5">
        <v>4.69443911179369</v>
      </c>
      <c r="G145" s="5">
        <v>0.621465</v>
      </c>
      <c r="H145" s="5">
        <v>0.477785</v>
      </c>
      <c r="I145" s="5">
        <v>17.802521</v>
      </c>
      <c r="J145" s="16">
        <v>0.286954</v>
      </c>
      <c r="K145" s="16">
        <v>0.187205</v>
      </c>
    </row>
    <row r="146" spans="1:11" x14ac:dyDescent="0.25">
      <c r="A146" s="1" t="s">
        <v>160</v>
      </c>
      <c r="B146" s="14">
        <v>3638100000</v>
      </c>
      <c r="C146" s="14" t="s">
        <v>16</v>
      </c>
      <c r="D146" s="14">
        <v>3017100000</v>
      </c>
      <c r="E146" s="14">
        <v>3026800000</v>
      </c>
      <c r="F146" s="5">
        <v>5.2782260709834</v>
      </c>
      <c r="G146" s="5">
        <v>2.471273</v>
      </c>
      <c r="H146" s="5">
        <v>1.300958</v>
      </c>
      <c r="I146" s="5">
        <v>42.284431</v>
      </c>
      <c r="J146" s="16">
        <v>0.315925</v>
      </c>
      <c r="K146" s="16">
        <v>0.23118200000000003</v>
      </c>
    </row>
    <row r="147" spans="1:11" x14ac:dyDescent="0.25">
      <c r="A147" s="1" t="s">
        <v>161</v>
      </c>
      <c r="B147" s="14">
        <v>45808000000</v>
      </c>
      <c r="C147" s="14">
        <v>335000000</v>
      </c>
      <c r="D147" s="14">
        <v>41365000000</v>
      </c>
      <c r="E147" s="14">
        <v>21281000000</v>
      </c>
      <c r="F147" s="5">
        <v>2.78485028090591</v>
      </c>
      <c r="G147" s="5">
        <v>1.67499</v>
      </c>
      <c r="H147" s="5">
        <v>1.433883</v>
      </c>
      <c r="I147" s="5">
        <v>5.895444</v>
      </c>
      <c r="J147" s="16">
        <v>0.911964</v>
      </c>
      <c r="K147" s="16">
        <v>0.438232</v>
      </c>
    </row>
    <row r="148" spans="1:11" x14ac:dyDescent="0.25">
      <c r="A148" s="1" t="s">
        <v>162</v>
      </c>
      <c r="B148" s="14">
        <v>11086000000</v>
      </c>
      <c r="C148" s="14" t="s">
        <v>16</v>
      </c>
      <c r="D148" s="14">
        <v>7514000000</v>
      </c>
      <c r="E148" s="14">
        <v>13305000000</v>
      </c>
      <c r="F148" s="5">
        <v>1.40596421471173</v>
      </c>
      <c r="G148" s="5">
        <v>1.131862</v>
      </c>
      <c r="H148" s="5">
        <v>0.597931</v>
      </c>
      <c r="I148" s="5">
        <v>37.64375</v>
      </c>
      <c r="J148" s="16">
        <v>0.592675</v>
      </c>
      <c r="K148" s="16">
        <v>0.360142</v>
      </c>
    </row>
    <row r="149" spans="1:11" x14ac:dyDescent="0.25">
      <c r="A149" s="1" t="s">
        <v>163</v>
      </c>
      <c r="B149" s="14">
        <v>8007000000</v>
      </c>
      <c r="C149" s="14">
        <v>838000000</v>
      </c>
      <c r="D149" s="14">
        <v>6326000000</v>
      </c>
      <c r="E149" s="14">
        <v>3315000000</v>
      </c>
      <c r="F149" s="5">
        <v>3.28153449756656</v>
      </c>
      <c r="G149" s="5">
        <v>1.522212</v>
      </c>
      <c r="H149" s="5">
        <v>1.13656</v>
      </c>
      <c r="I149" s="5">
        <v>16.16</v>
      </c>
      <c r="J149" s="16">
        <v>0.9479099999999999</v>
      </c>
      <c r="K149" s="16">
        <v>0.407135</v>
      </c>
    </row>
    <row r="150" spans="1:11" x14ac:dyDescent="0.25">
      <c r="A150" s="1" t="s">
        <v>164</v>
      </c>
      <c r="B150" s="14">
        <v>51169584056.11</v>
      </c>
      <c r="C150" s="14">
        <v>727657753.046926</v>
      </c>
      <c r="D150" s="14">
        <v>47726538857.2244</v>
      </c>
      <c r="E150" s="14">
        <v>493365473.428102</v>
      </c>
      <c r="F150" s="5">
        <v>24.5051032518395</v>
      </c>
      <c r="G150" s="5">
        <v>0.553888</v>
      </c>
      <c r="H150" s="5">
        <v>0.414381</v>
      </c>
      <c r="I150" s="5">
        <v>2.917558</v>
      </c>
      <c r="J150" s="16">
        <v>0.995703</v>
      </c>
      <c r="K150" s="16">
        <v>0.46535200000000004</v>
      </c>
    </row>
    <row r="151" spans="1:11" x14ac:dyDescent="0.25">
      <c r="A151" s="1" t="s">
        <v>165</v>
      </c>
      <c r="B151" s="14">
        <v>6217000000</v>
      </c>
      <c r="C151" s="14">
        <v>674000000</v>
      </c>
      <c r="D151" s="14">
        <v>5543000000</v>
      </c>
      <c r="E151" s="14">
        <v>5164000000</v>
      </c>
      <c r="F151" s="5">
        <v>1.74090797717806</v>
      </c>
      <c r="G151" s="5">
        <v>0.78749</v>
      </c>
      <c r="H151" s="5">
        <v>0.402173</v>
      </c>
      <c r="I151" s="5">
        <v>9.133771</v>
      </c>
      <c r="J151" s="16" t="s">
        <v>335</v>
      </c>
      <c r="K151" s="16">
        <v>1.389571</v>
      </c>
    </row>
    <row r="152" spans="1:11" x14ac:dyDescent="0.25">
      <c r="A152" s="1" t="s">
        <v>166</v>
      </c>
      <c r="B152" s="14">
        <v>17224200000</v>
      </c>
      <c r="C152" s="14">
        <v>579900000</v>
      </c>
      <c r="D152" s="14">
        <v>16606400000</v>
      </c>
      <c r="E152" s="14">
        <v>3632500000</v>
      </c>
      <c r="F152" s="5">
        <v>3.87427862939585</v>
      </c>
      <c r="G152" s="5">
        <v>1.355935</v>
      </c>
      <c r="H152" s="5">
        <v>0.790404</v>
      </c>
      <c r="I152" s="5">
        <v>17.594048</v>
      </c>
      <c r="J152" s="16">
        <v>3.4475979999999997</v>
      </c>
      <c r="K152" s="16">
        <v>0.747356</v>
      </c>
    </row>
    <row r="153" spans="1:11" x14ac:dyDescent="0.25">
      <c r="A153" s="1" t="s">
        <v>167</v>
      </c>
      <c r="B153" s="14">
        <v>4313300000</v>
      </c>
      <c r="C153" s="14">
        <v>167800000</v>
      </c>
      <c r="D153" s="14">
        <v>3629500000</v>
      </c>
      <c r="E153" s="14">
        <v>221000000</v>
      </c>
      <c r="F153" s="5">
        <v>5.3538710985002</v>
      </c>
      <c r="G153" s="5">
        <v>0.900742</v>
      </c>
      <c r="H153" s="5">
        <v>0.367289</v>
      </c>
      <c r="I153" s="5">
        <v>7.363443</v>
      </c>
      <c r="J153" s="16">
        <v>1.093081</v>
      </c>
      <c r="K153" s="16">
        <v>0.46592300000000003</v>
      </c>
    </row>
    <row r="154" spans="1:11" x14ac:dyDescent="0.25">
      <c r="A154" s="1" t="s">
        <v>168</v>
      </c>
      <c r="B154" s="14">
        <v>12966000000</v>
      </c>
      <c r="C154" s="14">
        <v>137000000</v>
      </c>
      <c r="D154" s="14">
        <v>9408000000</v>
      </c>
      <c r="E154" s="14">
        <v>9480000000</v>
      </c>
      <c r="F154" s="5">
        <v>2.73740813765908</v>
      </c>
      <c r="G154" s="5">
        <v>2.54519</v>
      </c>
      <c r="H154" s="5">
        <v>1.54229</v>
      </c>
      <c r="I154" s="5">
        <v>18.59893</v>
      </c>
      <c r="J154" s="16">
        <v>1.40568</v>
      </c>
      <c r="K154" s="16">
        <v>0.557413</v>
      </c>
    </row>
    <row r="155" spans="1:11" x14ac:dyDescent="0.25">
      <c r="A155" s="1" t="s">
        <v>169</v>
      </c>
      <c r="B155" s="14">
        <v>2363700000</v>
      </c>
      <c r="C155" s="14">
        <v>24600000</v>
      </c>
      <c r="D155" s="14">
        <v>1974700000</v>
      </c>
      <c r="E155" s="14">
        <v>705200000</v>
      </c>
      <c r="F155" s="5">
        <v>2.7685863149331</v>
      </c>
      <c r="G155" s="5">
        <v>1.483211</v>
      </c>
      <c r="H155" s="5">
        <v>1.079246</v>
      </c>
      <c r="I155" s="5">
        <v>10.428985</v>
      </c>
      <c r="J155" s="16">
        <v>1.7550489999999999</v>
      </c>
      <c r="K155" s="16">
        <v>0.606225</v>
      </c>
    </row>
    <row r="156" spans="1:11" x14ac:dyDescent="0.25">
      <c r="A156" s="1" t="s">
        <v>170</v>
      </c>
      <c r="B156" s="14">
        <v>14403005000</v>
      </c>
      <c r="C156" s="14">
        <v>5408000</v>
      </c>
      <c r="D156" s="14">
        <v>12422780000</v>
      </c>
      <c r="E156" s="14">
        <v>6007307000</v>
      </c>
      <c r="F156" s="5">
        <v>5.61418468165687</v>
      </c>
      <c r="G156" s="5">
        <v>1.734511</v>
      </c>
      <c r="H156" s="5">
        <v>1.272737</v>
      </c>
      <c r="I156" s="5">
        <v>2.854292</v>
      </c>
      <c r="J156" s="16">
        <v>10.796952000000001</v>
      </c>
      <c r="K156" s="16">
        <v>0.824062</v>
      </c>
    </row>
    <row r="157" spans="1:11" x14ac:dyDescent="0.25">
      <c r="A157" s="1" t="s">
        <v>171</v>
      </c>
      <c r="B157" s="14">
        <v>187669000000</v>
      </c>
      <c r="C157" s="14">
        <v>1754000000</v>
      </c>
      <c r="D157" s="14">
        <v>153026000000</v>
      </c>
      <c r="E157" s="14">
        <v>9820000000</v>
      </c>
      <c r="F157" s="5">
        <v>4.34622674622675</v>
      </c>
      <c r="G157" s="5">
        <v>0.838932</v>
      </c>
      <c r="H157" s="5">
        <v>0.545051</v>
      </c>
      <c r="I157" s="5">
        <v>3.682673</v>
      </c>
      <c r="J157" s="16">
        <v>0.962128</v>
      </c>
      <c r="K157" s="16">
        <v>0.46198700000000004</v>
      </c>
    </row>
    <row r="158" spans="1:11" x14ac:dyDescent="0.25">
      <c r="A158" s="1" t="s">
        <v>172</v>
      </c>
      <c r="B158" s="14">
        <v>15642646000</v>
      </c>
      <c r="C158" s="14" t="s">
        <v>16</v>
      </c>
      <c r="D158" s="14">
        <v>5447208000</v>
      </c>
      <c r="E158" s="14">
        <v>10581993000</v>
      </c>
      <c r="F158" s="5">
        <v>1.03759984338498</v>
      </c>
      <c r="G158" s="5">
        <v>1.409294</v>
      </c>
      <c r="H158" s="5">
        <v>0.950426</v>
      </c>
      <c r="I158" s="5">
        <v>6.550286</v>
      </c>
      <c r="J158" s="16">
        <v>2.8100110000000003</v>
      </c>
      <c r="K158" s="16">
        <v>0.624395</v>
      </c>
    </row>
    <row r="159" spans="1:11" x14ac:dyDescent="0.25">
      <c r="A159" s="1" t="s">
        <v>173</v>
      </c>
      <c r="B159" s="14">
        <v>24640000000</v>
      </c>
      <c r="C159" s="14" t="s">
        <v>16</v>
      </c>
      <c r="D159" s="14">
        <v>21071000000</v>
      </c>
      <c r="E159" s="14">
        <v>20041000000</v>
      </c>
      <c r="F159" s="5">
        <v>2.55945096491095</v>
      </c>
      <c r="G159" s="5">
        <v>1.905237</v>
      </c>
      <c r="H159" s="5">
        <v>1.586216</v>
      </c>
      <c r="I159" s="5">
        <v>27.374031</v>
      </c>
      <c r="J159" s="16">
        <v>0.6804749999999999</v>
      </c>
      <c r="K159" s="16">
        <v>0.35387</v>
      </c>
    </row>
    <row r="160" spans="1:11" x14ac:dyDescent="0.25">
      <c r="A160" s="1" t="s">
        <v>174</v>
      </c>
      <c r="B160" s="14">
        <v>87099000000</v>
      </c>
      <c r="C160" s="14">
        <v>54000000</v>
      </c>
      <c r="D160" s="14">
        <v>82315000000</v>
      </c>
      <c r="E160" s="14">
        <v>7964000000</v>
      </c>
      <c r="F160" s="5">
        <v>5.94958286684243</v>
      </c>
      <c r="G160" s="5">
        <v>0.951532</v>
      </c>
      <c r="H160" s="5">
        <v>0.677391</v>
      </c>
      <c r="I160" s="5">
        <v>6.658584</v>
      </c>
      <c r="J160" s="16">
        <v>5.69684</v>
      </c>
      <c r="K160" s="16">
        <v>0.803951</v>
      </c>
    </row>
    <row r="161" spans="1:11" x14ac:dyDescent="0.25">
      <c r="A161" s="1" t="s">
        <v>175</v>
      </c>
      <c r="B161" s="14">
        <v>2420800000</v>
      </c>
      <c r="C161" s="14" t="s">
        <v>16</v>
      </c>
      <c r="D161" s="14">
        <v>1993900000</v>
      </c>
      <c r="E161" s="14">
        <v>1616500000</v>
      </c>
      <c r="F161" s="5">
        <v>0.819476909956794</v>
      </c>
      <c r="G161" s="5">
        <v>1.076889</v>
      </c>
      <c r="H161" s="5">
        <v>0.126991</v>
      </c>
      <c r="I161" s="5">
        <v>40.279465</v>
      </c>
      <c r="J161" s="16">
        <v>0.416739</v>
      </c>
      <c r="K161" s="16">
        <v>0.282428</v>
      </c>
    </row>
    <row r="162" spans="1:11" x14ac:dyDescent="0.25">
      <c r="A162" s="1" t="s">
        <v>176</v>
      </c>
      <c r="B162" s="14">
        <v>34287000000</v>
      </c>
      <c r="C162" s="14" t="s">
        <v>16</v>
      </c>
      <c r="D162" s="14">
        <v>34196000000</v>
      </c>
      <c r="E162" s="14">
        <v>12360000000</v>
      </c>
      <c r="F162" s="5">
        <v>3.70889370932755</v>
      </c>
      <c r="G162" s="5">
        <v>2.2768</v>
      </c>
      <c r="H162" s="5">
        <v>1.664422</v>
      </c>
      <c r="I162" s="5">
        <v>7.357366</v>
      </c>
      <c r="J162" s="16">
        <v>3.128661</v>
      </c>
      <c r="K162" s="16">
        <v>0.755779</v>
      </c>
    </row>
    <row r="163" spans="1:11" x14ac:dyDescent="0.25">
      <c r="A163" s="1" t="s">
        <v>177</v>
      </c>
      <c r="B163" s="14">
        <v>44669000000</v>
      </c>
      <c r="C163" s="14" t="s">
        <v>16</v>
      </c>
      <c r="D163" s="14">
        <v>43149000000</v>
      </c>
      <c r="E163" s="14">
        <v>8857000000</v>
      </c>
      <c r="F163" s="5">
        <v>3.82018592297477</v>
      </c>
      <c r="G163" s="5">
        <v>2.04133</v>
      </c>
      <c r="H163" s="5">
        <v>1.722023</v>
      </c>
      <c r="I163" s="5">
        <v>2.308498</v>
      </c>
      <c r="J163" s="16">
        <v>1.893958</v>
      </c>
      <c r="K163" s="16">
        <v>0.640944</v>
      </c>
    </row>
    <row r="164" spans="1:11" x14ac:dyDescent="0.25">
      <c r="A164" s="1" t="s">
        <v>178</v>
      </c>
      <c r="B164" s="14">
        <v>4728000000</v>
      </c>
      <c r="C164" s="14" t="s">
        <v>16</v>
      </c>
      <c r="D164" s="14">
        <v>1219000000</v>
      </c>
      <c r="E164" s="14">
        <v>5817000000</v>
      </c>
      <c r="F164" s="5">
        <v>0.278286676369032</v>
      </c>
      <c r="G164" s="5">
        <v>1.124063</v>
      </c>
      <c r="H164" s="5">
        <v>0.528775</v>
      </c>
      <c r="I164" s="5">
        <v>41.964912</v>
      </c>
      <c r="J164" s="16">
        <v>1.157121</v>
      </c>
      <c r="K164" s="16">
        <v>0.38268599999999997</v>
      </c>
    </row>
    <row r="165" spans="1:11" x14ac:dyDescent="0.25">
      <c r="A165" s="1" t="s">
        <v>179</v>
      </c>
      <c r="B165" s="14">
        <v>3621085000</v>
      </c>
      <c r="C165" s="14">
        <v>84320000</v>
      </c>
      <c r="D165" s="14">
        <v>3526894000</v>
      </c>
      <c r="E165" s="14">
        <v>6955000</v>
      </c>
      <c r="F165" s="5">
        <v>-10.2567449687661</v>
      </c>
      <c r="G165" s="5">
        <v>0.785428</v>
      </c>
      <c r="H165" s="5">
        <v>0.366314</v>
      </c>
      <c r="I165" s="5">
        <v>2.85614</v>
      </c>
      <c r="J165" s="16">
        <v>1.381988</v>
      </c>
      <c r="K165" s="16">
        <v>0.565091</v>
      </c>
    </row>
    <row r="166" spans="1:11" x14ac:dyDescent="0.25">
      <c r="A166" s="1" t="s">
        <v>180</v>
      </c>
      <c r="B166" s="14">
        <v>7993000000</v>
      </c>
      <c r="C166" s="14">
        <v>29000000</v>
      </c>
      <c r="D166" s="14">
        <v>7673000000</v>
      </c>
      <c r="E166" s="14">
        <v>771000000</v>
      </c>
      <c r="F166" s="5">
        <v>9.00423790735058</v>
      </c>
      <c r="G166" s="5">
        <v>1.069341</v>
      </c>
      <c r="H166" s="5">
        <v>0.675611</v>
      </c>
      <c r="I166" s="5">
        <v>4.353146</v>
      </c>
      <c r="J166" s="16">
        <v>2.706738</v>
      </c>
      <c r="K166" s="16">
        <v>0.721816</v>
      </c>
    </row>
    <row r="167" spans="1:11" x14ac:dyDescent="0.25">
      <c r="A167" s="1" t="s">
        <v>181</v>
      </c>
      <c r="B167" s="14">
        <v>4743600000</v>
      </c>
      <c r="C167" s="14">
        <v>661200000</v>
      </c>
      <c r="D167" s="14">
        <v>3858600000</v>
      </c>
      <c r="E167" s="14">
        <v>1249500000</v>
      </c>
      <c r="F167" s="5">
        <v>6.25058774719956</v>
      </c>
      <c r="G167" s="5">
        <v>1.501225</v>
      </c>
      <c r="H167" s="5">
        <v>1.282724</v>
      </c>
      <c r="I167" s="5">
        <v>7.298526</v>
      </c>
      <c r="J167" s="16">
        <v>3.830117</v>
      </c>
      <c r="K167" s="16">
        <v>0.670349</v>
      </c>
    </row>
    <row r="168" spans="1:11" x14ac:dyDescent="0.25">
      <c r="A168" s="1" t="s">
        <v>182</v>
      </c>
      <c r="B168" s="14">
        <v>192677000</v>
      </c>
      <c r="C168" s="14" t="s">
        <v>16</v>
      </c>
      <c r="D168" s="14">
        <v>179342000</v>
      </c>
      <c r="E168" s="14">
        <v>12158000</v>
      </c>
      <c r="F168" s="5">
        <v>3.96396137534708</v>
      </c>
      <c r="G168" s="5">
        <v>2.217005</v>
      </c>
      <c r="H168" s="5">
        <v>1.173488</v>
      </c>
      <c r="I168" s="5">
        <v>2.953268</v>
      </c>
      <c r="J168" s="16">
        <v>0.47037799999999996</v>
      </c>
      <c r="K168" s="16">
        <v>0.298094</v>
      </c>
    </row>
    <row r="169" spans="1:11" x14ac:dyDescent="0.25">
      <c r="A169" s="1" t="s">
        <v>183</v>
      </c>
      <c r="B169" s="14">
        <v>37669000</v>
      </c>
      <c r="C169" s="14" t="s">
        <v>16</v>
      </c>
      <c r="D169" s="14" t="s">
        <v>16</v>
      </c>
      <c r="E169" s="14">
        <v>113711000</v>
      </c>
      <c r="F169" s="5" t="s">
        <v>16</v>
      </c>
      <c r="G169" s="5">
        <v>2.599033</v>
      </c>
      <c r="H169" s="5">
        <v>2.589016</v>
      </c>
      <c r="I169" s="5" t="s">
        <v>16</v>
      </c>
      <c r="J169" s="16">
        <v>0.13397</v>
      </c>
      <c r="K169" s="16">
        <v>0.10844200000000001</v>
      </c>
    </row>
    <row r="170" spans="1:11" x14ac:dyDescent="0.25">
      <c r="A170" s="1" t="s">
        <v>184</v>
      </c>
      <c r="B170" s="14">
        <v>3509100000</v>
      </c>
      <c r="C170" s="14" t="s">
        <v>16</v>
      </c>
      <c r="D170" s="14">
        <v>3235600000</v>
      </c>
      <c r="E170" s="14">
        <v>156500000</v>
      </c>
      <c r="F170" s="5">
        <v>6.83517296012675</v>
      </c>
      <c r="G170" s="5">
        <v>2.242032</v>
      </c>
      <c r="H170" s="5">
        <v>2.140415</v>
      </c>
      <c r="I170" s="5">
        <v>1.128289</v>
      </c>
      <c r="J170" s="16">
        <v>1.3473730000000002</v>
      </c>
      <c r="K170" s="16">
        <v>0.572667</v>
      </c>
    </row>
    <row r="171" spans="1:11" x14ac:dyDescent="0.25">
      <c r="A171" s="1" t="s">
        <v>185</v>
      </c>
      <c r="B171" s="14">
        <v>1890388000</v>
      </c>
      <c r="C171" s="14" t="s">
        <v>16</v>
      </c>
      <c r="D171" s="14">
        <v>1708320000</v>
      </c>
      <c r="E171" s="14">
        <v>2894000</v>
      </c>
      <c r="F171" s="5">
        <v>8.78611200580145</v>
      </c>
      <c r="G171" s="5">
        <v>0.562495</v>
      </c>
      <c r="H171" s="5">
        <v>0.479332</v>
      </c>
      <c r="I171" s="5">
        <v>3.20152</v>
      </c>
      <c r="J171" s="16">
        <v>18.391849999999998</v>
      </c>
      <c r="K171" s="16">
        <v>0.948431</v>
      </c>
    </row>
    <row r="172" spans="1:11" x14ac:dyDescent="0.25">
      <c r="A172" s="1" t="s">
        <v>186</v>
      </c>
      <c r="B172" s="14">
        <v>15593000000</v>
      </c>
      <c r="C172" s="14" t="s">
        <v>16</v>
      </c>
      <c r="D172" s="14">
        <v>9564000000</v>
      </c>
      <c r="E172" s="14">
        <v>30016000000</v>
      </c>
      <c r="F172" s="5">
        <v>0.745680119290107</v>
      </c>
      <c r="G172" s="5">
        <v>1.592716</v>
      </c>
      <c r="H172" s="5">
        <v>1.450779</v>
      </c>
      <c r="I172" s="5">
        <v>26.069364</v>
      </c>
      <c r="J172" s="16">
        <v>0.408653</v>
      </c>
      <c r="K172" s="16">
        <v>0.190865</v>
      </c>
    </row>
    <row r="173" spans="1:11" x14ac:dyDescent="0.25">
      <c r="A173" s="1" t="s">
        <v>187</v>
      </c>
      <c r="B173" s="14">
        <v>4336800000</v>
      </c>
      <c r="C173" s="14" t="s">
        <v>16</v>
      </c>
      <c r="D173" s="14">
        <v>2750900000</v>
      </c>
      <c r="E173" s="14">
        <v>2962900000</v>
      </c>
      <c r="F173" s="5">
        <v>3.26938332862894</v>
      </c>
      <c r="G173" s="5">
        <v>5.331953</v>
      </c>
      <c r="H173" s="5">
        <v>0.986535</v>
      </c>
      <c r="I173" s="5" t="s">
        <v>16</v>
      </c>
      <c r="J173" s="16">
        <v>0.357777</v>
      </c>
      <c r="K173" s="16">
        <v>0.168334</v>
      </c>
    </row>
    <row r="174" spans="1:11" x14ac:dyDescent="0.25">
      <c r="A174" s="1" t="s">
        <v>188</v>
      </c>
      <c r="B174" s="14">
        <v>14322022000</v>
      </c>
      <c r="C174" s="14" t="s">
        <v>16</v>
      </c>
      <c r="D174" s="14">
        <v>12877898000</v>
      </c>
      <c r="E174" s="14">
        <v>971305000</v>
      </c>
      <c r="F174" s="5">
        <v>3.43593680046062</v>
      </c>
      <c r="G174" s="5">
        <v>0.820499</v>
      </c>
      <c r="H174" s="5">
        <v>0.814477</v>
      </c>
      <c r="I174" s="5">
        <v>1.695057</v>
      </c>
      <c r="J174" s="16">
        <v>0.776692</v>
      </c>
      <c r="K174" s="16">
        <v>0.43715400000000004</v>
      </c>
    </row>
    <row r="175" spans="1:11" x14ac:dyDescent="0.25">
      <c r="A175" s="1" t="s">
        <v>189</v>
      </c>
      <c r="B175" s="14">
        <v>4344326000</v>
      </c>
      <c r="C175" s="14" t="s">
        <v>16</v>
      </c>
      <c r="D175" s="14">
        <v>4025189000</v>
      </c>
      <c r="E175" s="14">
        <v>330719000</v>
      </c>
      <c r="F175" s="5">
        <v>13.8407248073027</v>
      </c>
      <c r="G175" s="5">
        <v>1.957977</v>
      </c>
      <c r="H175" s="5">
        <v>1.146557</v>
      </c>
      <c r="I175" s="5">
        <v>4.140146</v>
      </c>
      <c r="J175" s="16" t="s">
        <v>335</v>
      </c>
      <c r="K175" s="16">
        <v>3.764278</v>
      </c>
    </row>
    <row r="176" spans="1:11" x14ac:dyDescent="0.25">
      <c r="A176" s="1" t="s">
        <v>190</v>
      </c>
      <c r="B176" s="14">
        <v>19822000000</v>
      </c>
      <c r="C176" s="14">
        <v>988000000</v>
      </c>
      <c r="D176" s="14">
        <v>18198000000</v>
      </c>
      <c r="E176" s="14">
        <v>945000000</v>
      </c>
      <c r="F176" s="5">
        <v>-13.9839650145773</v>
      </c>
      <c r="G176" s="5">
        <v>1.118232</v>
      </c>
      <c r="H176" s="5">
        <v>0.732806</v>
      </c>
      <c r="I176" s="5">
        <v>2.792907</v>
      </c>
      <c r="J176" s="16">
        <v>1.587283</v>
      </c>
      <c r="K176" s="16">
        <v>0.5674710000000001</v>
      </c>
    </row>
    <row r="177" spans="1:11" x14ac:dyDescent="0.25">
      <c r="A177" s="1" t="s">
        <v>191</v>
      </c>
      <c r="B177" s="14">
        <v>6687928000</v>
      </c>
      <c r="C177" s="14" t="s">
        <v>16</v>
      </c>
      <c r="D177" s="14">
        <v>6609184000</v>
      </c>
      <c r="E177" s="14">
        <v>558446000</v>
      </c>
      <c r="F177" s="5">
        <v>7.6711947489354</v>
      </c>
      <c r="G177" s="5">
        <v>1.719547</v>
      </c>
      <c r="H177" s="5">
        <v>1.418425</v>
      </c>
      <c r="I177" s="5">
        <v>2.663236</v>
      </c>
      <c r="J177" s="16">
        <v>1.061879</v>
      </c>
      <c r="K177" s="16">
        <v>0.514705</v>
      </c>
    </row>
    <row r="178" spans="1:11" x14ac:dyDescent="0.25">
      <c r="A178" s="1" t="s">
        <v>192</v>
      </c>
      <c r="B178" s="14">
        <v>22060884000</v>
      </c>
      <c r="C178" s="14">
        <v>1398205000</v>
      </c>
      <c r="D178" s="14">
        <v>19612664000</v>
      </c>
      <c r="E178" s="14">
        <v>1239664000</v>
      </c>
      <c r="F178" s="5">
        <v>-44.5652553858945</v>
      </c>
      <c r="G178" s="5">
        <v>0.590908</v>
      </c>
      <c r="H178" s="5">
        <v>0.376274</v>
      </c>
      <c r="I178" s="5">
        <v>2.244509</v>
      </c>
      <c r="J178" s="16">
        <v>2.00076</v>
      </c>
      <c r="K178" s="16">
        <v>0.592758</v>
      </c>
    </row>
    <row r="179" spans="1:11" x14ac:dyDescent="0.25">
      <c r="A179" s="1" t="s">
        <v>193</v>
      </c>
      <c r="B179" s="14">
        <v>20853000</v>
      </c>
      <c r="C179" s="14" t="s">
        <v>16</v>
      </c>
      <c r="D179" s="14" t="s">
        <v>16</v>
      </c>
      <c r="E179" s="14">
        <v>207718000</v>
      </c>
      <c r="F179" s="5" t="s">
        <v>16</v>
      </c>
      <c r="G179" s="5">
        <v>3.410247</v>
      </c>
      <c r="H179" s="5">
        <v>3.296448</v>
      </c>
      <c r="I179" s="5" t="s">
        <v>16</v>
      </c>
      <c r="J179" s="16">
        <v>0.060761</v>
      </c>
      <c r="K179" s="16">
        <v>0.041653</v>
      </c>
    </row>
    <row r="180" spans="1:11" x14ac:dyDescent="0.25">
      <c r="A180" s="1" t="s">
        <v>194</v>
      </c>
      <c r="B180" s="14">
        <v>770418000</v>
      </c>
      <c r="C180" s="14" t="s">
        <v>16</v>
      </c>
      <c r="D180" s="14">
        <v>743335000</v>
      </c>
      <c r="E180" s="14">
        <v>17789000</v>
      </c>
      <c r="F180" s="5">
        <v>10.0484623183508</v>
      </c>
      <c r="G180" s="5">
        <v>1.354028</v>
      </c>
      <c r="H180" s="5">
        <v>1.283187</v>
      </c>
      <c r="I180" s="5">
        <v>3.697125</v>
      </c>
      <c r="J180" s="16">
        <v>1.0161799999999999</v>
      </c>
      <c r="K180" s="16">
        <v>0.490218</v>
      </c>
    </row>
    <row r="181" spans="1:11" x14ac:dyDescent="0.25">
      <c r="A181" s="1" t="s">
        <v>195</v>
      </c>
      <c r="B181" s="14">
        <v>41044000000</v>
      </c>
      <c r="C181" s="14" t="s">
        <v>16</v>
      </c>
      <c r="D181" s="14">
        <v>30241000000</v>
      </c>
      <c r="E181" s="14">
        <v>14652000000</v>
      </c>
      <c r="F181" s="5">
        <v>1.80400578646742</v>
      </c>
      <c r="G181" s="5">
        <v>1.358732</v>
      </c>
      <c r="H181" s="5">
        <v>0.681945</v>
      </c>
      <c r="I181" s="5">
        <v>14.769522</v>
      </c>
      <c r="J181" s="16">
        <v>26.738762</v>
      </c>
      <c r="K181" s="16">
        <v>0.885671</v>
      </c>
    </row>
    <row r="182" spans="1:11" x14ac:dyDescent="0.25">
      <c r="A182" s="1" t="s">
        <v>196</v>
      </c>
      <c r="B182" s="14">
        <v>185919000</v>
      </c>
      <c r="C182" s="14" t="s">
        <v>16</v>
      </c>
      <c r="D182" s="14">
        <v>15223000</v>
      </c>
      <c r="E182" s="14">
        <v>421967000</v>
      </c>
      <c r="F182" s="5" t="s">
        <v>16</v>
      </c>
      <c r="G182" s="5">
        <v>1.582249</v>
      </c>
      <c r="H182" s="5">
        <v>1.581214</v>
      </c>
      <c r="I182" s="5" t="s">
        <v>16</v>
      </c>
      <c r="J182" s="16">
        <v>0.148662</v>
      </c>
      <c r="K182" s="16">
        <v>0.129422</v>
      </c>
    </row>
    <row r="183" spans="1:11" x14ac:dyDescent="0.25">
      <c r="A183" s="1" t="s">
        <v>197</v>
      </c>
      <c r="B183" s="14">
        <v>1358778000</v>
      </c>
      <c r="C183" s="14" t="s">
        <v>16</v>
      </c>
      <c r="D183" s="14">
        <v>992214000</v>
      </c>
      <c r="E183" s="14">
        <v>1731647000</v>
      </c>
      <c r="F183" s="5">
        <v>1.91719022173358</v>
      </c>
      <c r="G183" s="5">
        <v>2.379751</v>
      </c>
      <c r="H183" s="5">
        <v>1.645992</v>
      </c>
      <c r="I183" s="5">
        <v>54.328587</v>
      </c>
      <c r="J183" s="16">
        <v>0.21130700000000002</v>
      </c>
      <c r="K183" s="16">
        <v>0.13968999999999998</v>
      </c>
    </row>
    <row r="184" spans="1:11" x14ac:dyDescent="0.25">
      <c r="A184" s="1" t="s">
        <v>198</v>
      </c>
      <c r="B184" s="14">
        <v>7945000000</v>
      </c>
      <c r="C184" s="14" t="s">
        <v>16</v>
      </c>
      <c r="D184" s="14">
        <v>7592000000</v>
      </c>
      <c r="E184" s="14">
        <v>2169000000</v>
      </c>
      <c r="F184" s="5">
        <v>3.11754439995894</v>
      </c>
      <c r="G184" s="5">
        <v>2.374409</v>
      </c>
      <c r="H184" s="5">
        <v>1.835826</v>
      </c>
      <c r="I184" s="5">
        <v>13.84878</v>
      </c>
      <c r="J184" s="16">
        <v>2.945865</v>
      </c>
      <c r="K184" s="16">
        <v>0.713399</v>
      </c>
    </row>
    <row r="185" spans="1:11" x14ac:dyDescent="0.25">
      <c r="A185" s="1" t="s">
        <v>199</v>
      </c>
      <c r="B185" s="14">
        <v>646091000000</v>
      </c>
      <c r="C185" s="14">
        <v>339390000000</v>
      </c>
      <c r="D185" s="14">
        <v>298366000000</v>
      </c>
      <c r="E185" s="14">
        <v>1288493000000</v>
      </c>
      <c r="F185" s="5" t="s">
        <v>16</v>
      </c>
      <c r="G185" s="5" t="s">
        <v>16</v>
      </c>
      <c r="H185" s="5" t="s">
        <v>16</v>
      </c>
      <c r="I185" s="5" t="s">
        <v>16</v>
      </c>
      <c r="J185" s="16" t="s">
        <v>16</v>
      </c>
      <c r="K185" s="16" t="s">
        <v>16</v>
      </c>
    </row>
    <row r="186" spans="1:11" x14ac:dyDescent="0.25">
      <c r="A186" s="1" t="s">
        <v>200</v>
      </c>
      <c r="B186" s="14">
        <v>1212200000</v>
      </c>
      <c r="C186" s="14" t="s">
        <v>16</v>
      </c>
      <c r="D186" s="14">
        <v>977800000</v>
      </c>
      <c r="E186" s="14">
        <v>59100000</v>
      </c>
      <c r="F186" s="5">
        <v>1.86451828192783</v>
      </c>
      <c r="G186" s="5">
        <v>1.496483</v>
      </c>
      <c r="H186" s="5">
        <v>0.846413</v>
      </c>
      <c r="I186" s="5">
        <v>13.204081</v>
      </c>
      <c r="J186" s="16" t="s">
        <v>335</v>
      </c>
      <c r="K186" s="16">
        <v>1.049794</v>
      </c>
    </row>
    <row r="187" spans="1:11" x14ac:dyDescent="0.25">
      <c r="A187" s="1" t="s">
        <v>201</v>
      </c>
      <c r="B187" s="14">
        <v>26245000000</v>
      </c>
      <c r="C187" s="14" t="s">
        <v>16</v>
      </c>
      <c r="D187" s="14">
        <v>20604000000</v>
      </c>
      <c r="E187" s="14">
        <v>10101000000</v>
      </c>
      <c r="F187" s="5">
        <v>2.51901887369145</v>
      </c>
      <c r="G187" s="5">
        <v>1.375792</v>
      </c>
      <c r="H187" s="5">
        <v>0.516305</v>
      </c>
      <c r="I187" s="5">
        <v>10.984633</v>
      </c>
      <c r="J187" s="16">
        <v>6.443653</v>
      </c>
      <c r="K187" s="16">
        <v>0.8277920000000001</v>
      </c>
    </row>
    <row r="188" spans="1:11" x14ac:dyDescent="0.25">
      <c r="A188" s="1" t="s">
        <v>202</v>
      </c>
      <c r="B188" s="14">
        <v>5827633000</v>
      </c>
      <c r="C188" s="14" t="s">
        <v>16</v>
      </c>
      <c r="D188" s="14">
        <v>4959733000</v>
      </c>
      <c r="E188" s="14">
        <v>6657908000</v>
      </c>
      <c r="F188" s="5">
        <v>3.29993527021463</v>
      </c>
      <c r="G188" s="5">
        <v>3.309456</v>
      </c>
      <c r="H188" s="5">
        <v>2.634628</v>
      </c>
      <c r="I188" s="5">
        <v>16.692234</v>
      </c>
      <c r="J188" s="16">
        <v>1.0753700000000002</v>
      </c>
      <c r="K188" s="16">
        <v>0.44399099999999997</v>
      </c>
    </row>
    <row r="189" spans="1:11" x14ac:dyDescent="0.25">
      <c r="A189" s="1" t="s">
        <v>203</v>
      </c>
      <c r="B189" s="14">
        <v>137143000</v>
      </c>
      <c r="C189" s="14">
        <v>47459000</v>
      </c>
      <c r="D189" s="14" t="s">
        <v>16</v>
      </c>
      <c r="E189" s="14">
        <v>257622000</v>
      </c>
      <c r="F189" s="5">
        <v>0.274017250575031</v>
      </c>
      <c r="G189" s="5">
        <v>1.773652</v>
      </c>
      <c r="H189" s="5">
        <v>1.722159</v>
      </c>
      <c r="I189" s="5">
        <v>61.994209</v>
      </c>
      <c r="J189" s="16">
        <v>0.19435400000000003</v>
      </c>
      <c r="K189" s="16">
        <v>0.064454</v>
      </c>
    </row>
    <row r="190" spans="1:11" x14ac:dyDescent="0.25">
      <c r="A190" s="1" t="s">
        <v>204</v>
      </c>
      <c r="B190" s="14">
        <v>12574000000</v>
      </c>
      <c r="C190" s="14" t="s">
        <v>16</v>
      </c>
      <c r="D190" s="14">
        <v>12574000000</v>
      </c>
      <c r="E190" s="14">
        <v>10625000000</v>
      </c>
      <c r="F190" s="5">
        <v>1.86164266943036</v>
      </c>
      <c r="G190" s="5">
        <v>1.854689</v>
      </c>
      <c r="H190" s="5">
        <v>1.441755</v>
      </c>
      <c r="I190" s="5">
        <v>24.935103</v>
      </c>
      <c r="J190" s="16">
        <v>2.138071</v>
      </c>
      <c r="K190" s="16">
        <v>0.681332</v>
      </c>
    </row>
    <row r="191" spans="1:11" x14ac:dyDescent="0.25">
      <c r="A191" s="1" t="s">
        <v>205</v>
      </c>
      <c r="B191" s="14">
        <v>4010000000</v>
      </c>
      <c r="C191" s="14" t="s">
        <v>16</v>
      </c>
      <c r="D191" s="14">
        <v>3571000000</v>
      </c>
      <c r="E191" s="14">
        <v>604000000</v>
      </c>
      <c r="F191" s="5">
        <v>4.34164133738602</v>
      </c>
      <c r="G191" s="5">
        <v>1.155972</v>
      </c>
      <c r="H191" s="5">
        <v>0.266282</v>
      </c>
      <c r="I191" s="5">
        <v>12.192307</v>
      </c>
      <c r="J191" s="16">
        <v>0.6667770000000001</v>
      </c>
      <c r="K191" s="16">
        <v>0.39584899999999995</v>
      </c>
    </row>
    <row r="192" spans="1:11" x14ac:dyDescent="0.25">
      <c r="A192" s="1" t="s">
        <v>206</v>
      </c>
      <c r="B192" s="14">
        <v>433836000</v>
      </c>
      <c r="C192" s="14" t="s">
        <v>16</v>
      </c>
      <c r="D192" s="14">
        <v>369400000</v>
      </c>
      <c r="E192" s="14">
        <v>406350000</v>
      </c>
      <c r="F192" s="5">
        <v>2.39657317284814</v>
      </c>
      <c r="G192" s="5">
        <v>1.247051</v>
      </c>
      <c r="H192" s="5">
        <v>1.111752</v>
      </c>
      <c r="I192" s="5">
        <v>25.208289</v>
      </c>
      <c r="J192" s="16">
        <v>10.675361</v>
      </c>
      <c r="K192" s="16">
        <v>0.914349</v>
      </c>
    </row>
    <row r="193" spans="1:11" x14ac:dyDescent="0.25">
      <c r="A193" s="1" t="s">
        <v>207</v>
      </c>
      <c r="B193" s="14">
        <v>2767000000</v>
      </c>
      <c r="C193" s="14" t="s">
        <v>16</v>
      </c>
      <c r="D193" s="14">
        <v>2631000000</v>
      </c>
      <c r="E193" s="14">
        <v>3653000000</v>
      </c>
      <c r="F193" s="5">
        <v>2.63792455194887</v>
      </c>
      <c r="G193" s="5">
        <v>1.651027</v>
      </c>
      <c r="H193" s="5">
        <v>1.52363</v>
      </c>
      <c r="I193" s="5">
        <v>14.359375</v>
      </c>
      <c r="J193" s="16">
        <v>7.478378</v>
      </c>
      <c r="K193" s="16">
        <v>0.865476</v>
      </c>
    </row>
    <row r="194" spans="1:11" x14ac:dyDescent="0.25">
      <c r="A194" s="1" t="s">
        <v>208</v>
      </c>
      <c r="B194" s="14">
        <v>8626179000</v>
      </c>
      <c r="C194" s="14" t="s">
        <v>16</v>
      </c>
      <c r="D194" s="14">
        <v>8492353000</v>
      </c>
      <c r="E194" s="14">
        <v>724750000</v>
      </c>
      <c r="F194" s="5">
        <v>9.67371010575624</v>
      </c>
      <c r="G194" s="5">
        <v>5.02364</v>
      </c>
      <c r="H194" s="5">
        <v>4.658055</v>
      </c>
      <c r="I194" s="5">
        <v>2.618586</v>
      </c>
      <c r="J194" s="16">
        <v>0.821557</v>
      </c>
      <c r="K194" s="16">
        <v>0.45047</v>
      </c>
    </row>
    <row r="195" spans="1:11" x14ac:dyDescent="0.25">
      <c r="A195" s="1" t="s">
        <v>209</v>
      </c>
      <c r="B195" s="14">
        <v>4461093000</v>
      </c>
      <c r="C195" s="14" t="s">
        <v>16</v>
      </c>
      <c r="D195" s="14">
        <v>3582923000</v>
      </c>
      <c r="E195" s="14">
        <v>1845582000</v>
      </c>
      <c r="F195" s="5">
        <v>3.4136515411484</v>
      </c>
      <c r="G195" s="5">
        <v>1.36512</v>
      </c>
      <c r="H195" s="5">
        <v>1.286401</v>
      </c>
      <c r="I195" s="5">
        <v>4.307927</v>
      </c>
      <c r="J195" s="16">
        <v>1.096706</v>
      </c>
      <c r="K195" s="16">
        <v>0.444451</v>
      </c>
    </row>
    <row r="196" spans="1:11" x14ac:dyDescent="0.25">
      <c r="A196" s="1" t="s">
        <v>210</v>
      </c>
      <c r="B196" s="14">
        <v>17447000000</v>
      </c>
      <c r="C196" s="14">
        <v>300000000</v>
      </c>
      <c r="D196" s="14">
        <v>14792000000</v>
      </c>
      <c r="E196" s="14">
        <v>966000000</v>
      </c>
      <c r="F196" s="5">
        <v>-72.8642124321062</v>
      </c>
      <c r="G196" s="5">
        <v>0.764828</v>
      </c>
      <c r="H196" s="5">
        <v>0.483269</v>
      </c>
      <c r="I196" s="5">
        <v>4.099173</v>
      </c>
      <c r="J196" s="16">
        <v>1.10173</v>
      </c>
      <c r="K196" s="16">
        <v>0.45224200000000003</v>
      </c>
    </row>
    <row r="197" spans="1:11" x14ac:dyDescent="0.25">
      <c r="A197" s="1" t="s">
        <v>211</v>
      </c>
      <c r="B197" s="14">
        <v>63148000000</v>
      </c>
      <c r="C197" s="14">
        <v>11214000000</v>
      </c>
      <c r="D197" s="14">
        <v>49785000000</v>
      </c>
      <c r="E197" s="14">
        <v>10515000000</v>
      </c>
      <c r="F197" s="5">
        <v>-93.0927127050744</v>
      </c>
      <c r="G197" s="5">
        <v>1.397757</v>
      </c>
      <c r="H197" s="5">
        <v>0.718129</v>
      </c>
      <c r="I197" s="5">
        <v>8.923462</v>
      </c>
      <c r="J197" s="16">
        <v>0.9641649999999999</v>
      </c>
      <c r="K197" s="16">
        <v>0.387001</v>
      </c>
    </row>
    <row r="198" spans="1:11" x14ac:dyDescent="0.25">
      <c r="A198" s="1" t="s">
        <v>212</v>
      </c>
      <c r="B198" s="14">
        <v>536762000</v>
      </c>
      <c r="C198" s="14" t="s">
        <v>16</v>
      </c>
      <c r="D198" s="14">
        <v>328225000</v>
      </c>
      <c r="E198" s="14">
        <v>74749000</v>
      </c>
      <c r="F198" s="5">
        <v>1.01032215417398</v>
      </c>
      <c r="G198" s="5">
        <v>2.210655</v>
      </c>
      <c r="H198" s="5">
        <v>0.914289</v>
      </c>
      <c r="I198" s="5">
        <v>31.93853</v>
      </c>
      <c r="J198" s="16">
        <v>0.910536</v>
      </c>
      <c r="K198" s="16">
        <v>0.402435</v>
      </c>
    </row>
    <row r="199" spans="1:11" x14ac:dyDescent="0.25">
      <c r="A199" s="1" t="s">
        <v>213</v>
      </c>
      <c r="B199" s="14">
        <v>25396000000</v>
      </c>
      <c r="C199" s="14">
        <v>438800000</v>
      </c>
      <c r="D199" s="14">
        <v>14728900000</v>
      </c>
      <c r="E199" s="14">
        <v>4632100000</v>
      </c>
      <c r="F199" s="5">
        <v>-14.4856088913295</v>
      </c>
      <c r="G199" s="5">
        <v>1.062557</v>
      </c>
      <c r="H199" s="5">
        <v>0.820425</v>
      </c>
      <c r="I199" s="5">
        <v>3.661098</v>
      </c>
      <c r="J199" s="16" t="s">
        <v>335</v>
      </c>
      <c r="K199" s="16">
        <v>1.276002</v>
      </c>
    </row>
    <row r="200" spans="1:11" x14ac:dyDescent="0.25">
      <c r="A200" s="1" t="s">
        <v>214</v>
      </c>
      <c r="B200" s="14" t="s">
        <v>16</v>
      </c>
      <c r="C200" s="14" t="s">
        <v>16</v>
      </c>
      <c r="D200" s="14" t="s">
        <v>16</v>
      </c>
      <c r="E200" s="14" t="s">
        <v>16</v>
      </c>
      <c r="F200" s="5" t="s">
        <v>16</v>
      </c>
      <c r="G200" s="5" t="s">
        <v>16</v>
      </c>
      <c r="H200" s="5" t="s">
        <v>16</v>
      </c>
      <c r="I200" s="5" t="s">
        <v>16</v>
      </c>
      <c r="J200" s="16" t="s">
        <v>16</v>
      </c>
      <c r="K200" s="16" t="s">
        <v>16</v>
      </c>
    </row>
    <row r="201" spans="1:11" x14ac:dyDescent="0.25">
      <c r="A201" s="1" t="s">
        <v>215</v>
      </c>
      <c r="B201" s="14">
        <v>1513000000</v>
      </c>
      <c r="C201" s="14">
        <v>17900000</v>
      </c>
      <c r="D201" s="14" t="s">
        <v>16</v>
      </c>
      <c r="E201" s="14">
        <v>787200000</v>
      </c>
      <c r="F201" s="5">
        <v>0.0192416221009916</v>
      </c>
      <c r="G201" s="5">
        <v>2.630438</v>
      </c>
      <c r="H201" s="5">
        <v>1.836884</v>
      </c>
      <c r="I201" s="5">
        <v>17.011857</v>
      </c>
      <c r="J201" s="16">
        <v>0.41556800000000005</v>
      </c>
      <c r="K201" s="16">
        <v>0.23741700000000002</v>
      </c>
    </row>
    <row r="202" spans="1:11" x14ac:dyDescent="0.25">
      <c r="A202" s="1" t="s">
        <v>216</v>
      </c>
      <c r="B202" s="14">
        <v>51935000000</v>
      </c>
      <c r="C202" s="14">
        <v>171000000</v>
      </c>
      <c r="D202" s="14">
        <v>45581000000</v>
      </c>
      <c r="E202" s="14">
        <v>3379000000</v>
      </c>
      <c r="F202" s="5">
        <v>-32.1574415744157</v>
      </c>
      <c r="G202" s="5">
        <v>0.899914</v>
      </c>
      <c r="H202" s="5">
        <v>0.544255</v>
      </c>
      <c r="I202" s="5">
        <v>2.863333</v>
      </c>
      <c r="J202" s="16">
        <v>1.583818</v>
      </c>
      <c r="K202" s="16">
        <v>0.556511</v>
      </c>
    </row>
    <row r="203" spans="1:11" x14ac:dyDescent="0.25">
      <c r="A203" s="1" t="s">
        <v>217</v>
      </c>
      <c r="B203" s="14">
        <v>3598563000</v>
      </c>
      <c r="C203" s="14" t="s">
        <v>16</v>
      </c>
      <c r="D203" s="14">
        <v>3569547000</v>
      </c>
      <c r="E203" s="14">
        <v>144478000</v>
      </c>
      <c r="F203" s="5">
        <v>9.36713803520995</v>
      </c>
      <c r="G203" s="5">
        <v>2.68405</v>
      </c>
      <c r="H203" s="5">
        <v>1.510924</v>
      </c>
      <c r="I203" s="5">
        <v>2.307926</v>
      </c>
      <c r="J203" s="16">
        <v>0.733095</v>
      </c>
      <c r="K203" s="16">
        <v>0.422997</v>
      </c>
    </row>
    <row r="204" spans="1:11" x14ac:dyDescent="0.25">
      <c r="A204" s="1" t="s">
        <v>218</v>
      </c>
      <c r="B204" s="14">
        <v>6797000000</v>
      </c>
      <c r="C204" s="14" t="s">
        <v>16</v>
      </c>
      <c r="D204" s="14">
        <v>6247000000</v>
      </c>
      <c r="E204" s="14">
        <v>5518000000</v>
      </c>
      <c r="F204" s="5">
        <v>1.5798191818929</v>
      </c>
      <c r="G204" s="5">
        <v>4.237528</v>
      </c>
      <c r="H204" s="5">
        <v>3.162471</v>
      </c>
      <c r="I204" s="5">
        <v>28.604278</v>
      </c>
      <c r="J204" s="16">
        <v>0.8164560000000001</v>
      </c>
      <c r="K204" s="16">
        <v>0.41310600000000003</v>
      </c>
    </row>
    <row r="205" spans="1:11" x14ac:dyDescent="0.25">
      <c r="A205" s="1" t="s">
        <v>219</v>
      </c>
      <c r="B205" s="14">
        <v>43794000000</v>
      </c>
      <c r="C205" s="14" t="s">
        <v>16</v>
      </c>
      <c r="D205" s="14">
        <v>39895000000</v>
      </c>
      <c r="E205" s="14">
        <v>20809000000</v>
      </c>
      <c r="F205" s="5">
        <v>2.42309210726108</v>
      </c>
      <c r="G205" s="5">
        <v>0.766295</v>
      </c>
      <c r="H205" s="5">
        <v>0.69389</v>
      </c>
      <c r="I205" s="5">
        <v>14.11595</v>
      </c>
      <c r="J205" s="16">
        <v>0.626066</v>
      </c>
      <c r="K205" s="16">
        <v>0.35074</v>
      </c>
    </row>
    <row r="206" spans="1:11" x14ac:dyDescent="0.25">
      <c r="A206" s="1" t="s">
        <v>220</v>
      </c>
      <c r="B206" s="14">
        <v>29661000000</v>
      </c>
      <c r="C206" s="14" t="s">
        <v>16</v>
      </c>
      <c r="D206" s="14">
        <v>25706000000</v>
      </c>
      <c r="E206" s="14">
        <v>2661000000</v>
      </c>
      <c r="F206" s="5">
        <v>7.61546437564805</v>
      </c>
      <c r="G206" s="5">
        <v>1.059698</v>
      </c>
      <c r="H206" s="5">
        <v>0.87296</v>
      </c>
      <c r="I206" s="5">
        <v>7.010526</v>
      </c>
      <c r="J206" s="16">
        <v>1.7245769999999998</v>
      </c>
      <c r="K206" s="16">
        <v>0.584144</v>
      </c>
    </row>
  </sheetData>
  <conditionalFormatting sqref="B2:B206">
    <cfRule type="cellIs" dxfId="449" priority="1" operator="between">
      <formula>-9995</formula>
      <formula>9995</formula>
    </cfRule>
    <cfRule type="cellIs" dxfId="450" priority="2" operator="greaterThan">
      <formula>999999950000</formula>
    </cfRule>
    <cfRule type="cellIs" dxfId="451" priority="3" operator="greaterThan">
      <formula>999995000</formula>
    </cfRule>
    <cfRule type="cellIs" dxfId="452" priority="4" operator="greaterThan">
      <formula>999500</formula>
    </cfRule>
    <cfRule type="cellIs" dxfId="453" priority="5" operator="greaterThan">
      <formula>9995</formula>
    </cfRule>
    <cfRule type="cellIs" dxfId="454" priority="6" operator="lessThan">
      <formula>-999999950000</formula>
    </cfRule>
    <cfRule type="cellIs" dxfId="455" priority="7" operator="lessThan">
      <formula>-999995000</formula>
    </cfRule>
    <cfRule type="cellIs" dxfId="456" priority="8" operator="lessThan">
      <formula>-999500</formula>
    </cfRule>
    <cfRule type="cellIs" dxfId="457" priority="9" operator="lessThan">
      <formula>-9995</formula>
    </cfRule>
  </conditionalFormatting>
  <conditionalFormatting sqref="C2:C206">
    <cfRule type="cellIs" dxfId="458" priority="10" operator="between">
      <formula>-9995</formula>
      <formula>9995</formula>
    </cfRule>
    <cfRule type="cellIs" dxfId="459" priority="11" operator="greaterThan">
      <formula>999999950000</formula>
    </cfRule>
    <cfRule type="cellIs" dxfId="460" priority="12" operator="greaterThan">
      <formula>999995000</formula>
    </cfRule>
    <cfRule type="cellIs" dxfId="461" priority="13" operator="greaterThan">
      <formula>999500</formula>
    </cfRule>
    <cfRule type="cellIs" dxfId="462" priority="14" operator="greaterThan">
      <formula>9995</formula>
    </cfRule>
    <cfRule type="cellIs" dxfId="463" priority="15" operator="lessThan">
      <formula>-999999950000</formula>
    </cfRule>
    <cfRule type="cellIs" dxfId="464" priority="16" operator="lessThan">
      <formula>-999995000</formula>
    </cfRule>
    <cfRule type="cellIs" dxfId="465" priority="17" operator="lessThan">
      <formula>-999500</formula>
    </cfRule>
    <cfRule type="cellIs" dxfId="466" priority="18" operator="lessThan">
      <formula>-9995</formula>
    </cfRule>
  </conditionalFormatting>
  <conditionalFormatting sqref="D2:D206">
    <cfRule type="cellIs" dxfId="467" priority="19" operator="between">
      <formula>-9995</formula>
      <formula>9995</formula>
    </cfRule>
    <cfRule type="cellIs" dxfId="468" priority="20" operator="greaterThan">
      <formula>999999950000</formula>
    </cfRule>
    <cfRule type="cellIs" dxfId="469" priority="21" operator="greaterThan">
      <formula>999995000</formula>
    </cfRule>
    <cfRule type="cellIs" dxfId="470" priority="22" operator="greaterThan">
      <formula>999500</formula>
    </cfRule>
    <cfRule type="cellIs" dxfId="471" priority="23" operator="greaterThan">
      <formula>9995</formula>
    </cfRule>
    <cfRule type="cellIs" dxfId="472" priority="24" operator="lessThan">
      <formula>-999999950000</formula>
    </cfRule>
    <cfRule type="cellIs" dxfId="473" priority="25" operator="lessThan">
      <formula>-999995000</formula>
    </cfRule>
    <cfRule type="cellIs" dxfId="474" priority="26" operator="lessThan">
      <formula>-999500</formula>
    </cfRule>
    <cfRule type="cellIs" dxfId="475" priority="27" operator="lessThan">
      <formula>-9995</formula>
    </cfRule>
  </conditionalFormatting>
  <conditionalFormatting sqref="E2:E206">
    <cfRule type="cellIs" dxfId="476" priority="28" operator="between">
      <formula>-9995</formula>
      <formula>9995</formula>
    </cfRule>
    <cfRule type="cellIs" dxfId="477" priority="29" operator="greaterThan">
      <formula>999999950000</formula>
    </cfRule>
    <cfRule type="cellIs" dxfId="478" priority="30" operator="greaterThan">
      <formula>999995000</formula>
    </cfRule>
    <cfRule type="cellIs" dxfId="479" priority="31" operator="greaterThan">
      <formula>999500</formula>
    </cfRule>
    <cfRule type="cellIs" dxfId="480" priority="32" operator="greaterThan">
      <formula>9995</formula>
    </cfRule>
    <cfRule type="cellIs" dxfId="481" priority="33" operator="lessThan">
      <formula>-999999950000</formula>
    </cfRule>
    <cfRule type="cellIs" dxfId="482" priority="34" operator="lessThan">
      <formula>-999995000</formula>
    </cfRule>
    <cfRule type="cellIs" dxfId="483" priority="35" operator="lessThan">
      <formula>-999500</formula>
    </cfRule>
    <cfRule type="cellIs" dxfId="484" priority="36" operator="lessThan">
      <formula>-9995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Summary</vt:lpstr>
      <vt:lpstr>Holdings</vt:lpstr>
      <vt:lpstr>Ratings</vt:lpstr>
      <vt:lpstr>Earnings</vt:lpstr>
      <vt:lpstr>Dividends</vt:lpstr>
      <vt:lpstr>Value</vt:lpstr>
      <vt:lpstr>Growth</vt:lpstr>
      <vt:lpstr>Performance</vt:lpstr>
      <vt:lpstr>Momentum</vt:lpstr>
      <vt:lpstr>Profitability</vt:lpstr>
      <vt:lpstr>Ownership</vt:lpstr>
      <vt:lpstr>Debt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seekingalpha.com</dc:creator>
  <cp:lastModifiedBy>Unknown</cp:lastModifiedBy>
  <dcterms:created xsi:type="dcterms:W3CDTF">2020-12-10T13:30:42Z</dcterms:created>
  <dcterms:modified xsi:type="dcterms:W3CDTF">2020-12-10T13:30:42Z</dcterms:modified>
</cp:coreProperties>
</file>