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filterPrivacy="1"/>
  <xr:revisionPtr revIDLastSave="0" documentId="13_ncr:1_{1373C380-F2D5-714F-873A-EE2BABE86142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Summary" sheetId="1" r:id="rId1"/>
    <sheet name="Holdings" sheetId="2" r:id="rId2"/>
    <sheet name="Ratings" sheetId="3" r:id="rId3"/>
    <sheet name="Earnings" sheetId="4" r:id="rId4"/>
    <sheet name="Dividends" sheetId="5" r:id="rId5"/>
    <sheet name="Value" sheetId="6" r:id="rId6"/>
    <sheet name="Growth" sheetId="7" r:id="rId7"/>
    <sheet name="Performance" sheetId="8" r:id="rId8"/>
    <sheet name="Momentum" sheetId="9" r:id="rId9"/>
    <sheet name="Profitability" sheetId="10" r:id="rId10"/>
    <sheet name="Ownership" sheetId="11" r:id="rId11"/>
    <sheet name="Debt" sheetId="12" r:id="rId12"/>
  </sheets>
  <calcPr calcId="171027"/>
</workbook>
</file>

<file path=xl/sharedStrings.xml><?xml version="1.0" encoding="utf-8"?>
<sst xmlns="http://schemas.openxmlformats.org/spreadsheetml/2006/main" count="28667" uniqueCount="631">
  <si>
    <t>Symbol</t>
  </si>
  <si>
    <t>Price</t>
  </si>
  <si>
    <t>Change</t>
  </si>
  <si>
    <t>Change %</t>
  </si>
  <si>
    <t>Volume</t>
  </si>
  <si>
    <t>Avg. Vol</t>
  </si>
  <si>
    <t>Prev Close</t>
  </si>
  <si>
    <t>Open</t>
  </si>
  <si>
    <t>Day Low</t>
  </si>
  <si>
    <t>Day High</t>
  </si>
  <si>
    <t>52W Low</t>
  </si>
  <si>
    <t>52W High</t>
  </si>
  <si>
    <t>Quant</t>
  </si>
  <si>
    <t>SA Authors</t>
  </si>
  <si>
    <t>Wall St.</t>
  </si>
  <si>
    <t>SCHY</t>
  </si>
  <si>
    <t>-</t>
  </si>
  <si>
    <t>ADI</t>
  </si>
  <si>
    <t>RACE</t>
  </si>
  <si>
    <t>AIO</t>
  </si>
  <si>
    <t>BCX</t>
  </si>
  <si>
    <t>BDJ</t>
  </si>
  <si>
    <t>BST</t>
  </si>
  <si>
    <t>BSTZ</t>
  </si>
  <si>
    <t>DDF</t>
  </si>
  <si>
    <t>DE</t>
  </si>
  <si>
    <t>EOI</t>
  </si>
  <si>
    <t>EOS</t>
  </si>
  <si>
    <t>ETG</t>
  </si>
  <si>
    <t>ETO</t>
  </si>
  <si>
    <t>EVT</t>
  </si>
  <si>
    <t>HLT</t>
  </si>
  <si>
    <t>IGD</t>
  </si>
  <si>
    <t>JCE</t>
  </si>
  <si>
    <t>XLB</t>
  </si>
  <si>
    <t>DOW</t>
  </si>
  <si>
    <t>LYB</t>
  </si>
  <si>
    <t>SPG</t>
  </si>
  <si>
    <t>NUSI</t>
  </si>
  <si>
    <t>DIVO</t>
  </si>
  <si>
    <t>AMAT</t>
  </si>
  <si>
    <t>RPM</t>
  </si>
  <si>
    <t>ASML</t>
  </si>
  <si>
    <t>LTC</t>
  </si>
  <si>
    <t>SLG</t>
  </si>
  <si>
    <t>IJH</t>
  </si>
  <si>
    <t>IJR</t>
  </si>
  <si>
    <t>IWR</t>
  </si>
  <si>
    <t>MDY</t>
  </si>
  <si>
    <t>RSP</t>
  </si>
  <si>
    <t>VB</t>
  </si>
  <si>
    <t>VBR</t>
  </si>
  <si>
    <t>VGT</t>
  </si>
  <si>
    <t>VO</t>
  </si>
  <si>
    <t>VOE</t>
  </si>
  <si>
    <t>VXF</t>
  </si>
  <si>
    <t>XLE</t>
  </si>
  <si>
    <t>XLI</t>
  </si>
  <si>
    <t>XLK</t>
  </si>
  <si>
    <t>XLY</t>
  </si>
  <si>
    <t>IVE</t>
  </si>
  <si>
    <t>PALC</t>
  </si>
  <si>
    <t>PSJ</t>
  </si>
  <si>
    <t>QQQN</t>
  </si>
  <si>
    <t>XSW</t>
  </si>
  <si>
    <t>DIA</t>
  </si>
  <si>
    <t>IVV</t>
  </si>
  <si>
    <t>QQQJ</t>
  </si>
  <si>
    <t>RPV</t>
  </si>
  <si>
    <t>VTI</t>
  </si>
  <si>
    <t>DRI</t>
  </si>
  <si>
    <t>DEM</t>
  </si>
  <si>
    <t>EFG</t>
  </si>
  <si>
    <t>FDMO</t>
  </si>
  <si>
    <t>FQAL</t>
  </si>
  <si>
    <t>FTC</t>
  </si>
  <si>
    <t>FTEC</t>
  </si>
  <si>
    <t>FV</t>
  </si>
  <si>
    <t>FXI</t>
  </si>
  <si>
    <t>GVIP</t>
  </si>
  <si>
    <t>IBUY</t>
  </si>
  <si>
    <t>IDV</t>
  </si>
  <si>
    <t>IUSG</t>
  </si>
  <si>
    <t>IVW</t>
  </si>
  <si>
    <t>IWF</t>
  </si>
  <si>
    <t>IWP</t>
  </si>
  <si>
    <t>IWY</t>
  </si>
  <si>
    <t>IXN</t>
  </si>
  <si>
    <t>MGK</t>
  </si>
  <si>
    <t>NULG</t>
  </si>
  <si>
    <t>NXTG</t>
  </si>
  <si>
    <t>ONEQ</t>
  </si>
  <si>
    <t>PDP</t>
  </si>
  <si>
    <t>PTNQ</t>
  </si>
  <si>
    <t>PWB</t>
  </si>
  <si>
    <t>QGRO</t>
  </si>
  <si>
    <t>QQEW</t>
  </si>
  <si>
    <t>QQQE</t>
  </si>
  <si>
    <t>QQQM</t>
  </si>
  <si>
    <t>QTEC</t>
  </si>
  <si>
    <t>REET</t>
  </si>
  <si>
    <t>RPG</t>
  </si>
  <si>
    <t>SCHG</t>
  </si>
  <si>
    <t>SKYY</t>
  </si>
  <si>
    <t>SPYG</t>
  </si>
  <si>
    <t>SYLD</t>
  </si>
  <si>
    <t>TDIV</t>
  </si>
  <si>
    <t>TDV</t>
  </si>
  <si>
    <t>VBK</t>
  </si>
  <si>
    <t>VONG</t>
  </si>
  <si>
    <t>VOOG</t>
  </si>
  <si>
    <t>VUG</t>
  </si>
  <si>
    <t>XBI</t>
  </si>
  <si>
    <t>XLV</t>
  </si>
  <si>
    <t>RWM</t>
  </si>
  <si>
    <t>SRTY</t>
  </si>
  <si>
    <t>TWM</t>
  </si>
  <si>
    <t>TZA</t>
  </si>
  <si>
    <t>VTWO</t>
  </si>
  <si>
    <t>SCHH</t>
  </si>
  <si>
    <t>RNRG</t>
  </si>
  <si>
    <t>SNSR</t>
  </si>
  <si>
    <t>ALTY</t>
  </si>
  <si>
    <t>DIV</t>
  </si>
  <si>
    <t>EFAS</t>
  </si>
  <si>
    <t>EMBD</t>
  </si>
  <si>
    <t>MLPA</t>
  </si>
  <si>
    <t>MLPX</t>
  </si>
  <si>
    <t>PFFV</t>
  </si>
  <si>
    <t>QDIV</t>
  </si>
  <si>
    <t>QYLG</t>
  </si>
  <si>
    <t>SDEM</t>
  </si>
  <si>
    <t>SDIV</t>
  </si>
  <si>
    <t>SPFF</t>
  </si>
  <si>
    <t>SRET</t>
  </si>
  <si>
    <t>TFIV</t>
  </si>
  <si>
    <t>TFLT</t>
  </si>
  <si>
    <t>XYLG</t>
  </si>
  <si>
    <t>GILD</t>
  </si>
  <si>
    <t>MUB</t>
  </si>
  <si>
    <t>SHM</t>
  </si>
  <si>
    <t>GEM</t>
  </si>
  <si>
    <t>GSIE</t>
  </si>
  <si>
    <t>GSSC</t>
  </si>
  <si>
    <t>VNQI</t>
  </si>
  <si>
    <t>GSLC</t>
  </si>
  <si>
    <t>MTUM</t>
  </si>
  <si>
    <t>NOBL</t>
  </si>
  <si>
    <t>SPHD</t>
  </si>
  <si>
    <t>VOO</t>
  </si>
  <si>
    <t>FTHI</t>
  </si>
  <si>
    <t>JEPI</t>
  </si>
  <si>
    <t>RYLD</t>
  </si>
  <si>
    <t>XYLD</t>
  </si>
  <si>
    <t>IGV</t>
  </si>
  <si>
    <t>SDOG</t>
  </si>
  <si>
    <t>AMLP</t>
  </si>
  <si>
    <t>ANGL</t>
  </si>
  <si>
    <t>DES</t>
  </si>
  <si>
    <t>DON</t>
  </si>
  <si>
    <t>EPRF</t>
  </si>
  <si>
    <t>FALN</t>
  </si>
  <si>
    <t>HRZN</t>
  </si>
  <si>
    <t>PGX</t>
  </si>
  <si>
    <t>PSK</t>
  </si>
  <si>
    <t>RDVY</t>
  </si>
  <si>
    <t>RY</t>
  </si>
  <si>
    <t>UDR</t>
  </si>
  <si>
    <t>WPC</t>
  </si>
  <si>
    <t>BA</t>
  </si>
  <si>
    <t>BDN</t>
  </si>
  <si>
    <t>BPY</t>
  </si>
  <si>
    <t>ENB</t>
  </si>
  <si>
    <t>KMI</t>
  </si>
  <si>
    <t>LUMN</t>
  </si>
  <si>
    <t>MAR</t>
  </si>
  <si>
    <t>NYCB</t>
  </si>
  <si>
    <t>DOV</t>
  </si>
  <si>
    <t>ED</t>
  </si>
  <si>
    <t>GWW</t>
  </si>
  <si>
    <t>PPG</t>
  </si>
  <si>
    <t>SPGI</t>
  </si>
  <si>
    <t>SWK</t>
  </si>
  <si>
    <t>WBA</t>
  </si>
  <si>
    <t>ALB</t>
  </si>
  <si>
    <t>AOS</t>
  </si>
  <si>
    <t>APD</t>
  </si>
  <si>
    <t>ATO</t>
  </si>
  <si>
    <t>BF.B</t>
  </si>
  <si>
    <t>CB</t>
  </si>
  <si>
    <t>CTAS</t>
  </si>
  <si>
    <t>EXPD</t>
  </si>
  <si>
    <t>PBCT</t>
  </si>
  <si>
    <t>PNR</t>
  </si>
  <si>
    <t>ROP</t>
  </si>
  <si>
    <t>SHW</t>
  </si>
  <si>
    <t>WST</t>
  </si>
  <si>
    <t>EVRG</t>
  </si>
  <si>
    <t>PNW</t>
  </si>
  <si>
    <t>SRE</t>
  </si>
  <si>
    <t>BND</t>
  </si>
  <si>
    <t>VNQ</t>
  </si>
  <si>
    <t>VWO</t>
  </si>
  <si>
    <t>DAN</t>
  </si>
  <si>
    <t>VICI</t>
  </si>
  <si>
    <t>GENY</t>
  </si>
  <si>
    <t>MILN</t>
  </si>
  <si>
    <t>SMH</t>
  </si>
  <si>
    <t>CVX</t>
  </si>
  <si>
    <t>AZN</t>
  </si>
  <si>
    <t>NVO</t>
  </si>
  <si>
    <t>VIACA</t>
  </si>
  <si>
    <t>POTX</t>
  </si>
  <si>
    <t>XLF</t>
  </si>
  <si>
    <t>LIN</t>
  </si>
  <si>
    <t>LOGI</t>
  </si>
  <si>
    <t>DHR</t>
  </si>
  <si>
    <t>LEN</t>
  </si>
  <si>
    <t>NXPI</t>
  </si>
  <si>
    <t>PHM</t>
  </si>
  <si>
    <t>SWKS</t>
  </si>
  <si>
    <t>TMO</t>
  </si>
  <si>
    <t>VMC</t>
  </si>
  <si>
    <t>WSM</t>
  </si>
  <si>
    <t>BLOK</t>
  </si>
  <si>
    <t>AFG</t>
  </si>
  <si>
    <t>AMCR</t>
  </si>
  <si>
    <t>AMP</t>
  </si>
  <si>
    <t>BANF</t>
  </si>
  <si>
    <t>BOH</t>
  </si>
  <si>
    <t>CATY</t>
  </si>
  <si>
    <t>CHCO</t>
  </si>
  <si>
    <t>CINF</t>
  </si>
  <si>
    <t>CMA</t>
  </si>
  <si>
    <t>DFS</t>
  </si>
  <si>
    <t>EV</t>
  </si>
  <si>
    <t>EWBC</t>
  </si>
  <si>
    <t>HFWA</t>
  </si>
  <si>
    <t>HIG</t>
  </si>
  <si>
    <t>HNI</t>
  </si>
  <si>
    <t>HUN</t>
  </si>
  <si>
    <t>K</t>
  </si>
  <si>
    <t>KMB</t>
  </si>
  <si>
    <t>LAZ</t>
  </si>
  <si>
    <t>MCY</t>
  </si>
  <si>
    <t>MSM</t>
  </si>
  <si>
    <t>NP</t>
  </si>
  <si>
    <t>NUS</t>
  </si>
  <si>
    <t>OKE</t>
  </si>
  <si>
    <t>OZK</t>
  </si>
  <si>
    <t>PAYX</t>
  </si>
  <si>
    <t>PII</t>
  </si>
  <si>
    <t>RHI</t>
  </si>
  <si>
    <t>SON</t>
  </si>
  <si>
    <t>SRCE</t>
  </si>
  <si>
    <t>STBA</t>
  </si>
  <si>
    <t>SWM</t>
  </si>
  <si>
    <t>SYBT</t>
  </si>
  <si>
    <t>UPS</t>
  </si>
  <si>
    <t>VIAC</t>
  </si>
  <si>
    <t>VLO</t>
  </si>
  <si>
    <t>WBS</t>
  </si>
  <si>
    <t>WHR</t>
  </si>
  <si>
    <t>WSO</t>
  </si>
  <si>
    <t>VRSK</t>
  </si>
  <si>
    <t>ICE</t>
  </si>
  <si>
    <t>INTU</t>
  </si>
  <si>
    <t>NVDA</t>
  </si>
  <si>
    <t>SCHW</t>
  </si>
  <si>
    <t>TCEHY</t>
  </si>
  <si>
    <t>IWM</t>
  </si>
  <si>
    <t>QQQ</t>
  </si>
  <si>
    <t>SPY</t>
  </si>
  <si>
    <t>AJG</t>
  </si>
  <si>
    <t>BPRN</t>
  </si>
  <si>
    <t>NSC</t>
  </si>
  <si>
    <t>OFG</t>
  </si>
  <si>
    <t>RBCAA</t>
  </si>
  <si>
    <t>UTL</t>
  </si>
  <si>
    <t>CATC</t>
  </si>
  <si>
    <t>CPKF</t>
  </si>
  <si>
    <t>GLP</t>
  </si>
  <si>
    <t>SFNC</t>
  </si>
  <si>
    <t>SSBI</t>
  </si>
  <si>
    <t>WAFD</t>
  </si>
  <si>
    <t>WMB</t>
  </si>
  <si>
    <t>XOM</t>
  </si>
  <si>
    <t>YUM</t>
  </si>
  <si>
    <t>XEL</t>
  </si>
  <si>
    <t>WMT</t>
  </si>
  <si>
    <t>WEC</t>
  </si>
  <si>
    <t>WBIY</t>
  </si>
  <si>
    <t>VYM</t>
  </si>
  <si>
    <t>VOT</t>
  </si>
  <si>
    <t>VLU</t>
  </si>
  <si>
    <t>VIG</t>
  </si>
  <si>
    <t>VHT</t>
  </si>
  <si>
    <t>VFC</t>
  </si>
  <si>
    <t>VCLT</t>
  </si>
  <si>
    <t>UNP</t>
  </si>
  <si>
    <t>UNM</t>
  </si>
  <si>
    <t>UMBF</t>
  </si>
  <si>
    <t>UHT</t>
  </si>
  <si>
    <t>TXN</t>
  </si>
  <si>
    <t>TTC</t>
  </si>
  <si>
    <t>TSM</t>
  </si>
  <si>
    <t>TRV</t>
  </si>
  <si>
    <t>TROW</t>
  </si>
  <si>
    <t>TRN</t>
  </si>
  <si>
    <t>THG</t>
  </si>
  <si>
    <t>TGT</t>
  </si>
  <si>
    <t>SYY</t>
  </si>
  <si>
    <t>SYK</t>
  </si>
  <si>
    <t>SUI</t>
  </si>
  <si>
    <t>STT</t>
  </si>
  <si>
    <t>STOR</t>
  </si>
  <si>
    <t>SPYD</t>
  </si>
  <si>
    <t>SO</t>
  </si>
  <si>
    <t>SNA</t>
  </si>
  <si>
    <t>SJM</t>
  </si>
  <si>
    <t>SJI</t>
  </si>
  <si>
    <t>SDY</t>
  </si>
  <si>
    <t>SCHD</t>
  </si>
  <si>
    <t>SBUX</t>
  </si>
  <si>
    <t>RTX</t>
  </si>
  <si>
    <t>RS</t>
  </si>
  <si>
    <t>ROK</t>
  </si>
  <si>
    <t>REXR</t>
  </si>
  <si>
    <t>QTS</t>
  </si>
  <si>
    <t>QCOM</t>
  </si>
  <si>
    <t>PSB</t>
  </si>
  <si>
    <t>PSA</t>
  </si>
  <si>
    <t>POOL</t>
  </si>
  <si>
    <t>PM</t>
  </si>
  <si>
    <t>PLD</t>
  </si>
  <si>
    <t>PG</t>
  </si>
  <si>
    <t>PFE</t>
  </si>
  <si>
    <t>PEP</t>
  </si>
  <si>
    <t>PEG</t>
  </si>
  <si>
    <t>PDM</t>
  </si>
  <si>
    <t>PCI</t>
  </si>
  <si>
    <t>PCH</t>
  </si>
  <si>
    <t>OTEX</t>
  </si>
  <si>
    <t>OMC</t>
  </si>
  <si>
    <t>O</t>
  </si>
  <si>
    <t>NXRT</t>
  </si>
  <si>
    <t>NUE</t>
  </si>
  <si>
    <t>NSP</t>
  </si>
  <si>
    <t>NSA</t>
  </si>
  <si>
    <t>NKE</t>
  </si>
  <si>
    <t>NEP</t>
  </si>
  <si>
    <t>NEE</t>
  </si>
  <si>
    <t>NDAQ</t>
  </si>
  <si>
    <t>MTB</t>
  </si>
  <si>
    <t>MSFT</t>
  </si>
  <si>
    <t>MORN</t>
  </si>
  <si>
    <t>MO</t>
  </si>
  <si>
    <t>MMM</t>
  </si>
  <si>
    <t>MLM</t>
  </si>
  <si>
    <t>MKC</t>
  </si>
  <si>
    <t>MGEE</t>
  </si>
  <si>
    <t>MDU</t>
  </si>
  <si>
    <t>MDT</t>
  </si>
  <si>
    <t>MCD</t>
  </si>
  <si>
    <t>MA</t>
  </si>
  <si>
    <t>LSTR</t>
  </si>
  <si>
    <t>LRCX</t>
  </si>
  <si>
    <t>LOW</t>
  </si>
  <si>
    <t>LNT</t>
  </si>
  <si>
    <t>LMT</t>
  </si>
  <si>
    <t>LLY</t>
  </si>
  <si>
    <t>LII</t>
  </si>
  <si>
    <t>LEG</t>
  </si>
  <si>
    <t>KO</t>
  </si>
  <si>
    <t>JPM</t>
  </si>
  <si>
    <t>JNJ</t>
  </si>
  <si>
    <t>ITW</t>
  </si>
  <si>
    <t>INTC</t>
  </si>
  <si>
    <t>IBM</t>
  </si>
  <si>
    <t>HTD</t>
  </si>
  <si>
    <t>HSY</t>
  </si>
  <si>
    <t>HRL</t>
  </si>
  <si>
    <t>HPQ</t>
  </si>
  <si>
    <t>HON</t>
  </si>
  <si>
    <t>HLI</t>
  </si>
  <si>
    <t>HII</t>
  </si>
  <si>
    <t>HI</t>
  </si>
  <si>
    <t>HDV</t>
  </si>
  <si>
    <t>HD</t>
  </si>
  <si>
    <t>HAS</t>
  </si>
  <si>
    <t>GIS</t>
  </si>
  <si>
    <t>GGG</t>
  </si>
  <si>
    <t>GD</t>
  </si>
  <si>
    <t>GBX</t>
  </si>
  <si>
    <t>FRT</t>
  </si>
  <si>
    <t>FR</t>
  </si>
  <si>
    <t>FLO</t>
  </si>
  <si>
    <t>FCPT</t>
  </si>
  <si>
    <t>EXR</t>
  </si>
  <si>
    <t>EXPO</t>
  </si>
  <si>
    <t>ETR</t>
  </si>
  <si>
    <t>ETN</t>
  </si>
  <si>
    <t>ESS</t>
  </si>
  <si>
    <t>ES</t>
  </si>
  <si>
    <t>EQIX</t>
  </si>
  <si>
    <t>EPD</t>
  </si>
  <si>
    <t>EMR</t>
  </si>
  <si>
    <t>EMN</t>
  </si>
  <si>
    <t>ELS</t>
  </si>
  <si>
    <t>EGP</t>
  </si>
  <si>
    <t>ECL</t>
  </si>
  <si>
    <t>DVY</t>
  </si>
  <si>
    <t>DTE</t>
  </si>
  <si>
    <t>DRE</t>
  </si>
  <si>
    <t>DPZ</t>
  </si>
  <si>
    <t>DOC</t>
  </si>
  <si>
    <t>DLR</t>
  </si>
  <si>
    <t>DHI</t>
  </si>
  <si>
    <t>DGRW</t>
  </si>
  <si>
    <t>DGRO</t>
  </si>
  <si>
    <t>DEO</t>
  </si>
  <si>
    <t>DEA</t>
  </si>
  <si>
    <t>DD</t>
  </si>
  <si>
    <t>D</t>
  </si>
  <si>
    <t>CVS</t>
  </si>
  <si>
    <t>CTRE</t>
  </si>
  <si>
    <t>CSCO</t>
  </si>
  <si>
    <t>COST</t>
  </si>
  <si>
    <t>CONE</t>
  </si>
  <si>
    <t>CMI</t>
  </si>
  <si>
    <t>CLX</t>
  </si>
  <si>
    <t>CL</t>
  </si>
  <si>
    <t>CHDN</t>
  </si>
  <si>
    <t>CHCT</t>
  </si>
  <si>
    <t>CFG</t>
  </si>
  <si>
    <t>CDW</t>
  </si>
  <si>
    <t>CCI</t>
  </si>
  <si>
    <t>CAT</t>
  </si>
  <si>
    <t>CAH</t>
  </si>
  <si>
    <t>BXMT</t>
  </si>
  <si>
    <t>BMO</t>
  </si>
  <si>
    <t>BLK</t>
  </si>
  <si>
    <t>BKH</t>
  </si>
  <si>
    <t>BEP</t>
  </si>
  <si>
    <t>BEN</t>
  </si>
  <si>
    <t>BDX</t>
  </si>
  <si>
    <t>BCE</t>
  </si>
  <si>
    <t>AY</t>
  </si>
  <si>
    <t>AXP</t>
  </si>
  <si>
    <t>AVGO</t>
  </si>
  <si>
    <t>AMGN</t>
  </si>
  <si>
    <t>AFL</t>
  </si>
  <si>
    <t>AEE</t>
  </si>
  <si>
    <t>ADP</t>
  </si>
  <si>
    <t>ADM</t>
  </si>
  <si>
    <t>ABT</t>
  </si>
  <si>
    <t>AAPL</t>
  </si>
  <si>
    <t>IMCG</t>
  </si>
  <si>
    <t>Shares</t>
  </si>
  <si>
    <t>Cost</t>
  </si>
  <si>
    <t>Today`s Gain</t>
  </si>
  <si>
    <t>Today`s % Gain</t>
  </si>
  <si>
    <t>Total Change</t>
  </si>
  <si>
    <t>Total % Change</t>
  </si>
  <si>
    <t>Value</t>
  </si>
  <si>
    <t>TOTAL</t>
  </si>
  <si>
    <t>SA Authors Score</t>
  </si>
  <si>
    <t>Wall St. Score</t>
  </si>
  <si>
    <t>Quant Score</t>
  </si>
  <si>
    <t>Value Grade</t>
  </si>
  <si>
    <t>Growth Grade</t>
  </si>
  <si>
    <t>Profitability Grade</t>
  </si>
  <si>
    <t>Momentum Grade</t>
  </si>
  <si>
    <t>EPS Revision Grade</t>
  </si>
  <si>
    <t>ETF Momentum</t>
  </si>
  <si>
    <t>ETF Expenses</t>
  </si>
  <si>
    <t>ETF Dividends</t>
  </si>
  <si>
    <t>ETF Risk</t>
  </si>
  <si>
    <t>ETF Flows</t>
  </si>
  <si>
    <t>Upcoming Announce Date</t>
  </si>
  <si>
    <t>Release Time</t>
  </si>
  <si>
    <t>EPS Estimate</t>
  </si>
  <si>
    <t>Revenue Estimate</t>
  </si>
  <si>
    <t>EPS Revisions Grade</t>
  </si>
  <si>
    <t>Last Quarter Announce Date</t>
  </si>
  <si>
    <t>EPS Actual</t>
  </si>
  <si>
    <t>EPS Surprise</t>
  </si>
  <si>
    <t>Revenue Actual</t>
  </si>
  <si>
    <t>Revenue Surprise</t>
  </si>
  <si>
    <t>Estimated</t>
  </si>
  <si>
    <t>Pre-Market</t>
  </si>
  <si>
    <t>Post-Market</t>
  </si>
  <si>
    <t>Safety</t>
  </si>
  <si>
    <t>Growth</t>
  </si>
  <si>
    <t>Yield</t>
  </si>
  <si>
    <t>Consistency</t>
  </si>
  <si>
    <t>Ex-Div Date</t>
  </si>
  <si>
    <t>Payout Date</t>
  </si>
  <si>
    <t>Yield TTM</t>
  </si>
  <si>
    <t>Yield FWD</t>
  </si>
  <si>
    <t>4Y Avg Yield</t>
  </si>
  <si>
    <t>Div Rate TTM</t>
  </si>
  <si>
    <t>Div Rate FWD</t>
  </si>
  <si>
    <t>Payout Ratio</t>
  </si>
  <si>
    <t>4Y Avg Payout</t>
  </si>
  <si>
    <t>Div Growth 3Y</t>
  </si>
  <si>
    <t>Div Growth 5Y</t>
  </si>
  <si>
    <t>Years of Growth</t>
  </si>
  <si>
    <t>17 Years</t>
  </si>
  <si>
    <t>0 Years</t>
  </si>
  <si>
    <t>1 Year</t>
  </si>
  <si>
    <t>4 Years</t>
  </si>
  <si>
    <t>3 Years</t>
  </si>
  <si>
    <t>5 Years</t>
  </si>
  <si>
    <t>6 Years</t>
  </si>
  <si>
    <t>2 Years</t>
  </si>
  <si>
    <t>10 Years</t>
  </si>
  <si>
    <t>11 Years</t>
  </si>
  <si>
    <t>7 Years</t>
  </si>
  <si>
    <t>18 Years</t>
  </si>
  <si>
    <t>47 Years</t>
  </si>
  <si>
    <t>49 Years</t>
  </si>
  <si>
    <t>48 Years</t>
  </si>
  <si>
    <t>16 Years</t>
  </si>
  <si>
    <t>53 Years</t>
  </si>
  <si>
    <t>27 Years</t>
  </si>
  <si>
    <t>9 Years</t>
  </si>
  <si>
    <t>38 Years</t>
  </si>
  <si>
    <t>36 Years</t>
  </si>
  <si>
    <t>28 Years</t>
  </si>
  <si>
    <t>23 Years</t>
  </si>
  <si>
    <t>12 Years</t>
  </si>
  <si>
    <t>8 Years</t>
  </si>
  <si>
    <t>14 Years</t>
  </si>
  <si>
    <t>15 Years</t>
  </si>
  <si>
    <t>60 Years</t>
  </si>
  <si>
    <t>33 Years</t>
  </si>
  <si>
    <t>19 Years</t>
  </si>
  <si>
    <t>13 Years</t>
  </si>
  <si>
    <t>21 Years</t>
  </si>
  <si>
    <t>22 Years</t>
  </si>
  <si>
    <t>20 Years</t>
  </si>
  <si>
    <t>35 Years</t>
  </si>
  <si>
    <t>24 Years</t>
  </si>
  <si>
    <t>64 Years</t>
  </si>
  <si>
    <t>26 Years</t>
  </si>
  <si>
    <t>62 Years</t>
  </si>
  <si>
    <t>45 Years</t>
  </si>
  <si>
    <t>42 Years</t>
  </si>
  <si>
    <t>57 Years</t>
  </si>
  <si>
    <t>58 Years</t>
  </si>
  <si>
    <t>25 Years</t>
  </si>
  <si>
    <t>52 Years</t>
  </si>
  <si>
    <t>63 Years</t>
  </si>
  <si>
    <t>39 Years</t>
  </si>
  <si>
    <t>Market Cap</t>
  </si>
  <si>
    <t>P/E TTM</t>
  </si>
  <si>
    <t>P/E FWD</t>
  </si>
  <si>
    <t>PEG TTM</t>
  </si>
  <si>
    <t>PEG FWD</t>
  </si>
  <si>
    <t>Price / Sales</t>
  </si>
  <si>
    <t>EV / Sales</t>
  </si>
  <si>
    <t>EV / EBITDA</t>
  </si>
  <si>
    <t>Price / Book</t>
  </si>
  <si>
    <t>Price / Cash Flow</t>
  </si>
  <si>
    <t>NM</t>
  </si>
  <si>
    <t>Revenue YoY</t>
  </si>
  <si>
    <t>Revenue FWD</t>
  </si>
  <si>
    <t>Revenue 3Y</t>
  </si>
  <si>
    <t>Revenue 5Y</t>
  </si>
  <si>
    <t>EBITDA YoY</t>
  </si>
  <si>
    <t>EBITDA FWD</t>
  </si>
  <si>
    <t>EBITDA 3Y</t>
  </si>
  <si>
    <t>Net Income 3Y</t>
  </si>
  <si>
    <t>EPS YoY</t>
  </si>
  <si>
    <t>EPS FWD</t>
  </si>
  <si>
    <t>EPS 3Y</t>
  </si>
  <si>
    <t>Tangible Book 3Y</t>
  </si>
  <si>
    <t>Total Assets 3Y</t>
  </si>
  <si>
    <t>FCF 3Y</t>
  </si>
  <si>
    <t>5D Perf</t>
  </si>
  <si>
    <t>1M Perf</t>
  </si>
  <si>
    <t>6M Perf</t>
  </si>
  <si>
    <t>YTD Perf</t>
  </si>
  <si>
    <t>1Y Perf</t>
  </si>
  <si>
    <t>3Y Perf</t>
  </si>
  <si>
    <t>3Y Total Return</t>
  </si>
  <si>
    <t>5Y Perf</t>
  </si>
  <si>
    <t>5Y Total Return</t>
  </si>
  <si>
    <t>10Y Perf</t>
  </si>
  <si>
    <t>10Y Total Return</t>
  </si>
  <si>
    <t>10D SMA</t>
  </si>
  <si>
    <t>Last Price Vs. 10D SMA</t>
  </si>
  <si>
    <t>50D SMA</t>
  </si>
  <si>
    <t>Last Price Vs. 50D SMA</t>
  </si>
  <si>
    <t>100D SMA</t>
  </si>
  <si>
    <t>Last Price Vs. 100D SMA</t>
  </si>
  <si>
    <t>200D SMA</t>
  </si>
  <si>
    <t>Last Price Vs. 200D SMA</t>
  </si>
  <si>
    <t>Week Vol / Shares</t>
  </si>
  <si>
    <t>24M Beta</t>
  </si>
  <si>
    <t>60M Beta</t>
  </si>
  <si>
    <t>Revenue TTM</t>
  </si>
  <si>
    <t>NET Income TTM</t>
  </si>
  <si>
    <t>Cash from Operations</t>
  </si>
  <si>
    <t>Profit Margin</t>
  </si>
  <si>
    <t>EBIT Margin</t>
  </si>
  <si>
    <t>EBITDA Margin</t>
  </si>
  <si>
    <t>Net Income Margin</t>
  </si>
  <si>
    <t>FCF Margin</t>
  </si>
  <si>
    <t>Return on Equity</t>
  </si>
  <si>
    <t>Return on Assets</t>
  </si>
  <si>
    <t>Return on Total Capital</t>
  </si>
  <si>
    <t>Asset Turnover</t>
  </si>
  <si>
    <t>Net Income / Employee</t>
  </si>
  <si>
    <t>Shares Outstanding</t>
  </si>
  <si>
    <t>Float %</t>
  </si>
  <si>
    <t>Insider Shares</t>
  </si>
  <si>
    <t>Insider %</t>
  </si>
  <si>
    <t>Institutional Shares</t>
  </si>
  <si>
    <t>Institutional Percent</t>
  </si>
  <si>
    <t>Total Debt</t>
  </si>
  <si>
    <t>ST Debt</t>
  </si>
  <si>
    <t>LT Debt</t>
  </si>
  <si>
    <t>Total Cash</t>
  </si>
  <si>
    <t>Debt to FCF</t>
  </si>
  <si>
    <t>Current Ratio</t>
  </si>
  <si>
    <t>Quick Ratio</t>
  </si>
  <si>
    <t>Covered Ratio</t>
  </si>
  <si>
    <t>Debt to Equity</t>
  </si>
  <si>
    <t>LT Debt to Tot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</si>
</sst>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##"/>
    <numFmt numFmtId="165" formatCode="mm\/dd\/yyyy"/>
  </numFmts>
  <fonts count="6" x14ac:knownFonts="1">
    <font>
      <sz val="11"/>
      <color theme="1"/>
      <name val="Calibri"/>
      <family val="2"/>
      <scheme val="minor"/>
    </font>
    <font>
      <b/>
      <sz val="14"/>
      <color rgb="FF2867DB"/>
      <name val="Calibri"/>
    </font>
    <font>
      <b/>
      <sz val="11"/>
      <name val="Calibri"/>
    </font>
    <font>
      <b/>
      <sz val="10"/>
      <color rgb="FF757575"/>
      <name val="Calibri"/>
      <family val="2"/>
    </font>
    <font>
      <sz val="11"/>
      <color rgb="FF2867DB"/>
      <name val="Calibri"/>
    </font>
    <font>
      <b/>
      <sz val="14"/>
      <color rgb="FF75757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11"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O443">
  <autoFilter ref="A1:O44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ymbol" totalsRowLabel="Total"/>
    <tableColumn id="2" xr3:uid="{00000000-0010-0000-0000-000002000000}" name="Price"/>
    <tableColumn id="3" xr3:uid="{00000000-0010-0000-0000-000003000000}" name="Change"/>
    <tableColumn id="4" xr3:uid="{00000000-0010-0000-0000-000004000000}" name="Change %"/>
    <tableColumn id="5" xr3:uid="{00000000-0010-0000-0000-000005000000}" name="Volume"/>
    <tableColumn id="6" xr3:uid="{00000000-0010-0000-0000-000006000000}" name="Avg. Vol"/>
    <tableColumn id="7" xr3:uid="{00000000-0010-0000-0000-000007000000}" name="Prev Close"/>
    <tableColumn id="8" xr3:uid="{00000000-0010-0000-0000-000008000000}" name="Open"/>
    <tableColumn id="9" xr3:uid="{00000000-0010-0000-0000-000009000000}" name="Day Low"/>
    <tableColumn id="10" xr3:uid="{00000000-0010-0000-0000-00000A000000}" name="Day High"/>
    <tableColumn id="11" xr3:uid="{00000000-0010-0000-0000-00000B000000}" name="52W Low"/>
    <tableColumn id="12" xr3:uid="{00000000-0010-0000-0000-00000C000000}" name="52W High"/>
    <tableColumn id="13" xr3:uid="{00000000-0010-0000-0000-00000D000000}" name="Quant"/>
    <tableColumn id="14" xr3:uid="{00000000-0010-0000-0000-00000E000000}" name="SA Authors"/>
    <tableColumn id="15" xr3:uid="{00000000-0010-0000-0000-00000F000000}" name="Wall St.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rofitability" displayName="Profitability" ref="A1:N443">
  <autoFilter ref="A1:N443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900-000001000000}" name="Symbol" totalsRowLabel="Total"/>
    <tableColumn id="2" xr3:uid="{00000000-0010-0000-0900-000002000000}" name="Revenue TTM"/>
    <tableColumn id="3" xr3:uid="{00000000-0010-0000-0900-000003000000}" name="NET Income TTM"/>
    <tableColumn id="4" xr3:uid="{00000000-0010-0000-0900-000004000000}" name="Cash from Operations"/>
    <tableColumn id="5" xr3:uid="{00000000-0010-0000-0900-000005000000}" name="Profit Margin"/>
    <tableColumn id="6" xr3:uid="{00000000-0010-0000-0900-000006000000}" name="EBIT Margin"/>
    <tableColumn id="7" xr3:uid="{00000000-0010-0000-0900-000007000000}" name="EBITDA Margin"/>
    <tableColumn id="8" xr3:uid="{00000000-0010-0000-0900-000008000000}" name="Net Income Margin"/>
    <tableColumn id="9" xr3:uid="{00000000-0010-0000-0900-000009000000}" name="FCF Margin"/>
    <tableColumn id="10" xr3:uid="{00000000-0010-0000-0900-00000A000000}" name="Return on Equity"/>
    <tableColumn id="11" xr3:uid="{00000000-0010-0000-0900-00000B000000}" name="Return on Assets"/>
    <tableColumn id="12" xr3:uid="{00000000-0010-0000-0900-00000C000000}" name="Return on Total Capital"/>
    <tableColumn id="13" xr3:uid="{00000000-0010-0000-0900-00000D000000}" name="Asset Turnover"/>
    <tableColumn id="14" xr3:uid="{00000000-0010-0000-0900-00000E000000}" name="Net Income / Employe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Ownership" displayName="Ownership" ref="A1:G443">
  <autoFilter ref="A1:G443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A00-000001000000}" name="Symbol" totalsRowLabel="Total"/>
    <tableColumn id="2" xr3:uid="{00000000-0010-0000-0A00-000002000000}" name="Shares Outstanding"/>
    <tableColumn id="3" xr3:uid="{00000000-0010-0000-0A00-000003000000}" name="Float %"/>
    <tableColumn id="4" xr3:uid="{00000000-0010-0000-0A00-000004000000}" name="Insider Shares"/>
    <tableColumn id="5" xr3:uid="{00000000-0010-0000-0A00-000005000000}" name="Insider %"/>
    <tableColumn id="6" xr3:uid="{00000000-0010-0000-0A00-000006000000}" name="Institutional Shares"/>
    <tableColumn id="7" xr3:uid="{00000000-0010-0000-0A00-000007000000}" name="Institutional Percent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ebt" displayName="Debt" ref="A1:K443">
  <autoFilter ref="A1:K443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B00-000001000000}" name="Symbol" totalsRowLabel="Total"/>
    <tableColumn id="2" xr3:uid="{00000000-0010-0000-0B00-000002000000}" name="Total Debt"/>
    <tableColumn id="3" xr3:uid="{00000000-0010-0000-0B00-000003000000}" name="ST Debt"/>
    <tableColumn id="4" xr3:uid="{00000000-0010-0000-0B00-000004000000}" name="LT Debt"/>
    <tableColumn id="5" xr3:uid="{00000000-0010-0000-0B00-000005000000}" name="Total Cash"/>
    <tableColumn id="6" xr3:uid="{00000000-0010-0000-0B00-000006000000}" name="Debt to FCF"/>
    <tableColumn id="7" xr3:uid="{00000000-0010-0000-0B00-000007000000}" name="Current Ratio"/>
    <tableColumn id="8" xr3:uid="{00000000-0010-0000-0B00-000008000000}" name="Quick Ratio"/>
    <tableColumn id="9" xr3:uid="{00000000-0010-0000-0B00-000009000000}" name="Covered Ratio"/>
    <tableColumn id="10" xr3:uid="{00000000-0010-0000-0B00-00000A000000}" name="Debt to Equity"/>
    <tableColumn id="11" xr3:uid="{00000000-0010-0000-0B00-00000B000000}" name="LT Debt to Tot Capital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ldings" displayName="Holdings" ref="A1:K444">
  <autoFilter ref="A1:K444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100-000001000000}" name="Symbol" totalsRowLabel="Total"/>
    <tableColumn id="2" xr3:uid="{00000000-0010-0000-0100-000002000000}" name="Price"/>
    <tableColumn id="3" xr3:uid="{00000000-0010-0000-0100-000003000000}" name="Change"/>
    <tableColumn id="4" xr3:uid="{00000000-0010-0000-0100-000004000000}" name="Change %"/>
    <tableColumn id="5" xr3:uid="{00000000-0010-0000-0100-000005000000}" name="Shares"/>
    <tableColumn id="6" xr3:uid="{00000000-0010-0000-0100-000006000000}" name="Cost"/>
    <tableColumn id="7" xr3:uid="{00000000-0010-0000-0100-000007000000}" name="Today`s Gain"/>
    <tableColumn id="8" xr3:uid="{00000000-0010-0000-0100-000008000000}" name="Today`s % Gain"/>
    <tableColumn id="9" xr3:uid="{00000000-0010-0000-0100-000009000000}" name="Total Change"/>
    <tableColumn id="10" xr3:uid="{00000000-0010-0000-0100-00000A000000}" name="Total % Change"/>
    <tableColumn id="11" xr3:uid="{00000000-0010-0000-0100-00000B000000}" name="Value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tings" displayName="Ratings" ref="A1:N443">
  <autoFilter ref="A1:N443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Symbol" totalsRowLabel="Total"/>
    <tableColumn id="2" xr3:uid="{00000000-0010-0000-0200-000002000000}" name="SA Authors Score"/>
    <tableColumn id="3" xr3:uid="{00000000-0010-0000-0200-000003000000}" name="Wall St. Score"/>
    <tableColumn id="4" xr3:uid="{00000000-0010-0000-0200-000004000000}" name="Quant Score"/>
    <tableColumn id="5" xr3:uid="{00000000-0010-0000-0200-000005000000}" name="Value Grade"/>
    <tableColumn id="6" xr3:uid="{00000000-0010-0000-0200-000006000000}" name="Growth Grade"/>
    <tableColumn id="7" xr3:uid="{00000000-0010-0000-0200-000007000000}" name="Profitability Grade"/>
    <tableColumn id="8" xr3:uid="{00000000-0010-0000-0200-000008000000}" name="Momentum Grade"/>
    <tableColumn id="9" xr3:uid="{00000000-0010-0000-0200-000009000000}" name="EPS Revision Grade"/>
    <tableColumn id="10" xr3:uid="{00000000-0010-0000-0200-00000A000000}" name="ETF Momentum"/>
    <tableColumn id="11" xr3:uid="{00000000-0010-0000-0200-00000B000000}" name="ETF Expenses"/>
    <tableColumn id="12" xr3:uid="{00000000-0010-0000-0200-00000C000000}" name="ETF Dividends"/>
    <tableColumn id="13" xr3:uid="{00000000-0010-0000-0200-00000D000000}" name="ETF Risk"/>
    <tableColumn id="14" xr3:uid="{00000000-0010-0000-0200-00000E000000}" name="ETF Flows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arnings" displayName="Earnings" ref="A1:K443">
  <autoFilter ref="A1:K443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300-000001000000}" name="Symbol" totalsRowLabel="Total"/>
    <tableColumn id="2" xr3:uid="{00000000-0010-0000-0300-000002000000}" name="Upcoming Announce Date"/>
    <tableColumn id="3" xr3:uid="{00000000-0010-0000-0300-000003000000}" name="Release Time"/>
    <tableColumn id="4" xr3:uid="{00000000-0010-0000-0300-000004000000}" name="EPS Estimate"/>
    <tableColumn id="5" xr3:uid="{00000000-0010-0000-0300-000005000000}" name="Revenue Estimate"/>
    <tableColumn id="6" xr3:uid="{00000000-0010-0000-0300-000006000000}" name="EPS Revisions Grade"/>
    <tableColumn id="7" xr3:uid="{00000000-0010-0000-0300-000007000000}" name="Last Quarter Announce Date"/>
    <tableColumn id="8" xr3:uid="{00000000-0010-0000-0300-000008000000}" name="EPS Actual"/>
    <tableColumn id="9" xr3:uid="{00000000-0010-0000-0300-000009000000}" name="EPS Surprise"/>
    <tableColumn id="10" xr3:uid="{00000000-0010-0000-0300-00000A000000}" name="Revenue Actual"/>
    <tableColumn id="11" xr3:uid="{00000000-0010-0000-0300-00000B000000}" name="Revenue Surpris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ividends" displayName="Dividends" ref="A1:Q443">
  <autoFilter ref="A1:Q443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400-000001000000}" name="Symbol" totalsRowLabel="Total"/>
    <tableColumn id="2" xr3:uid="{00000000-0010-0000-0400-000002000000}" name="Safety"/>
    <tableColumn id="3" xr3:uid="{00000000-0010-0000-0400-000003000000}" name="Growth"/>
    <tableColumn id="4" xr3:uid="{00000000-0010-0000-0400-000004000000}" name="Yield"/>
    <tableColumn id="5" xr3:uid="{00000000-0010-0000-0400-000005000000}" name="Consistency"/>
    <tableColumn id="6" xr3:uid="{00000000-0010-0000-0400-000006000000}" name="Ex-Div Date"/>
    <tableColumn id="7" xr3:uid="{00000000-0010-0000-0400-000007000000}" name="Payout Date"/>
    <tableColumn id="8" xr3:uid="{00000000-0010-0000-0400-000008000000}" name="Yield TTM"/>
    <tableColumn id="9" xr3:uid="{00000000-0010-0000-0400-000009000000}" name="Yield FWD"/>
    <tableColumn id="10" xr3:uid="{00000000-0010-0000-0400-00000A000000}" name="4Y Avg Yield"/>
    <tableColumn id="11" xr3:uid="{00000000-0010-0000-0400-00000B000000}" name="Div Rate TTM"/>
    <tableColumn id="12" xr3:uid="{00000000-0010-0000-0400-00000C000000}" name="Div Rate FWD"/>
    <tableColumn id="13" xr3:uid="{00000000-0010-0000-0400-00000D000000}" name="Payout Ratio"/>
    <tableColumn id="14" xr3:uid="{00000000-0010-0000-0400-00000E000000}" name="4Y Avg Payout"/>
    <tableColumn id="15" xr3:uid="{00000000-0010-0000-0400-00000F000000}" name="Div Growth 3Y"/>
    <tableColumn id="16" xr3:uid="{00000000-0010-0000-0400-000010000000}" name="Div Growth 5Y"/>
    <tableColumn id="17" xr3:uid="{00000000-0010-0000-0400-000011000000}" name="Years of Growth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alue" displayName="Value" ref="A1:L443">
  <autoFilter ref="A1:L443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500-000001000000}" name="Symbol" totalsRowLabel="Total"/>
    <tableColumn id="2" xr3:uid="{00000000-0010-0000-0500-000002000000}" name="Market Cap"/>
    <tableColumn id="3" xr3:uid="{00000000-0010-0000-0500-000003000000}" name="EV"/>
    <tableColumn id="4" xr3:uid="{00000000-0010-0000-0500-000004000000}" name="P/E TTM"/>
    <tableColumn id="5" xr3:uid="{00000000-0010-0000-0500-000005000000}" name="P/E FWD"/>
    <tableColumn id="6" xr3:uid="{00000000-0010-0000-0500-000006000000}" name="PEG TTM"/>
    <tableColumn id="7" xr3:uid="{00000000-0010-0000-0500-000007000000}" name="PEG FWD"/>
    <tableColumn id="8" xr3:uid="{00000000-0010-0000-0500-000008000000}" name="Price / Sales"/>
    <tableColumn id="9" xr3:uid="{00000000-0010-0000-0500-000009000000}" name="EV / Sales"/>
    <tableColumn id="10" xr3:uid="{00000000-0010-0000-0500-00000A000000}" name="EV / EBITDA"/>
    <tableColumn id="11" xr3:uid="{00000000-0010-0000-0500-00000B000000}" name="Price / Book"/>
    <tableColumn id="12" xr3:uid="{00000000-0010-0000-0500-00000C000000}" name="Price / Cash Flow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owth" displayName="Growth" ref="A1:O443">
  <autoFilter ref="A1:O443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600-000001000000}" name="Symbol" totalsRowLabel="Total"/>
    <tableColumn id="2" xr3:uid="{00000000-0010-0000-0600-000002000000}" name="Revenue YoY"/>
    <tableColumn id="3" xr3:uid="{00000000-0010-0000-0600-000003000000}" name="Revenue FWD"/>
    <tableColumn id="4" xr3:uid="{00000000-0010-0000-0600-000004000000}" name="Revenue 3Y"/>
    <tableColumn id="5" xr3:uid="{00000000-0010-0000-0600-000005000000}" name="Revenue 5Y"/>
    <tableColumn id="6" xr3:uid="{00000000-0010-0000-0600-000006000000}" name="EBITDA YoY"/>
    <tableColumn id="7" xr3:uid="{00000000-0010-0000-0600-000007000000}" name="EBITDA FWD"/>
    <tableColumn id="8" xr3:uid="{00000000-0010-0000-0600-000008000000}" name="EBITDA 3Y"/>
    <tableColumn id="9" xr3:uid="{00000000-0010-0000-0600-000009000000}" name="Net Income 3Y"/>
    <tableColumn id="10" xr3:uid="{00000000-0010-0000-0600-00000A000000}" name="EPS YoY"/>
    <tableColumn id="11" xr3:uid="{00000000-0010-0000-0600-00000B000000}" name="EPS FWD"/>
    <tableColumn id="12" xr3:uid="{00000000-0010-0000-0600-00000C000000}" name="EPS 3Y"/>
    <tableColumn id="13" xr3:uid="{00000000-0010-0000-0600-00000D000000}" name="Tangible Book 3Y"/>
    <tableColumn id="14" xr3:uid="{00000000-0010-0000-0600-00000E000000}" name="Total Assets 3Y"/>
    <tableColumn id="15" xr3:uid="{00000000-0010-0000-0600-00000F000000}" name="FCF 3Y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rformance" displayName="Performance" ref="A1:O443">
  <autoFilter ref="A1:O443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700-000001000000}" name="Symbol" totalsRowLabel="Total"/>
    <tableColumn id="2" xr3:uid="{00000000-0010-0000-0700-000002000000}" name="Price"/>
    <tableColumn id="3" xr3:uid="{00000000-0010-0000-0700-000003000000}" name="52W Low"/>
    <tableColumn id="4" xr3:uid="{00000000-0010-0000-0700-000004000000}" name="52W High"/>
    <tableColumn id="5" xr3:uid="{00000000-0010-0000-0700-000005000000}" name="5D Perf"/>
    <tableColumn id="6" xr3:uid="{00000000-0010-0000-0700-000006000000}" name="1M Perf"/>
    <tableColumn id="7" xr3:uid="{00000000-0010-0000-0700-000007000000}" name="6M Perf"/>
    <tableColumn id="8" xr3:uid="{00000000-0010-0000-0700-000008000000}" name="YTD Perf"/>
    <tableColumn id="9" xr3:uid="{00000000-0010-0000-0700-000009000000}" name="1Y Perf"/>
    <tableColumn id="10" xr3:uid="{00000000-0010-0000-0700-00000A000000}" name="3Y Perf"/>
    <tableColumn id="11" xr3:uid="{00000000-0010-0000-0700-00000B000000}" name="3Y Total Return"/>
    <tableColumn id="12" xr3:uid="{00000000-0010-0000-0700-00000C000000}" name="5Y Perf"/>
    <tableColumn id="13" xr3:uid="{00000000-0010-0000-0700-00000D000000}" name="5Y Total Return"/>
    <tableColumn id="14" xr3:uid="{00000000-0010-0000-0700-00000E000000}" name="10Y Perf"/>
    <tableColumn id="15" xr3:uid="{00000000-0010-0000-0700-00000F000000}" name="10Y Total Return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omentum" displayName="Momentum" ref="A1:M443">
  <autoFilter ref="A1:M443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800-000001000000}" name="Symbol" totalsRowLabel="Total"/>
    <tableColumn id="2" xr3:uid="{00000000-0010-0000-0800-000002000000}" name="Price"/>
    <tableColumn id="3" xr3:uid="{00000000-0010-0000-0800-000003000000}" name="10D SMA"/>
    <tableColumn id="4" xr3:uid="{00000000-0010-0000-0800-000004000000}" name="Last Price Vs. 10D SMA"/>
    <tableColumn id="5" xr3:uid="{00000000-0010-0000-0800-000005000000}" name="50D SMA"/>
    <tableColumn id="6" xr3:uid="{00000000-0010-0000-0800-000006000000}" name="Last Price Vs. 50D SMA"/>
    <tableColumn id="7" xr3:uid="{00000000-0010-0000-0800-000007000000}" name="100D SMA"/>
    <tableColumn id="8" xr3:uid="{00000000-0010-0000-0800-000008000000}" name="Last Price Vs. 100D SMA"/>
    <tableColumn id="9" xr3:uid="{00000000-0010-0000-0800-000009000000}" name="200D SMA"/>
    <tableColumn id="10" xr3:uid="{00000000-0010-0000-0800-00000A000000}" name="Last Price Vs. 200D SMA"/>
    <tableColumn id="11" xr3:uid="{00000000-0010-0000-0800-00000B000000}" name="Week Vol / Shares"/>
    <tableColumn id="12" xr3:uid="{00000000-0010-0000-0800-00000C000000}" name="24M Beta"/>
    <tableColumn id="13" xr3:uid="{00000000-0010-0000-0800-00000D000000}" name="60M Bet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6" width="15" style="4" customWidth="1"/>
    <col min="7" max="12" width="15" style="5" customWidth="1"/>
    <col min="13" max="15" width="15" style="6" customWidth="1"/>
  </cols>
  <sheetData>
    <row r="1" spans="1:15" s="7" customFormat="1" ht="26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9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3" t="s">
        <v>13</v>
      </c>
      <c r="O1" s="13" t="s">
        <v>14</v>
      </c>
    </row>
    <row r="2" spans="1:15" ht="26.75" customHeight="1" x14ac:dyDescent="0.2">
      <c r="A2" s="1" t="s">
        <v>15</v>
      </c>
      <c r="B2" s="2">
        <v>26.43</v>
      </c>
      <c r="C2" s="3">
        <v>-0.12</v>
      </c>
      <c r="D2" s="4">
        <v>-4.5199999999999997E-3</v>
      </c>
      <c r="E2" s="14">
        <v>42110</v>
      </c>
      <c r="F2" s="14">
        <v>78205.740000000005</v>
      </c>
      <c r="G2" s="5">
        <v>26.55</v>
      </c>
      <c r="H2" s="5">
        <v>26.5</v>
      </c>
      <c r="I2" s="5">
        <v>26.4</v>
      </c>
      <c r="J2" s="5">
        <v>26.5</v>
      </c>
      <c r="K2" s="5">
        <v>24.77</v>
      </c>
      <c r="L2" s="5">
        <v>26.55</v>
      </c>
      <c r="M2" s="6" t="s">
        <v>16</v>
      </c>
      <c r="N2" s="6" t="s">
        <v>16</v>
      </c>
      <c r="O2" s="6" t="s">
        <v>16</v>
      </c>
    </row>
    <row r="3" spans="1:15" ht="26.75" customHeight="1" x14ac:dyDescent="0.2">
      <c r="A3" s="1" t="s">
        <v>17</v>
      </c>
      <c r="B3" s="2">
        <v>167.62</v>
      </c>
      <c r="C3" s="3">
        <v>-0.82</v>
      </c>
      <c r="D3" s="4">
        <v>-4.8700000000000002E-3</v>
      </c>
      <c r="E3" s="14">
        <v>2377756</v>
      </c>
      <c r="F3" s="14">
        <v>3234269.8</v>
      </c>
      <c r="G3" s="5">
        <v>168.44</v>
      </c>
      <c r="H3" s="5">
        <v>168.43</v>
      </c>
      <c r="I3" s="5">
        <v>167.09</v>
      </c>
      <c r="J3" s="5">
        <v>168.92500000000001</v>
      </c>
      <c r="K3" s="5">
        <v>108.49</v>
      </c>
      <c r="L3" s="5">
        <v>168.92500000000001</v>
      </c>
      <c r="M3" s="6" t="s">
        <v>16</v>
      </c>
      <c r="N3" s="6" t="s">
        <v>16</v>
      </c>
      <c r="O3" s="6" t="s">
        <v>16</v>
      </c>
    </row>
    <row r="4" spans="1:15" ht="26.75" customHeight="1" x14ac:dyDescent="0.2">
      <c r="A4" s="1" t="s">
        <v>18</v>
      </c>
      <c r="B4" s="2">
        <v>204.5</v>
      </c>
      <c r="C4" s="3">
        <v>-0.78</v>
      </c>
      <c r="D4" s="4">
        <v>-3.8E-3</v>
      </c>
      <c r="E4" s="14">
        <v>498398</v>
      </c>
      <c r="F4" s="14">
        <v>328265.25</v>
      </c>
      <c r="G4" s="5">
        <v>205.28</v>
      </c>
      <c r="H4" s="5">
        <v>204.24</v>
      </c>
      <c r="I4" s="5">
        <v>203.13300000000001</v>
      </c>
      <c r="J4" s="5">
        <v>204.8</v>
      </c>
      <c r="K4" s="5">
        <v>165.52</v>
      </c>
      <c r="L4" s="5">
        <v>232.52</v>
      </c>
      <c r="M4" s="6" t="s">
        <v>16</v>
      </c>
      <c r="N4" s="6" t="s">
        <v>16</v>
      </c>
      <c r="O4" s="6" t="s">
        <v>16</v>
      </c>
    </row>
    <row r="5" spans="1:15" ht="26.75" customHeight="1" x14ac:dyDescent="0.2">
      <c r="A5" s="1" t="s">
        <v>19</v>
      </c>
      <c r="B5" s="2">
        <v>27.41</v>
      </c>
      <c r="C5" s="3">
        <v>-0.18</v>
      </c>
      <c r="D5" s="4">
        <v>-6.5200000000000006E-3</v>
      </c>
      <c r="E5" s="14">
        <v>46273</v>
      </c>
      <c r="F5" s="14">
        <v>98495.98</v>
      </c>
      <c r="G5" s="5">
        <v>27.59</v>
      </c>
      <c r="H5" s="5">
        <v>27.59</v>
      </c>
      <c r="I5" s="5">
        <v>27.35</v>
      </c>
      <c r="J5" s="5">
        <v>27.73</v>
      </c>
      <c r="K5" s="5">
        <v>17.260000000000002</v>
      </c>
      <c r="L5" s="5">
        <v>29.42</v>
      </c>
      <c r="M5" s="6" t="s">
        <v>16</v>
      </c>
      <c r="N5" s="6" t="s">
        <v>16</v>
      </c>
      <c r="O5" s="6" t="s">
        <v>16</v>
      </c>
    </row>
    <row r="6" spans="1:15" ht="26.75" customHeight="1" x14ac:dyDescent="0.2">
      <c r="A6" s="1" t="s">
        <v>20</v>
      </c>
      <c r="B6" s="2">
        <v>9.98</v>
      </c>
      <c r="C6" s="3">
        <v>-0.12</v>
      </c>
      <c r="D6" s="4">
        <v>-1.188E-2</v>
      </c>
      <c r="E6" s="14">
        <v>349932</v>
      </c>
      <c r="F6" s="14">
        <v>455298.38</v>
      </c>
      <c r="G6" s="5">
        <v>10.1</v>
      </c>
      <c r="H6" s="5">
        <v>10.08</v>
      </c>
      <c r="I6" s="5">
        <v>9.9600000000000009</v>
      </c>
      <c r="J6" s="5">
        <v>10.08</v>
      </c>
      <c r="K6" s="5">
        <v>5.34</v>
      </c>
      <c r="L6" s="5">
        <v>10.16</v>
      </c>
      <c r="M6" s="6" t="s">
        <v>16</v>
      </c>
      <c r="N6" s="6" t="s">
        <v>16</v>
      </c>
      <c r="O6" s="6" t="s">
        <v>16</v>
      </c>
    </row>
    <row r="7" spans="1:15" ht="26.75" customHeight="1" x14ac:dyDescent="0.2">
      <c r="A7" s="1" t="s">
        <v>21</v>
      </c>
      <c r="B7" s="2">
        <v>10.37</v>
      </c>
      <c r="C7" s="3">
        <v>-0.17</v>
      </c>
      <c r="D7" s="4">
        <v>-1.6129999999999999E-2</v>
      </c>
      <c r="E7" s="14">
        <v>1002408</v>
      </c>
      <c r="F7" s="14">
        <v>456740.97</v>
      </c>
      <c r="G7" s="5">
        <v>10.54</v>
      </c>
      <c r="H7" s="5">
        <v>10.59</v>
      </c>
      <c r="I7" s="5">
        <v>10.32</v>
      </c>
      <c r="J7" s="5">
        <v>10.59</v>
      </c>
      <c r="K7" s="5">
        <v>6.59</v>
      </c>
      <c r="L7" s="5">
        <v>10.68</v>
      </c>
      <c r="M7" s="6" t="s">
        <v>16</v>
      </c>
      <c r="N7" s="6" t="s">
        <v>16</v>
      </c>
      <c r="O7" s="6" t="s">
        <v>16</v>
      </c>
    </row>
    <row r="8" spans="1:15" ht="26.75" customHeight="1" x14ac:dyDescent="0.2">
      <c r="A8" s="1" t="s">
        <v>22</v>
      </c>
      <c r="B8" s="2">
        <v>60.19</v>
      </c>
      <c r="C8" s="3">
        <v>0.42</v>
      </c>
      <c r="D8" s="4">
        <v>7.0299999999999998E-3</v>
      </c>
      <c r="E8" s="14">
        <v>197098</v>
      </c>
      <c r="F8" s="14">
        <v>73433.98</v>
      </c>
      <c r="G8" s="5">
        <v>59.77</v>
      </c>
      <c r="H8" s="5">
        <v>59.9</v>
      </c>
      <c r="I8" s="5">
        <v>59.530999999999999</v>
      </c>
      <c r="J8" s="5">
        <v>60.435000000000002</v>
      </c>
      <c r="K8" s="5">
        <v>34.96</v>
      </c>
      <c r="L8" s="5">
        <v>61.47</v>
      </c>
      <c r="M8" s="6" t="s">
        <v>16</v>
      </c>
      <c r="N8" s="6" t="s">
        <v>16</v>
      </c>
      <c r="O8" s="6" t="s">
        <v>16</v>
      </c>
    </row>
    <row r="9" spans="1:15" ht="26.75" customHeight="1" x14ac:dyDescent="0.2">
      <c r="A9" s="1" t="s">
        <v>23</v>
      </c>
      <c r="B9" s="2">
        <v>39.68</v>
      </c>
      <c r="C9" s="3">
        <v>-0.33</v>
      </c>
      <c r="D9" s="4">
        <v>-8.2500000000000004E-3</v>
      </c>
      <c r="E9" s="14">
        <v>120078</v>
      </c>
      <c r="F9" s="14">
        <v>182255.64</v>
      </c>
      <c r="G9" s="5">
        <v>40.01</v>
      </c>
      <c r="H9" s="5">
        <v>40.1</v>
      </c>
      <c r="I9" s="5">
        <v>39.5</v>
      </c>
      <c r="J9" s="5">
        <v>40.1</v>
      </c>
      <c r="K9" s="5">
        <v>21.01</v>
      </c>
      <c r="L9" s="5">
        <v>40.25</v>
      </c>
      <c r="M9" s="6" t="s">
        <v>16</v>
      </c>
      <c r="N9" s="6" t="s">
        <v>16</v>
      </c>
      <c r="O9" s="6" t="s">
        <v>16</v>
      </c>
    </row>
    <row r="10" spans="1:15" ht="26.75" customHeight="1" x14ac:dyDescent="0.2">
      <c r="A10" s="1" t="s">
        <v>24</v>
      </c>
      <c r="B10" s="2">
        <v>11.99</v>
      </c>
      <c r="C10" s="3">
        <v>0.06</v>
      </c>
      <c r="D10" s="4">
        <v>5.0299999999999997E-3</v>
      </c>
      <c r="E10" s="14">
        <v>16616</v>
      </c>
      <c r="F10" s="14">
        <v>30067.279999999999</v>
      </c>
      <c r="G10" s="5">
        <v>11.93</v>
      </c>
      <c r="H10" s="5">
        <v>11.95</v>
      </c>
      <c r="I10" s="5">
        <v>11.95</v>
      </c>
      <c r="J10" s="5">
        <v>12.19</v>
      </c>
      <c r="K10" s="5">
        <v>7.14</v>
      </c>
      <c r="L10" s="5">
        <v>12.19</v>
      </c>
      <c r="M10" s="6" t="s">
        <v>16</v>
      </c>
      <c r="N10" s="6" t="s">
        <v>16</v>
      </c>
      <c r="O10" s="6" t="s">
        <v>16</v>
      </c>
    </row>
    <row r="11" spans="1:15" ht="26.75" customHeight="1" x14ac:dyDescent="0.2">
      <c r="A11" s="1" t="s">
        <v>25</v>
      </c>
      <c r="B11" s="2">
        <v>338.1</v>
      </c>
      <c r="C11" s="3">
        <v>2.56</v>
      </c>
      <c r="D11" s="4">
        <v>7.6300000000000005E-3</v>
      </c>
      <c r="E11" s="14">
        <v>1722004</v>
      </c>
      <c r="F11" s="14">
        <v>1695914.23</v>
      </c>
      <c r="G11" s="5">
        <v>335.54</v>
      </c>
      <c r="H11" s="5">
        <v>336.89</v>
      </c>
      <c r="I11" s="5">
        <v>335.76</v>
      </c>
      <c r="J11" s="5">
        <v>339.04</v>
      </c>
      <c r="K11" s="5">
        <v>146.15</v>
      </c>
      <c r="L11" s="5">
        <v>400.34</v>
      </c>
      <c r="M11" s="6" t="s">
        <v>16</v>
      </c>
      <c r="N11" s="6" t="s">
        <v>16</v>
      </c>
      <c r="O11" s="6" t="s">
        <v>16</v>
      </c>
    </row>
    <row r="12" spans="1:15" ht="26.75" customHeight="1" x14ac:dyDescent="0.2">
      <c r="A12" s="1" t="s">
        <v>26</v>
      </c>
      <c r="B12" s="2">
        <v>18.43</v>
      </c>
      <c r="C12" s="3">
        <v>-0.02</v>
      </c>
      <c r="D12" s="4">
        <v>-1.08E-3</v>
      </c>
      <c r="E12" s="14">
        <v>68476</v>
      </c>
      <c r="F12" s="14">
        <v>73305.16</v>
      </c>
      <c r="G12" s="5">
        <v>18.45</v>
      </c>
      <c r="H12" s="5">
        <v>18.52</v>
      </c>
      <c r="I12" s="5">
        <v>18.329999999999998</v>
      </c>
      <c r="J12" s="5">
        <v>18.61</v>
      </c>
      <c r="K12" s="5">
        <v>13.06</v>
      </c>
      <c r="L12" s="5">
        <v>18.739999999999998</v>
      </c>
      <c r="M12" s="6" t="s">
        <v>16</v>
      </c>
      <c r="N12" s="6" t="s">
        <v>16</v>
      </c>
      <c r="O12" s="6" t="s">
        <v>16</v>
      </c>
    </row>
    <row r="13" spans="1:15" ht="26.75" customHeight="1" x14ac:dyDescent="0.2">
      <c r="A13" s="1" t="s">
        <v>27</v>
      </c>
      <c r="B13" s="2">
        <v>22.69</v>
      </c>
      <c r="C13" s="3">
        <v>-0.1</v>
      </c>
      <c r="D13" s="4">
        <v>-4.3899999999999998E-3</v>
      </c>
      <c r="E13" s="14">
        <v>67365</v>
      </c>
      <c r="F13" s="14">
        <v>105229.25</v>
      </c>
      <c r="G13" s="5">
        <v>22.79</v>
      </c>
      <c r="H13" s="5">
        <v>22.8</v>
      </c>
      <c r="I13" s="5">
        <v>22.655999999999999</v>
      </c>
      <c r="J13" s="5">
        <v>22.8</v>
      </c>
      <c r="K13" s="5">
        <v>16.21</v>
      </c>
      <c r="L13" s="5">
        <v>22.8</v>
      </c>
      <c r="M13" s="6" t="s">
        <v>16</v>
      </c>
      <c r="N13" s="6" t="s">
        <v>16</v>
      </c>
      <c r="O13" s="6" t="s">
        <v>16</v>
      </c>
    </row>
    <row r="14" spans="1:15" ht="26.75" customHeight="1" x14ac:dyDescent="0.2">
      <c r="A14" s="1" t="s">
        <v>28</v>
      </c>
      <c r="B14" s="2">
        <v>21.42</v>
      </c>
      <c r="C14" s="3">
        <v>-0.01</v>
      </c>
      <c r="D14" s="4">
        <v>-4.6999999999999999E-4</v>
      </c>
      <c r="E14" s="14">
        <v>86900</v>
      </c>
      <c r="F14" s="14">
        <v>126429.14</v>
      </c>
      <c r="G14" s="5">
        <v>21.43</v>
      </c>
      <c r="H14" s="5">
        <v>21.43</v>
      </c>
      <c r="I14" s="5">
        <v>21.28</v>
      </c>
      <c r="J14" s="5">
        <v>21.48</v>
      </c>
      <c r="K14" s="5">
        <v>12.96</v>
      </c>
      <c r="L14" s="5">
        <v>21.54</v>
      </c>
      <c r="M14" s="6" t="s">
        <v>16</v>
      </c>
      <c r="N14" s="6" t="s">
        <v>16</v>
      </c>
      <c r="O14" s="6" t="s">
        <v>16</v>
      </c>
    </row>
    <row r="15" spans="1:15" ht="26.75" customHeight="1" x14ac:dyDescent="0.2">
      <c r="A15" s="1" t="s">
        <v>29</v>
      </c>
      <c r="B15" s="2">
        <v>29.51</v>
      </c>
      <c r="C15" s="3">
        <v>-0.03</v>
      </c>
      <c r="D15" s="4">
        <v>-1.0200000000000001E-3</v>
      </c>
      <c r="E15" s="14">
        <v>16623</v>
      </c>
      <c r="F15" s="14">
        <v>53110.09</v>
      </c>
      <c r="G15" s="5">
        <v>29.54</v>
      </c>
      <c r="H15" s="5">
        <v>29.65</v>
      </c>
      <c r="I15" s="5">
        <v>29.5</v>
      </c>
      <c r="J15" s="5">
        <v>29.65</v>
      </c>
      <c r="K15" s="5">
        <v>18.91</v>
      </c>
      <c r="L15" s="5">
        <v>29.75</v>
      </c>
      <c r="M15" s="6" t="s">
        <v>16</v>
      </c>
      <c r="N15" s="6" t="s">
        <v>16</v>
      </c>
      <c r="O15" s="6" t="s">
        <v>16</v>
      </c>
    </row>
    <row r="16" spans="1:15" ht="26.75" customHeight="1" x14ac:dyDescent="0.2">
      <c r="A16" s="1" t="s">
        <v>30</v>
      </c>
      <c r="B16" s="2">
        <v>28.11</v>
      </c>
      <c r="C16" s="3">
        <v>-0.09</v>
      </c>
      <c r="D16" s="4">
        <v>-3.1900000000000001E-3</v>
      </c>
      <c r="E16" s="14">
        <v>60524</v>
      </c>
      <c r="F16" s="14">
        <v>124684.98</v>
      </c>
      <c r="G16" s="5">
        <v>28.2</v>
      </c>
      <c r="H16" s="5">
        <v>28.15</v>
      </c>
      <c r="I16" s="5">
        <v>28.08</v>
      </c>
      <c r="J16" s="5">
        <v>28.2</v>
      </c>
      <c r="K16" s="5">
        <v>17.420000000000002</v>
      </c>
      <c r="L16" s="5">
        <v>28.44</v>
      </c>
      <c r="M16" s="6" t="s">
        <v>16</v>
      </c>
      <c r="N16" s="6" t="s">
        <v>16</v>
      </c>
      <c r="O16" s="6" t="s">
        <v>16</v>
      </c>
    </row>
    <row r="17" spans="1:15" ht="26.75" customHeight="1" x14ac:dyDescent="0.2">
      <c r="A17" s="1" t="s">
        <v>31</v>
      </c>
      <c r="B17" s="2">
        <v>129.25</v>
      </c>
      <c r="C17" s="3">
        <v>0.64</v>
      </c>
      <c r="D17" s="4">
        <v>4.9800000000000001E-3</v>
      </c>
      <c r="E17" s="14">
        <v>2571147</v>
      </c>
      <c r="F17" s="14">
        <v>1906214.31</v>
      </c>
      <c r="G17" s="5">
        <v>128.61000000000001</v>
      </c>
      <c r="H17" s="5">
        <v>128.37</v>
      </c>
      <c r="I17" s="5">
        <v>128.13</v>
      </c>
      <c r="J17" s="5">
        <v>129.97</v>
      </c>
      <c r="K17" s="5">
        <v>69.83</v>
      </c>
      <c r="L17" s="5">
        <v>132.69</v>
      </c>
      <c r="M17" s="6" t="s">
        <v>16</v>
      </c>
      <c r="N17" s="6" t="s">
        <v>16</v>
      </c>
      <c r="O17" s="6" t="s">
        <v>16</v>
      </c>
    </row>
    <row r="18" spans="1:15" ht="26.75" customHeight="1" x14ac:dyDescent="0.2">
      <c r="A18" s="1" t="s">
        <v>32</v>
      </c>
      <c r="B18" s="2">
        <v>6.11</v>
      </c>
      <c r="C18" s="3">
        <v>0.05</v>
      </c>
      <c r="D18" s="4">
        <v>8.2500000000000004E-3</v>
      </c>
      <c r="E18" s="14">
        <v>1429601</v>
      </c>
      <c r="F18" s="14">
        <v>364529.36</v>
      </c>
      <c r="G18" s="5">
        <v>6.06</v>
      </c>
      <c r="H18" s="5">
        <v>6.07</v>
      </c>
      <c r="I18" s="5">
        <v>6</v>
      </c>
      <c r="J18" s="5">
        <v>6.13</v>
      </c>
      <c r="K18" s="5">
        <v>4.34</v>
      </c>
      <c r="L18" s="5">
        <v>6.13</v>
      </c>
      <c r="M18" s="6" t="s">
        <v>16</v>
      </c>
      <c r="N18" s="6" t="s">
        <v>16</v>
      </c>
      <c r="O18" s="6" t="s">
        <v>16</v>
      </c>
    </row>
    <row r="19" spans="1:15" ht="26.75" customHeight="1" x14ac:dyDescent="0.2">
      <c r="A19" s="1" t="s">
        <v>33</v>
      </c>
      <c r="B19" s="2">
        <v>16.29</v>
      </c>
      <c r="C19" s="3">
        <v>-0.04</v>
      </c>
      <c r="D19" s="4">
        <v>-2.4499999999999999E-3</v>
      </c>
      <c r="E19" s="14">
        <v>43773</v>
      </c>
      <c r="F19" s="14">
        <v>53948.09</v>
      </c>
      <c r="G19" s="5">
        <v>16.329999999999998</v>
      </c>
      <c r="H19" s="5">
        <v>16.36</v>
      </c>
      <c r="I19" s="5">
        <v>16.190000000000001</v>
      </c>
      <c r="J19" s="5">
        <v>16.45</v>
      </c>
      <c r="K19" s="5">
        <v>11.01</v>
      </c>
      <c r="L19" s="5">
        <v>16.600000000000001</v>
      </c>
      <c r="M19" s="6" t="s">
        <v>16</v>
      </c>
      <c r="N19" s="6" t="s">
        <v>16</v>
      </c>
      <c r="O19" s="6" t="s">
        <v>16</v>
      </c>
    </row>
    <row r="20" spans="1:15" ht="26.75" customHeight="1" x14ac:dyDescent="0.2">
      <c r="A20" s="1" t="s">
        <v>34</v>
      </c>
      <c r="B20" s="2">
        <v>84.88</v>
      </c>
      <c r="C20" s="3">
        <v>-0.18</v>
      </c>
      <c r="D20" s="4">
        <v>-2.1199999999999999E-3</v>
      </c>
      <c r="E20" s="14">
        <v>10480703</v>
      </c>
      <c r="F20" s="14">
        <v>6595309.4800000004</v>
      </c>
      <c r="G20" s="5">
        <v>85.06</v>
      </c>
      <c r="H20" s="5">
        <v>85.19</v>
      </c>
      <c r="I20" s="5">
        <v>84.275000000000006</v>
      </c>
      <c r="J20" s="5">
        <v>85.24</v>
      </c>
      <c r="K20" s="5">
        <v>53.19</v>
      </c>
      <c r="L20" s="5">
        <v>89.21</v>
      </c>
      <c r="M20" s="6" t="s">
        <v>16</v>
      </c>
      <c r="N20" s="6" t="s">
        <v>16</v>
      </c>
      <c r="O20" s="6" t="s">
        <v>16</v>
      </c>
    </row>
    <row r="21" spans="1:15" ht="26.75" customHeight="1" x14ac:dyDescent="0.2">
      <c r="A21" s="1" t="s">
        <v>35</v>
      </c>
      <c r="B21" s="2">
        <v>67.22</v>
      </c>
      <c r="C21" s="3">
        <v>0.26</v>
      </c>
      <c r="D21" s="4">
        <v>3.8800000000000002E-3</v>
      </c>
      <c r="E21" s="14">
        <v>3255153</v>
      </c>
      <c r="F21" s="14">
        <v>4450931.58</v>
      </c>
      <c r="G21" s="5">
        <v>66.959999999999994</v>
      </c>
      <c r="H21" s="5">
        <v>66.91</v>
      </c>
      <c r="I21" s="5">
        <v>66.44</v>
      </c>
      <c r="J21" s="5">
        <v>67.424999999999997</v>
      </c>
      <c r="K21" s="5">
        <v>36.33</v>
      </c>
      <c r="L21" s="5">
        <v>71.14</v>
      </c>
      <c r="M21" s="6" t="s">
        <v>16</v>
      </c>
      <c r="N21" s="6" t="s">
        <v>16</v>
      </c>
      <c r="O21" s="6" t="s">
        <v>16</v>
      </c>
    </row>
    <row r="22" spans="1:15" ht="26.75" customHeight="1" x14ac:dyDescent="0.2">
      <c r="A22" s="1" t="s">
        <v>36</v>
      </c>
      <c r="B22" s="2">
        <v>108.8</v>
      </c>
      <c r="C22" s="3">
        <v>0.28000000000000003</v>
      </c>
      <c r="D22" s="4">
        <v>2.5800000000000003E-3</v>
      </c>
      <c r="E22" s="14">
        <v>1751990</v>
      </c>
      <c r="F22" s="14">
        <v>1546827.27</v>
      </c>
      <c r="G22" s="5">
        <v>108.52</v>
      </c>
      <c r="H22" s="5">
        <v>108.54</v>
      </c>
      <c r="I22" s="5">
        <v>106.6</v>
      </c>
      <c r="J22" s="5">
        <v>109.11</v>
      </c>
      <c r="K22" s="5">
        <v>57.98</v>
      </c>
      <c r="L22" s="5">
        <v>117.87</v>
      </c>
      <c r="M22" s="6" t="s">
        <v>16</v>
      </c>
      <c r="N22" s="6" t="s">
        <v>16</v>
      </c>
      <c r="O22" s="6" t="s">
        <v>16</v>
      </c>
    </row>
    <row r="23" spans="1:15" ht="26.75" customHeight="1" x14ac:dyDescent="0.2">
      <c r="A23" s="1" t="s">
        <v>37</v>
      </c>
      <c r="B23" s="2">
        <v>131.29</v>
      </c>
      <c r="C23" s="3">
        <v>-1.99</v>
      </c>
      <c r="D23" s="4">
        <v>-1.4930000000000001E-2</v>
      </c>
      <c r="E23" s="14">
        <v>2453691</v>
      </c>
      <c r="F23" s="14">
        <v>2734292.83</v>
      </c>
      <c r="G23" s="5">
        <v>133.28</v>
      </c>
      <c r="H23" s="5">
        <v>132.65</v>
      </c>
      <c r="I23" s="5">
        <v>130.30000000000001</v>
      </c>
      <c r="J23" s="5">
        <v>133.61000000000001</v>
      </c>
      <c r="K23" s="5">
        <v>56.42</v>
      </c>
      <c r="L23" s="5">
        <v>136.69999999999999</v>
      </c>
      <c r="M23" s="6" t="s">
        <v>16</v>
      </c>
      <c r="N23" s="6" t="s">
        <v>16</v>
      </c>
      <c r="O23" s="6" t="s">
        <v>16</v>
      </c>
    </row>
    <row r="24" spans="1:15" ht="26.75" customHeight="1" x14ac:dyDescent="0.2">
      <c r="A24" s="1" t="s">
        <v>38</v>
      </c>
      <c r="B24" s="2">
        <v>27.48</v>
      </c>
      <c r="C24" s="3">
        <v>-0.06</v>
      </c>
      <c r="D24" s="4">
        <v>-2.1800000000000001E-3</v>
      </c>
      <c r="E24" s="14">
        <v>167868</v>
      </c>
      <c r="F24" s="14">
        <v>151406.78</v>
      </c>
      <c r="G24" s="5">
        <v>27.54</v>
      </c>
      <c r="H24" s="5">
        <v>27.52</v>
      </c>
      <c r="I24" s="5">
        <v>27.48</v>
      </c>
      <c r="J24" s="5">
        <v>27.552</v>
      </c>
      <c r="K24" s="5">
        <v>24.05</v>
      </c>
      <c r="L24" s="5">
        <v>27.82</v>
      </c>
      <c r="M24" s="6" t="s">
        <v>16</v>
      </c>
      <c r="N24" s="6" t="s">
        <v>16</v>
      </c>
      <c r="O24" s="6" t="s">
        <v>16</v>
      </c>
    </row>
    <row r="25" spans="1:15" ht="26.75" customHeight="1" x14ac:dyDescent="0.2">
      <c r="A25" s="1" t="s">
        <v>39</v>
      </c>
      <c r="B25" s="2">
        <v>35.79</v>
      </c>
      <c r="C25" s="3">
        <v>-0.03</v>
      </c>
      <c r="D25" s="4">
        <v>-8.4000000000000003E-4</v>
      </c>
      <c r="E25" s="14">
        <v>138633</v>
      </c>
      <c r="F25" s="14">
        <v>147400.64000000001</v>
      </c>
      <c r="G25" s="5">
        <v>35.82</v>
      </c>
      <c r="H25" s="5">
        <v>35.880000000000003</v>
      </c>
      <c r="I25" s="5">
        <v>35.715000000000003</v>
      </c>
      <c r="J25" s="5">
        <v>35.9</v>
      </c>
      <c r="K25" s="5">
        <v>26.18</v>
      </c>
      <c r="L25" s="5">
        <v>36.24</v>
      </c>
      <c r="M25" s="6" t="s">
        <v>16</v>
      </c>
      <c r="N25" s="6" t="s">
        <v>16</v>
      </c>
      <c r="O25" s="6" t="s">
        <v>16</v>
      </c>
    </row>
    <row r="26" spans="1:15" ht="26.75" customHeight="1" x14ac:dyDescent="0.2">
      <c r="A26" s="1" t="s">
        <v>40</v>
      </c>
      <c r="B26" s="2">
        <v>138.63999999999999</v>
      </c>
      <c r="C26" s="3">
        <v>-0.39</v>
      </c>
      <c r="D26" s="4">
        <v>-2.8100000000000004E-3</v>
      </c>
      <c r="E26" s="14">
        <v>6057484</v>
      </c>
      <c r="F26" s="14">
        <v>10288951.949999999</v>
      </c>
      <c r="G26" s="5">
        <v>139.03</v>
      </c>
      <c r="H26" s="5">
        <v>139.13</v>
      </c>
      <c r="I26" s="5">
        <v>138.19999999999999</v>
      </c>
      <c r="J26" s="5">
        <v>140.61000000000001</v>
      </c>
      <c r="K26" s="5">
        <v>53.79</v>
      </c>
      <c r="L26" s="5">
        <v>145.75</v>
      </c>
      <c r="M26" s="6" t="s">
        <v>16</v>
      </c>
      <c r="N26" s="6" t="s">
        <v>16</v>
      </c>
      <c r="O26" s="6" t="s">
        <v>16</v>
      </c>
    </row>
    <row r="27" spans="1:15" ht="26.75" customHeight="1" x14ac:dyDescent="0.2">
      <c r="A27" s="1" t="s">
        <v>41</v>
      </c>
      <c r="B27" s="2">
        <v>91.29</v>
      </c>
      <c r="C27" s="3">
        <v>0.33</v>
      </c>
      <c r="D27" s="4">
        <v>3.63E-3</v>
      </c>
      <c r="E27" s="14">
        <v>365664</v>
      </c>
      <c r="F27" s="14">
        <v>498275.33</v>
      </c>
      <c r="G27" s="5">
        <v>90.96</v>
      </c>
      <c r="H27" s="5">
        <v>91.32</v>
      </c>
      <c r="I27" s="5">
        <v>90.64</v>
      </c>
      <c r="J27" s="5">
        <v>91.69</v>
      </c>
      <c r="K27" s="5">
        <v>70.2</v>
      </c>
      <c r="L27" s="5">
        <v>99.3</v>
      </c>
      <c r="M27" s="6" t="s">
        <v>16</v>
      </c>
      <c r="N27" s="6" t="s">
        <v>16</v>
      </c>
      <c r="O27" s="6" t="s">
        <v>16</v>
      </c>
    </row>
    <row r="28" spans="1:15" ht="26.75" customHeight="1" x14ac:dyDescent="0.2">
      <c r="A28" s="1" t="s">
        <v>42</v>
      </c>
      <c r="B28" s="2">
        <v>701.78</v>
      </c>
      <c r="C28" s="3">
        <v>-7.55</v>
      </c>
      <c r="D28" s="4">
        <v>-1.064E-2</v>
      </c>
      <c r="E28" s="14">
        <v>510644</v>
      </c>
      <c r="F28" s="14">
        <v>948757.19</v>
      </c>
      <c r="G28" s="5">
        <v>709.33</v>
      </c>
      <c r="H28" s="5">
        <v>707.87</v>
      </c>
      <c r="I28" s="5">
        <v>696.85</v>
      </c>
      <c r="J28" s="5">
        <v>710.97</v>
      </c>
      <c r="K28" s="5">
        <v>340.92</v>
      </c>
      <c r="L28" s="5">
        <v>710.97</v>
      </c>
      <c r="M28" s="6" t="s">
        <v>16</v>
      </c>
      <c r="N28" s="6" t="s">
        <v>16</v>
      </c>
      <c r="O28" s="6" t="s">
        <v>16</v>
      </c>
    </row>
    <row r="29" spans="1:15" ht="26.75" customHeight="1" x14ac:dyDescent="0.2">
      <c r="A29" s="1" t="s">
        <v>43</v>
      </c>
      <c r="B29" s="2">
        <v>39.46</v>
      </c>
      <c r="C29" s="3">
        <v>-0.12</v>
      </c>
      <c r="D29" s="4">
        <v>-3.0299999999999997E-3</v>
      </c>
      <c r="E29" s="14">
        <v>277588</v>
      </c>
      <c r="F29" s="14">
        <v>267814.84000000003</v>
      </c>
      <c r="G29" s="5">
        <v>39.58</v>
      </c>
      <c r="H29" s="5">
        <v>39.520000000000003</v>
      </c>
      <c r="I29" s="5">
        <v>39.36</v>
      </c>
      <c r="J29" s="5">
        <v>39.770000000000003</v>
      </c>
      <c r="K29" s="5">
        <v>30.97</v>
      </c>
      <c r="L29" s="5">
        <v>44.12</v>
      </c>
      <c r="M29" s="6" t="s">
        <v>16</v>
      </c>
      <c r="N29" s="6" t="s">
        <v>16</v>
      </c>
      <c r="O29" s="6" t="s">
        <v>16</v>
      </c>
    </row>
    <row r="30" spans="1:15" ht="26.75" customHeight="1" x14ac:dyDescent="0.2">
      <c r="A30" s="1" t="s">
        <v>44</v>
      </c>
      <c r="B30" s="2">
        <v>81.16</v>
      </c>
      <c r="C30" s="3">
        <v>-2.16</v>
      </c>
      <c r="D30" s="4">
        <v>-2.5919999999999995E-2</v>
      </c>
      <c r="E30" s="14">
        <v>535285</v>
      </c>
      <c r="F30" s="14">
        <v>1078944.22</v>
      </c>
      <c r="G30" s="5">
        <v>83.32</v>
      </c>
      <c r="H30" s="5">
        <v>82.98</v>
      </c>
      <c r="I30" s="5">
        <v>80.89</v>
      </c>
      <c r="J30" s="5">
        <v>83.25</v>
      </c>
      <c r="K30" s="5">
        <v>39.369999999999997</v>
      </c>
      <c r="L30" s="5">
        <v>85.65</v>
      </c>
      <c r="M30" s="6" t="s">
        <v>16</v>
      </c>
      <c r="N30" s="6" t="s">
        <v>16</v>
      </c>
      <c r="O30" s="6" t="s">
        <v>16</v>
      </c>
    </row>
    <row r="31" spans="1:15" ht="26.75" customHeight="1" x14ac:dyDescent="0.2">
      <c r="A31" s="1" t="s">
        <v>45</v>
      </c>
      <c r="B31" s="2">
        <v>271.54000000000002</v>
      </c>
      <c r="C31" s="3">
        <v>-0.26</v>
      </c>
      <c r="D31" s="4">
        <v>-9.6000000000000002E-4</v>
      </c>
      <c r="E31" s="14">
        <v>905665</v>
      </c>
      <c r="F31" s="14">
        <v>1323038.22</v>
      </c>
      <c r="G31" s="5">
        <v>271.8</v>
      </c>
      <c r="H31" s="5">
        <v>272.11</v>
      </c>
      <c r="I31" s="5">
        <v>269.56</v>
      </c>
      <c r="J31" s="5">
        <v>272.37</v>
      </c>
      <c r="K31" s="5">
        <v>169.02</v>
      </c>
      <c r="L31" s="5">
        <v>276.88</v>
      </c>
      <c r="M31" s="6" t="s">
        <v>16</v>
      </c>
      <c r="N31" s="6" t="s">
        <v>16</v>
      </c>
      <c r="O31" s="6" t="s">
        <v>16</v>
      </c>
    </row>
    <row r="32" spans="1:15" ht="26.75" customHeight="1" x14ac:dyDescent="0.2">
      <c r="A32" s="1" t="s">
        <v>46</v>
      </c>
      <c r="B32" s="2">
        <v>114.16</v>
      </c>
      <c r="C32" s="3">
        <v>0.2</v>
      </c>
      <c r="D32" s="4">
        <v>1.7600000000000003E-3</v>
      </c>
      <c r="E32" s="14">
        <v>2450712</v>
      </c>
      <c r="F32" s="14">
        <v>4053993.2</v>
      </c>
      <c r="G32" s="5">
        <v>113.96</v>
      </c>
      <c r="H32" s="5">
        <v>113.95</v>
      </c>
      <c r="I32" s="5">
        <v>112.98</v>
      </c>
      <c r="J32" s="5">
        <v>114.39700000000001</v>
      </c>
      <c r="K32" s="5">
        <v>64.09</v>
      </c>
      <c r="L32" s="5">
        <v>116.48</v>
      </c>
      <c r="M32" s="6" t="s">
        <v>16</v>
      </c>
      <c r="N32" s="6" t="s">
        <v>16</v>
      </c>
      <c r="O32" s="6" t="s">
        <v>16</v>
      </c>
    </row>
    <row r="33" spans="1:15" ht="26.75" customHeight="1" x14ac:dyDescent="0.2">
      <c r="A33" s="1" t="s">
        <v>47</v>
      </c>
      <c r="B33" s="2">
        <v>78.709999999999994</v>
      </c>
      <c r="C33" s="3">
        <v>-0.2</v>
      </c>
      <c r="D33" s="4">
        <v>-2.5300000000000001E-3</v>
      </c>
      <c r="E33" s="14">
        <v>3137433</v>
      </c>
      <c r="F33" s="14">
        <v>1366786.88</v>
      </c>
      <c r="G33" s="5">
        <v>78.91</v>
      </c>
      <c r="H33" s="5">
        <v>78.959999999999994</v>
      </c>
      <c r="I33" s="5">
        <v>78.364999999999995</v>
      </c>
      <c r="J33" s="5">
        <v>78.959999999999994</v>
      </c>
      <c r="K33" s="5">
        <v>51.42</v>
      </c>
      <c r="L33" s="5">
        <v>79.23</v>
      </c>
      <c r="M33" s="6" t="s">
        <v>16</v>
      </c>
      <c r="N33" s="6" t="s">
        <v>16</v>
      </c>
      <c r="O33" s="6" t="s">
        <v>16</v>
      </c>
    </row>
    <row r="34" spans="1:15" ht="26.75" customHeight="1" x14ac:dyDescent="0.2">
      <c r="A34" s="1" t="s">
        <v>48</v>
      </c>
      <c r="B34" s="2">
        <v>497.35</v>
      </c>
      <c r="C34" s="3">
        <v>-0.39</v>
      </c>
      <c r="D34" s="4">
        <v>-7.7999999999999999E-4</v>
      </c>
      <c r="E34" s="14">
        <v>839025</v>
      </c>
      <c r="F34" s="14">
        <v>1045863</v>
      </c>
      <c r="G34" s="5">
        <v>497.74</v>
      </c>
      <c r="H34" s="5">
        <v>498.14</v>
      </c>
      <c r="I34" s="5">
        <v>493.7</v>
      </c>
      <c r="J34" s="5">
        <v>498.92</v>
      </c>
      <c r="K34" s="5">
        <v>308.70999999999998</v>
      </c>
      <c r="L34" s="5">
        <v>507.63</v>
      </c>
      <c r="M34" s="6" t="s">
        <v>16</v>
      </c>
      <c r="N34" s="6" t="s">
        <v>16</v>
      </c>
      <c r="O34" s="6" t="s">
        <v>16</v>
      </c>
    </row>
    <row r="35" spans="1:15" ht="26.75" customHeight="1" x14ac:dyDescent="0.2">
      <c r="A35" s="1" t="s">
        <v>49</v>
      </c>
      <c r="B35" s="2">
        <v>151.72999999999999</v>
      </c>
      <c r="C35" s="3">
        <v>0.02</v>
      </c>
      <c r="D35" s="4">
        <v>1.2999999999999999E-4</v>
      </c>
      <c r="E35" s="14">
        <v>2714497</v>
      </c>
      <c r="F35" s="14">
        <v>2692525.48</v>
      </c>
      <c r="G35" s="5">
        <v>151.71</v>
      </c>
      <c r="H35" s="5">
        <v>151.85</v>
      </c>
      <c r="I35" s="5">
        <v>151.16999999999999</v>
      </c>
      <c r="J35" s="5">
        <v>152.07</v>
      </c>
      <c r="K35" s="5">
        <v>96.83</v>
      </c>
      <c r="L35" s="5">
        <v>152.85</v>
      </c>
      <c r="M35" s="6" t="s">
        <v>16</v>
      </c>
      <c r="N35" s="6" t="s">
        <v>16</v>
      </c>
      <c r="O35" s="6" t="s">
        <v>16</v>
      </c>
    </row>
    <row r="36" spans="1:15" ht="19" x14ac:dyDescent="0.2">
      <c r="A36" s="1" t="s">
        <v>50</v>
      </c>
      <c r="B36" s="2">
        <v>225.9</v>
      </c>
      <c r="C36" s="3">
        <v>-0.84</v>
      </c>
      <c r="D36" s="4">
        <v>-3.7000000000000002E-3</v>
      </c>
      <c r="E36" s="14">
        <v>365053</v>
      </c>
      <c r="F36" s="14">
        <v>659590.92000000004</v>
      </c>
      <c r="G36" s="5">
        <v>226.74</v>
      </c>
      <c r="H36" s="5">
        <v>226.82</v>
      </c>
      <c r="I36" s="5">
        <v>224.483</v>
      </c>
      <c r="J36" s="5">
        <v>226.9</v>
      </c>
      <c r="K36" s="5">
        <v>138.72</v>
      </c>
      <c r="L36" s="5">
        <v>228.87</v>
      </c>
      <c r="M36" s="6" t="s">
        <v>16</v>
      </c>
      <c r="N36" s="6" t="s">
        <v>16</v>
      </c>
      <c r="O36" s="6" t="s">
        <v>16</v>
      </c>
    </row>
    <row r="37" spans="1:15" ht="19" x14ac:dyDescent="0.2">
      <c r="A37" s="1" t="s">
        <v>51</v>
      </c>
      <c r="B37" s="2">
        <v>177.74</v>
      </c>
      <c r="C37" s="3">
        <v>0.31</v>
      </c>
      <c r="D37" s="4">
        <v>1.7500000000000003E-3</v>
      </c>
      <c r="E37" s="14">
        <v>636286</v>
      </c>
      <c r="F37" s="14">
        <v>545369.97</v>
      </c>
      <c r="G37" s="5">
        <v>177.43</v>
      </c>
      <c r="H37" s="5">
        <v>177.57</v>
      </c>
      <c r="I37" s="5">
        <v>176.18799999999999</v>
      </c>
      <c r="J37" s="5">
        <v>178.26</v>
      </c>
      <c r="K37" s="5">
        <v>99.85</v>
      </c>
      <c r="L37" s="5">
        <v>180.99</v>
      </c>
      <c r="M37" s="6" t="s">
        <v>16</v>
      </c>
      <c r="N37" s="6" t="s">
        <v>16</v>
      </c>
      <c r="O37" s="6" t="s">
        <v>16</v>
      </c>
    </row>
    <row r="38" spans="1:15" ht="19" x14ac:dyDescent="0.2">
      <c r="A38" s="1" t="s">
        <v>52</v>
      </c>
      <c r="B38" s="2">
        <v>383.96</v>
      </c>
      <c r="C38" s="3">
        <v>-2.66</v>
      </c>
      <c r="D38" s="4">
        <v>-6.8799999999999998E-3</v>
      </c>
      <c r="E38" s="14">
        <v>305282</v>
      </c>
      <c r="F38" s="14">
        <v>418324.58</v>
      </c>
      <c r="G38" s="5">
        <v>386.62</v>
      </c>
      <c r="H38" s="5">
        <v>386.49</v>
      </c>
      <c r="I38" s="5">
        <v>383.11</v>
      </c>
      <c r="J38" s="5">
        <v>386.49</v>
      </c>
      <c r="K38" s="5">
        <v>265.83</v>
      </c>
      <c r="L38" s="5">
        <v>388.73</v>
      </c>
      <c r="M38" s="6" t="s">
        <v>16</v>
      </c>
      <c r="N38" s="6" t="s">
        <v>16</v>
      </c>
      <c r="O38" s="6" t="s">
        <v>16</v>
      </c>
    </row>
    <row r="39" spans="1:15" ht="19" x14ac:dyDescent="0.2">
      <c r="A39" s="1" t="s">
        <v>53</v>
      </c>
      <c r="B39" s="2">
        <v>235.9</v>
      </c>
      <c r="C39" s="3">
        <v>-0.62</v>
      </c>
      <c r="D39" s="4">
        <v>-2.6199999999999999E-3</v>
      </c>
      <c r="E39" s="14">
        <v>557790</v>
      </c>
      <c r="F39" s="14">
        <v>597788.14</v>
      </c>
      <c r="G39" s="5">
        <v>236.52</v>
      </c>
      <c r="H39" s="5">
        <v>236.69</v>
      </c>
      <c r="I39" s="5">
        <v>235.2</v>
      </c>
      <c r="J39" s="5">
        <v>236.69</v>
      </c>
      <c r="K39" s="5">
        <v>156.35</v>
      </c>
      <c r="L39" s="5">
        <v>237.09</v>
      </c>
      <c r="M39" s="6" t="s">
        <v>16</v>
      </c>
      <c r="N39" s="6" t="s">
        <v>16</v>
      </c>
      <c r="O39" s="6" t="s">
        <v>16</v>
      </c>
    </row>
    <row r="40" spans="1:15" ht="19" x14ac:dyDescent="0.2">
      <c r="A40" s="1" t="s">
        <v>54</v>
      </c>
      <c r="B40" s="2">
        <v>144.06</v>
      </c>
      <c r="C40" s="3">
        <v>0.23</v>
      </c>
      <c r="D40" s="4">
        <v>1.6000000000000001E-3</v>
      </c>
      <c r="E40" s="14">
        <v>515484</v>
      </c>
      <c r="F40" s="14">
        <v>386194.25</v>
      </c>
      <c r="G40" s="5">
        <v>143.83000000000001</v>
      </c>
      <c r="H40" s="5">
        <v>143.97</v>
      </c>
      <c r="I40" s="5">
        <v>143.26</v>
      </c>
      <c r="J40" s="5">
        <v>144.46</v>
      </c>
      <c r="K40" s="5">
        <v>90.32</v>
      </c>
      <c r="L40" s="5">
        <v>146.55000000000001</v>
      </c>
      <c r="M40" s="6" t="s">
        <v>16</v>
      </c>
      <c r="N40" s="6" t="s">
        <v>16</v>
      </c>
      <c r="O40" s="6" t="s">
        <v>16</v>
      </c>
    </row>
    <row r="41" spans="1:15" ht="19" x14ac:dyDescent="0.2">
      <c r="A41" s="1" t="s">
        <v>55</v>
      </c>
      <c r="B41" s="2">
        <v>186.43</v>
      </c>
      <c r="C41" s="3">
        <v>-0.97</v>
      </c>
      <c r="D41" s="4">
        <v>-5.1800000000000006E-3</v>
      </c>
      <c r="E41" s="14">
        <v>264880</v>
      </c>
      <c r="F41" s="14">
        <v>423118.27</v>
      </c>
      <c r="G41" s="5">
        <v>187.4</v>
      </c>
      <c r="H41" s="5">
        <v>187.55</v>
      </c>
      <c r="I41" s="5">
        <v>185.34</v>
      </c>
      <c r="J41" s="5">
        <v>187.92</v>
      </c>
      <c r="K41" s="5">
        <v>112.4</v>
      </c>
      <c r="L41" s="5">
        <v>188.69</v>
      </c>
      <c r="M41" s="6" t="s">
        <v>16</v>
      </c>
      <c r="N41" s="6" t="s">
        <v>16</v>
      </c>
      <c r="O41" s="6" t="s">
        <v>16</v>
      </c>
    </row>
    <row r="42" spans="1:15" ht="19" x14ac:dyDescent="0.2">
      <c r="A42" s="1" t="s">
        <v>56</v>
      </c>
      <c r="B42" s="2">
        <v>56.19</v>
      </c>
      <c r="C42" s="3">
        <v>1.05</v>
      </c>
      <c r="D42" s="4">
        <v>1.9040000000000001E-2</v>
      </c>
      <c r="E42" s="14">
        <v>32134411</v>
      </c>
      <c r="F42" s="14">
        <v>29796245.050000001</v>
      </c>
      <c r="G42" s="5">
        <v>55.14</v>
      </c>
      <c r="H42" s="5">
        <v>55.49</v>
      </c>
      <c r="I42" s="5">
        <v>55.35</v>
      </c>
      <c r="J42" s="5">
        <v>56.335000000000001</v>
      </c>
      <c r="K42" s="5">
        <v>26.34</v>
      </c>
      <c r="L42" s="5">
        <v>56.65</v>
      </c>
      <c r="M42" s="6" t="s">
        <v>16</v>
      </c>
      <c r="N42" s="6" t="s">
        <v>16</v>
      </c>
      <c r="O42" s="6" t="s">
        <v>16</v>
      </c>
    </row>
    <row r="43" spans="1:15" ht="19" x14ac:dyDescent="0.2">
      <c r="A43" s="1" t="s">
        <v>57</v>
      </c>
      <c r="B43" s="2">
        <v>103.48</v>
      </c>
      <c r="C43" s="3">
        <v>0.44</v>
      </c>
      <c r="D43" s="4">
        <v>4.2700000000000004E-3</v>
      </c>
      <c r="E43" s="14">
        <v>8947915</v>
      </c>
      <c r="F43" s="14">
        <v>11805721.970000001</v>
      </c>
      <c r="G43" s="5">
        <v>103.04</v>
      </c>
      <c r="H43" s="5">
        <v>103.19</v>
      </c>
      <c r="I43" s="5">
        <v>102.77</v>
      </c>
      <c r="J43" s="5">
        <v>103.7</v>
      </c>
      <c r="K43" s="5">
        <v>64.91</v>
      </c>
      <c r="L43" s="5">
        <v>106.81</v>
      </c>
      <c r="M43" s="6" t="s">
        <v>16</v>
      </c>
      <c r="N43" s="6" t="s">
        <v>16</v>
      </c>
      <c r="O43" s="6" t="s">
        <v>16</v>
      </c>
    </row>
    <row r="44" spans="1:15" ht="19" x14ac:dyDescent="0.2">
      <c r="A44" s="1" t="s">
        <v>58</v>
      </c>
      <c r="B44" s="2">
        <v>142.53</v>
      </c>
      <c r="C44" s="3">
        <v>-0.88</v>
      </c>
      <c r="D44" s="4">
        <v>-6.1399999999999996E-3</v>
      </c>
      <c r="E44" s="14">
        <v>7539786</v>
      </c>
      <c r="F44" s="14">
        <v>7099358.0199999996</v>
      </c>
      <c r="G44" s="5">
        <v>143.41</v>
      </c>
      <c r="H44" s="5">
        <v>143.30000000000001</v>
      </c>
      <c r="I44" s="5">
        <v>142.27000000000001</v>
      </c>
      <c r="J44" s="5">
        <v>143.30000000000001</v>
      </c>
      <c r="K44" s="5">
        <v>99.65</v>
      </c>
      <c r="L44" s="5">
        <v>143.77000000000001</v>
      </c>
      <c r="M44" s="6" t="s">
        <v>16</v>
      </c>
      <c r="N44" s="6" t="s">
        <v>16</v>
      </c>
      <c r="O44" s="6" t="s">
        <v>16</v>
      </c>
    </row>
    <row r="45" spans="1:15" ht="19" x14ac:dyDescent="0.2">
      <c r="A45" s="1" t="s">
        <v>59</v>
      </c>
      <c r="B45" s="2">
        <v>172.34</v>
      </c>
      <c r="C45" s="3">
        <v>-0.92</v>
      </c>
      <c r="D45" s="4">
        <v>-5.3099999999999987E-3</v>
      </c>
      <c r="E45" s="14">
        <v>2829829</v>
      </c>
      <c r="F45" s="14">
        <v>3820870.44</v>
      </c>
      <c r="G45" s="5">
        <v>173.26</v>
      </c>
      <c r="H45" s="5">
        <v>173.28</v>
      </c>
      <c r="I45" s="5">
        <v>171.74</v>
      </c>
      <c r="J45" s="5">
        <v>173.28</v>
      </c>
      <c r="K45" s="5">
        <v>122.25</v>
      </c>
      <c r="L45" s="5">
        <v>180.16</v>
      </c>
      <c r="M45" s="6" t="s">
        <v>16</v>
      </c>
      <c r="N45" s="6" t="s">
        <v>16</v>
      </c>
      <c r="O45" s="6" t="s">
        <v>16</v>
      </c>
    </row>
    <row r="46" spans="1:15" ht="19" x14ac:dyDescent="0.2">
      <c r="A46" s="1" t="s">
        <v>60</v>
      </c>
      <c r="B46" s="2">
        <v>149.26</v>
      </c>
      <c r="C46" s="3">
        <v>0.16</v>
      </c>
      <c r="D46" s="4">
        <v>1.07E-3</v>
      </c>
      <c r="E46" s="14">
        <v>512046</v>
      </c>
      <c r="F46" s="14">
        <v>916555.67</v>
      </c>
      <c r="G46" s="5">
        <v>149.1</v>
      </c>
      <c r="H46" s="5">
        <v>149.31</v>
      </c>
      <c r="I46" s="5">
        <v>148.715</v>
      </c>
      <c r="J46" s="5">
        <v>149.56200000000001</v>
      </c>
      <c r="K46" s="5">
        <v>103.18</v>
      </c>
      <c r="L46" s="5">
        <v>151.69</v>
      </c>
      <c r="M46" s="6" t="s">
        <v>16</v>
      </c>
      <c r="N46" s="6" t="s">
        <v>16</v>
      </c>
      <c r="O46" s="6" t="s">
        <v>16</v>
      </c>
    </row>
    <row r="47" spans="1:15" ht="19" x14ac:dyDescent="0.2">
      <c r="A47" s="1" t="s">
        <v>61</v>
      </c>
      <c r="B47" s="2">
        <v>38.76</v>
      </c>
      <c r="C47" s="3">
        <v>6.25E-2</v>
      </c>
      <c r="D47" s="4">
        <v>1.6199999999999997E-3</v>
      </c>
      <c r="E47" s="14">
        <v>5434</v>
      </c>
      <c r="F47" s="14">
        <v>16776.27</v>
      </c>
      <c r="G47" s="5">
        <v>38.697499999999998</v>
      </c>
      <c r="H47" s="5">
        <v>38.770000000000003</v>
      </c>
      <c r="I47" s="5">
        <v>38.67</v>
      </c>
      <c r="J47" s="5">
        <v>38.86</v>
      </c>
      <c r="K47" s="5">
        <v>23.88</v>
      </c>
      <c r="L47" s="5">
        <v>41.27</v>
      </c>
      <c r="M47" s="6" t="s">
        <v>16</v>
      </c>
      <c r="N47" s="6" t="s">
        <v>16</v>
      </c>
      <c r="O47" s="6" t="s">
        <v>16</v>
      </c>
    </row>
    <row r="48" spans="1:15" ht="19" x14ac:dyDescent="0.2">
      <c r="A48" s="1" t="s">
        <v>62</v>
      </c>
      <c r="B48" s="2">
        <v>159.78</v>
      </c>
      <c r="C48" s="3">
        <v>-3.0512000000000001</v>
      </c>
      <c r="D48" s="4">
        <v>-1.874E-2</v>
      </c>
      <c r="E48" s="14">
        <v>34702</v>
      </c>
      <c r="F48" s="14">
        <v>27648.77</v>
      </c>
      <c r="G48" s="5">
        <v>162.8312</v>
      </c>
      <c r="H48" s="5">
        <v>162.97</v>
      </c>
      <c r="I48" s="5">
        <v>159.77000000000001</v>
      </c>
      <c r="J48" s="5">
        <v>162.97</v>
      </c>
      <c r="K48" s="5">
        <v>110.5</v>
      </c>
      <c r="L48" s="5">
        <v>187.53</v>
      </c>
      <c r="M48" s="6" t="s">
        <v>16</v>
      </c>
      <c r="N48" s="6" t="s">
        <v>16</v>
      </c>
      <c r="O48" s="6" t="s">
        <v>16</v>
      </c>
    </row>
    <row r="49" spans="1:15" ht="19" x14ac:dyDescent="0.2">
      <c r="A49" s="1" t="s">
        <v>63</v>
      </c>
      <c r="B49" s="2">
        <v>32.65</v>
      </c>
      <c r="C49" s="3">
        <v>-0.56999999999999995</v>
      </c>
      <c r="D49" s="4">
        <v>-1.7160000000000002E-2</v>
      </c>
      <c r="E49" s="14">
        <v>8239</v>
      </c>
      <c r="F49" s="14">
        <v>41103.14</v>
      </c>
      <c r="G49" s="5">
        <v>33.22</v>
      </c>
      <c r="H49" s="5">
        <v>33.049999999999997</v>
      </c>
      <c r="I49" s="5">
        <v>32.637999999999998</v>
      </c>
      <c r="J49" s="5">
        <v>33.06</v>
      </c>
      <c r="K49" s="5">
        <v>24.8</v>
      </c>
      <c r="L49" s="5">
        <v>35.79</v>
      </c>
      <c r="M49" s="6" t="s">
        <v>16</v>
      </c>
      <c r="N49" s="6" t="s">
        <v>16</v>
      </c>
      <c r="O49" s="6" t="s">
        <v>16</v>
      </c>
    </row>
    <row r="50" spans="1:15" ht="19" x14ac:dyDescent="0.2">
      <c r="A50" s="1" t="s">
        <v>64</v>
      </c>
      <c r="B50" s="2">
        <v>166.66</v>
      </c>
      <c r="C50" s="3">
        <v>-2.19</v>
      </c>
      <c r="D50" s="4">
        <v>-1.2970000000000002E-2</v>
      </c>
      <c r="E50" s="14">
        <v>916736</v>
      </c>
      <c r="F50" s="14">
        <v>36175.699999999997</v>
      </c>
      <c r="G50" s="5">
        <v>168.85</v>
      </c>
      <c r="H50" s="5">
        <v>168.88</v>
      </c>
      <c r="I50" s="5">
        <v>166.11</v>
      </c>
      <c r="J50" s="5">
        <v>168.88</v>
      </c>
      <c r="K50" s="5">
        <v>106.4</v>
      </c>
      <c r="L50" s="5">
        <v>177.74</v>
      </c>
      <c r="M50" s="6" t="s">
        <v>16</v>
      </c>
      <c r="N50" s="6" t="s">
        <v>16</v>
      </c>
      <c r="O50" s="6" t="s">
        <v>16</v>
      </c>
    </row>
    <row r="51" spans="1:15" ht="19" x14ac:dyDescent="0.2">
      <c r="A51" s="1" t="s">
        <v>65</v>
      </c>
      <c r="B51" s="2">
        <v>343.41</v>
      </c>
      <c r="C51" s="3">
        <v>-0.89</v>
      </c>
      <c r="D51" s="4">
        <v>-2.5800000000000003E-3</v>
      </c>
      <c r="E51" s="14">
        <v>2136457</v>
      </c>
      <c r="F51" s="14">
        <v>3934578.3</v>
      </c>
      <c r="G51" s="5">
        <v>344.3</v>
      </c>
      <c r="H51" s="5">
        <v>344.51</v>
      </c>
      <c r="I51" s="5">
        <v>342.37</v>
      </c>
      <c r="J51" s="5">
        <v>344.53</v>
      </c>
      <c r="K51" s="5">
        <v>245.57</v>
      </c>
      <c r="L51" s="5">
        <v>350.37</v>
      </c>
      <c r="M51" s="6" t="s">
        <v>16</v>
      </c>
      <c r="N51" s="6" t="s">
        <v>16</v>
      </c>
      <c r="O51" s="6" t="s">
        <v>16</v>
      </c>
    </row>
    <row r="52" spans="1:15" ht="19" x14ac:dyDescent="0.2">
      <c r="A52" s="1" t="s">
        <v>66</v>
      </c>
      <c r="B52" s="2">
        <v>424.93</v>
      </c>
      <c r="C52" s="3">
        <v>-0.83</v>
      </c>
      <c r="D52" s="4">
        <v>-1.9499999999999997E-3</v>
      </c>
      <c r="E52" s="14">
        <v>4527904</v>
      </c>
      <c r="F52" s="14">
        <v>4434007.6100000003</v>
      </c>
      <c r="G52" s="5">
        <v>425.76</v>
      </c>
      <c r="H52" s="5">
        <v>425.94</v>
      </c>
      <c r="I52" s="5">
        <v>423.99900000000002</v>
      </c>
      <c r="J52" s="5">
        <v>425.94</v>
      </c>
      <c r="K52" s="5">
        <v>296.93</v>
      </c>
      <c r="L52" s="5">
        <v>425.94</v>
      </c>
      <c r="M52" s="6" t="s">
        <v>16</v>
      </c>
      <c r="N52" s="6" t="s">
        <v>16</v>
      </c>
      <c r="O52" s="6" t="s">
        <v>16</v>
      </c>
    </row>
    <row r="53" spans="1:15" ht="19" x14ac:dyDescent="0.2">
      <c r="A53" s="1" t="s">
        <v>67</v>
      </c>
      <c r="B53" s="2">
        <v>33.08</v>
      </c>
      <c r="C53" s="3">
        <v>-0.45</v>
      </c>
      <c r="D53" s="4">
        <v>-1.3419999999999998E-2</v>
      </c>
      <c r="E53" s="14">
        <v>241219</v>
      </c>
      <c r="F53" s="14">
        <v>489370.22</v>
      </c>
      <c r="G53" s="5">
        <v>33.53</v>
      </c>
      <c r="H53" s="5">
        <v>33.49</v>
      </c>
      <c r="I53" s="5">
        <v>33.049999999999997</v>
      </c>
      <c r="J53" s="5">
        <v>33.49</v>
      </c>
      <c r="K53" s="5">
        <v>24.63</v>
      </c>
      <c r="L53" s="5">
        <v>35.15</v>
      </c>
      <c r="M53" s="6" t="s">
        <v>16</v>
      </c>
      <c r="N53" s="6" t="s">
        <v>16</v>
      </c>
      <c r="O53" s="6" t="s">
        <v>16</v>
      </c>
    </row>
    <row r="54" spans="1:15" ht="19" x14ac:dyDescent="0.2">
      <c r="A54" s="1" t="s">
        <v>68</v>
      </c>
      <c r="B54" s="2">
        <v>79.87</v>
      </c>
      <c r="C54" s="3">
        <v>0.28999999999999998</v>
      </c>
      <c r="D54" s="4">
        <v>3.64E-3</v>
      </c>
      <c r="E54" s="14">
        <v>462561</v>
      </c>
      <c r="F54" s="14">
        <v>898109.64</v>
      </c>
      <c r="G54" s="5">
        <v>79.58</v>
      </c>
      <c r="H54" s="5">
        <v>79.7</v>
      </c>
      <c r="I54" s="5">
        <v>79.248000000000005</v>
      </c>
      <c r="J54" s="5">
        <v>80.16</v>
      </c>
      <c r="K54" s="5">
        <v>44.29</v>
      </c>
      <c r="L54" s="5">
        <v>82.27</v>
      </c>
      <c r="M54" s="6" t="s">
        <v>16</v>
      </c>
      <c r="N54" s="6" t="s">
        <v>16</v>
      </c>
      <c r="O54" s="6" t="s">
        <v>16</v>
      </c>
    </row>
    <row r="55" spans="1:15" ht="19" x14ac:dyDescent="0.2">
      <c r="A55" s="1" t="s">
        <v>69</v>
      </c>
      <c r="B55" s="2">
        <v>220.78</v>
      </c>
      <c r="C55" s="3">
        <v>-0.57999999999999996</v>
      </c>
      <c r="D55" s="4">
        <v>-2.6199999999999999E-3</v>
      </c>
      <c r="E55" s="14">
        <v>3093418</v>
      </c>
      <c r="F55" s="14">
        <v>3875516.34</v>
      </c>
      <c r="G55" s="5">
        <v>221.36</v>
      </c>
      <c r="H55" s="5">
        <v>221.49</v>
      </c>
      <c r="I55" s="5">
        <v>220.16900000000001</v>
      </c>
      <c r="J55" s="5">
        <v>221.53</v>
      </c>
      <c r="K55" s="5">
        <v>149.62</v>
      </c>
      <c r="L55" s="5">
        <v>221.53</v>
      </c>
      <c r="M55" s="6" t="s">
        <v>16</v>
      </c>
      <c r="N55" s="6" t="s">
        <v>16</v>
      </c>
      <c r="O55" s="6" t="s">
        <v>16</v>
      </c>
    </row>
    <row r="56" spans="1:15" ht="19" x14ac:dyDescent="0.2">
      <c r="A56" s="1" t="s">
        <v>70</v>
      </c>
      <c r="B56" s="2">
        <v>136.71</v>
      </c>
      <c r="C56" s="3">
        <v>-0.79</v>
      </c>
      <c r="D56" s="4">
        <v>-5.7499999999999999E-3</v>
      </c>
      <c r="E56" s="14">
        <v>768878</v>
      </c>
      <c r="F56" s="14">
        <v>1522153.66</v>
      </c>
      <c r="G56" s="5">
        <v>137.5</v>
      </c>
      <c r="H56" s="5">
        <v>138.05000000000001</v>
      </c>
      <c r="I56" s="5">
        <v>136.34</v>
      </c>
      <c r="J56" s="5">
        <v>138.65</v>
      </c>
      <c r="K56" s="5">
        <v>67.86</v>
      </c>
      <c r="L56" s="5">
        <v>148.83000000000001</v>
      </c>
      <c r="M56" s="6" t="s">
        <v>16</v>
      </c>
      <c r="N56" s="6" t="s">
        <v>16</v>
      </c>
      <c r="O56" s="6" t="s">
        <v>16</v>
      </c>
    </row>
    <row r="57" spans="1:15" ht="19" x14ac:dyDescent="0.2">
      <c r="A57" s="1" t="s">
        <v>71</v>
      </c>
      <c r="B57" s="2">
        <v>47.08</v>
      </c>
      <c r="C57" s="3">
        <v>-0.35</v>
      </c>
      <c r="D57" s="4">
        <v>-7.3800000000000003E-3</v>
      </c>
      <c r="E57" s="14">
        <v>154789</v>
      </c>
      <c r="F57" s="14">
        <v>186576.97</v>
      </c>
      <c r="G57" s="5">
        <v>47.43</v>
      </c>
      <c r="H57" s="5">
        <v>47.23</v>
      </c>
      <c r="I57" s="5">
        <v>46.92</v>
      </c>
      <c r="J57" s="5">
        <v>47.26</v>
      </c>
      <c r="K57" s="5">
        <v>33.83</v>
      </c>
      <c r="L57" s="5">
        <v>47.62</v>
      </c>
      <c r="M57" s="6" t="s">
        <v>16</v>
      </c>
      <c r="N57" s="6" t="s">
        <v>16</v>
      </c>
      <c r="O57" s="6" t="s">
        <v>16</v>
      </c>
    </row>
    <row r="58" spans="1:15" ht="19" x14ac:dyDescent="0.2">
      <c r="A58" s="1" t="s">
        <v>72</v>
      </c>
      <c r="B58" s="2">
        <v>109.39</v>
      </c>
      <c r="C58" s="3">
        <v>0.15</v>
      </c>
      <c r="D58" s="4">
        <v>1.3699999999999999E-3</v>
      </c>
      <c r="E58" s="14">
        <v>357060</v>
      </c>
      <c r="F58" s="14">
        <v>604645.66</v>
      </c>
      <c r="G58" s="5">
        <v>109.24</v>
      </c>
      <c r="H58" s="5">
        <v>109.54</v>
      </c>
      <c r="I58" s="5">
        <v>109.22</v>
      </c>
      <c r="J58" s="5">
        <v>109.595</v>
      </c>
      <c r="K58" s="5">
        <v>81.13</v>
      </c>
      <c r="L58" s="5">
        <v>109.595</v>
      </c>
      <c r="M58" s="6" t="s">
        <v>16</v>
      </c>
      <c r="N58" s="6" t="s">
        <v>16</v>
      </c>
      <c r="O58" s="6" t="s">
        <v>16</v>
      </c>
    </row>
    <row r="59" spans="1:15" ht="19" x14ac:dyDescent="0.2">
      <c r="A59" s="1" t="s">
        <v>73</v>
      </c>
      <c r="B59" s="2">
        <v>47.56</v>
      </c>
      <c r="C59" s="3">
        <v>-0.18</v>
      </c>
      <c r="D59" s="4">
        <v>-3.7699999999999999E-3</v>
      </c>
      <c r="E59" s="14">
        <v>62933</v>
      </c>
      <c r="F59" s="14">
        <v>29664.97</v>
      </c>
      <c r="G59" s="5">
        <v>47.74</v>
      </c>
      <c r="H59" s="5">
        <v>47.67</v>
      </c>
      <c r="I59" s="5">
        <v>47.49</v>
      </c>
      <c r="J59" s="5">
        <v>47.73</v>
      </c>
      <c r="K59" s="5">
        <v>35.24</v>
      </c>
      <c r="L59" s="5">
        <v>48.78</v>
      </c>
      <c r="M59" s="6" t="s">
        <v>16</v>
      </c>
      <c r="N59" s="6" t="s">
        <v>16</v>
      </c>
      <c r="O59" s="6" t="s">
        <v>16</v>
      </c>
    </row>
    <row r="60" spans="1:15" ht="19" x14ac:dyDescent="0.2">
      <c r="A60" s="1" t="s">
        <v>74</v>
      </c>
      <c r="B60" s="2">
        <v>48.77</v>
      </c>
      <c r="C60" s="3">
        <v>-0.09</v>
      </c>
      <c r="D60" s="4">
        <v>-1.8400000000000001E-3</v>
      </c>
      <c r="E60" s="14">
        <v>16713</v>
      </c>
      <c r="F60" s="14">
        <v>18928.939999999999</v>
      </c>
      <c r="G60" s="5">
        <v>48.86</v>
      </c>
      <c r="H60" s="5">
        <v>48.98</v>
      </c>
      <c r="I60" s="5">
        <v>48.755000000000003</v>
      </c>
      <c r="J60" s="5">
        <v>48.841000000000001</v>
      </c>
      <c r="K60" s="5">
        <v>35.04</v>
      </c>
      <c r="L60" s="5">
        <v>49.02</v>
      </c>
      <c r="M60" s="6" t="s">
        <v>16</v>
      </c>
      <c r="N60" s="6" t="s">
        <v>16</v>
      </c>
      <c r="O60" s="6" t="s">
        <v>16</v>
      </c>
    </row>
    <row r="61" spans="1:15" ht="19" x14ac:dyDescent="0.2">
      <c r="A61" s="1" t="s">
        <v>75</v>
      </c>
      <c r="B61" s="2">
        <v>105.26300000000001</v>
      </c>
      <c r="C61" s="3">
        <v>-0.85699999999999998</v>
      </c>
      <c r="D61" s="4">
        <v>-8.0800000000000004E-3</v>
      </c>
      <c r="E61" s="14">
        <v>52623</v>
      </c>
      <c r="F61" s="14">
        <v>45534.84</v>
      </c>
      <c r="G61" s="5">
        <v>106.12</v>
      </c>
      <c r="H61" s="5">
        <v>105.97</v>
      </c>
      <c r="I61" s="5">
        <v>105.11</v>
      </c>
      <c r="J61" s="5">
        <v>105.97</v>
      </c>
      <c r="K61" s="5">
        <v>74.08</v>
      </c>
      <c r="L61" s="5">
        <v>106.95</v>
      </c>
      <c r="M61" s="6" t="s">
        <v>16</v>
      </c>
      <c r="N61" s="6" t="s">
        <v>16</v>
      </c>
      <c r="O61" s="6" t="s">
        <v>16</v>
      </c>
    </row>
    <row r="62" spans="1:15" ht="19" x14ac:dyDescent="0.2">
      <c r="A62" s="1" t="s">
        <v>76</v>
      </c>
      <c r="B62" s="2">
        <v>113.4</v>
      </c>
      <c r="C62" s="3">
        <v>-0.83</v>
      </c>
      <c r="D62" s="4">
        <v>-7.2700000000000013E-3</v>
      </c>
      <c r="E62" s="14">
        <v>348904</v>
      </c>
      <c r="F62" s="14">
        <v>292907.89</v>
      </c>
      <c r="G62" s="5">
        <v>114.23</v>
      </c>
      <c r="H62" s="5">
        <v>114.16</v>
      </c>
      <c r="I62" s="5">
        <v>113.2</v>
      </c>
      <c r="J62" s="5">
        <v>114.16</v>
      </c>
      <c r="K62" s="5">
        <v>78.53</v>
      </c>
      <c r="L62" s="5">
        <v>114.85</v>
      </c>
      <c r="M62" s="6" t="s">
        <v>16</v>
      </c>
      <c r="N62" s="6" t="s">
        <v>16</v>
      </c>
      <c r="O62" s="6" t="s">
        <v>16</v>
      </c>
    </row>
    <row r="63" spans="1:15" ht="19" x14ac:dyDescent="0.2">
      <c r="A63" s="1" t="s">
        <v>77</v>
      </c>
      <c r="B63" s="2">
        <v>46.81</v>
      </c>
      <c r="C63" s="3">
        <v>-0.01</v>
      </c>
      <c r="D63" s="4">
        <v>-2.1000000000000001E-4</v>
      </c>
      <c r="E63" s="14">
        <v>52550</v>
      </c>
      <c r="F63" s="14">
        <v>114284.55</v>
      </c>
      <c r="G63" s="5">
        <v>46.82</v>
      </c>
      <c r="H63" s="5">
        <v>46.89</v>
      </c>
      <c r="I63" s="5">
        <v>46.524000000000001</v>
      </c>
      <c r="J63" s="5">
        <v>46.89</v>
      </c>
      <c r="K63" s="5">
        <v>30.81</v>
      </c>
      <c r="L63" s="5">
        <v>47.06</v>
      </c>
      <c r="M63" s="6" t="s">
        <v>16</v>
      </c>
      <c r="N63" s="6" t="s">
        <v>16</v>
      </c>
      <c r="O63" s="6" t="s">
        <v>16</v>
      </c>
    </row>
    <row r="64" spans="1:15" ht="19" x14ac:dyDescent="0.2">
      <c r="A64" s="1" t="s">
        <v>78</v>
      </c>
      <c r="B64" s="2">
        <v>45.58</v>
      </c>
      <c r="C64" s="3">
        <v>-0.63</v>
      </c>
      <c r="D64" s="4">
        <v>-1.363E-2</v>
      </c>
      <c r="E64" s="14">
        <v>17225226</v>
      </c>
      <c r="F64" s="14">
        <v>17736720.66</v>
      </c>
      <c r="G64" s="5">
        <v>46.21</v>
      </c>
      <c r="H64" s="5">
        <v>45.84</v>
      </c>
      <c r="I64" s="5">
        <v>45.524999999999999</v>
      </c>
      <c r="J64" s="5">
        <v>45.84</v>
      </c>
      <c r="K64" s="5">
        <v>38.770000000000003</v>
      </c>
      <c r="L64" s="5">
        <v>54.35</v>
      </c>
      <c r="M64" s="6" t="s">
        <v>16</v>
      </c>
      <c r="N64" s="6" t="s">
        <v>16</v>
      </c>
      <c r="O64" s="6" t="s">
        <v>16</v>
      </c>
    </row>
    <row r="65" spans="1:15" ht="19" x14ac:dyDescent="0.2">
      <c r="A65" s="1" t="s">
        <v>79</v>
      </c>
      <c r="B65" s="2">
        <v>99.507999999999996</v>
      </c>
      <c r="C65" s="3">
        <v>-0.55720000000000003</v>
      </c>
      <c r="D65" s="4">
        <v>-5.5700000000000003E-3</v>
      </c>
      <c r="E65" s="14">
        <v>3271</v>
      </c>
      <c r="F65" s="14">
        <v>15332.27</v>
      </c>
      <c r="G65" s="5">
        <v>100.0652</v>
      </c>
      <c r="H65" s="5">
        <v>100.06</v>
      </c>
      <c r="I65" s="5">
        <v>99.507999999999996</v>
      </c>
      <c r="J65" s="5">
        <v>99.84</v>
      </c>
      <c r="K65" s="5">
        <v>63.99</v>
      </c>
      <c r="L65" s="5">
        <v>101.26</v>
      </c>
      <c r="M65" s="6" t="s">
        <v>16</v>
      </c>
      <c r="N65" s="6" t="s">
        <v>16</v>
      </c>
      <c r="O65" s="6" t="s">
        <v>16</v>
      </c>
    </row>
    <row r="66" spans="1:15" ht="19" x14ac:dyDescent="0.2">
      <c r="A66" s="1" t="s">
        <v>80</v>
      </c>
      <c r="B66" s="2">
        <v>123.36</v>
      </c>
      <c r="C66" s="3">
        <v>-2.5299999999999998</v>
      </c>
      <c r="D66" s="4">
        <v>-2.0099999999999996E-2</v>
      </c>
      <c r="E66" s="14">
        <v>102519</v>
      </c>
      <c r="F66" s="14">
        <v>187110.09</v>
      </c>
      <c r="G66" s="5">
        <v>125.89</v>
      </c>
      <c r="H66" s="5">
        <v>125.81</v>
      </c>
      <c r="I66" s="5">
        <v>122.87</v>
      </c>
      <c r="J66" s="5">
        <v>125.81</v>
      </c>
      <c r="K66" s="5">
        <v>66.39</v>
      </c>
      <c r="L66" s="5">
        <v>141</v>
      </c>
      <c r="M66" s="6" t="s">
        <v>16</v>
      </c>
      <c r="N66" s="6" t="s">
        <v>16</v>
      </c>
      <c r="O66" s="6" t="s">
        <v>16</v>
      </c>
    </row>
    <row r="67" spans="1:15" ht="19" x14ac:dyDescent="0.2">
      <c r="A67" s="1" t="s">
        <v>81</v>
      </c>
      <c r="B67" s="2">
        <v>33.53</v>
      </c>
      <c r="C67" s="3">
        <v>-0.04</v>
      </c>
      <c r="D67" s="4">
        <v>-1.1900000000000001E-3</v>
      </c>
      <c r="E67" s="14">
        <v>731658</v>
      </c>
      <c r="F67" s="14">
        <v>741407.56</v>
      </c>
      <c r="G67" s="5">
        <v>33.57</v>
      </c>
      <c r="H67" s="5">
        <v>33.54</v>
      </c>
      <c r="I67" s="5">
        <v>33.435000000000002</v>
      </c>
      <c r="J67" s="5">
        <v>33.54</v>
      </c>
      <c r="K67" s="5">
        <v>23.08</v>
      </c>
      <c r="L67" s="5">
        <v>33.72</v>
      </c>
      <c r="M67" s="6" t="s">
        <v>16</v>
      </c>
      <c r="N67" s="6" t="s">
        <v>16</v>
      </c>
      <c r="O67" s="6" t="s">
        <v>16</v>
      </c>
    </row>
    <row r="68" spans="1:15" ht="19" x14ac:dyDescent="0.2">
      <c r="A68" s="1" t="s">
        <v>82</v>
      </c>
      <c r="B68" s="2">
        <v>97.81</v>
      </c>
      <c r="C68" s="3">
        <v>-0.35</v>
      </c>
      <c r="D68" s="4">
        <v>-3.5699999999999998E-3</v>
      </c>
      <c r="E68" s="14">
        <v>1753673</v>
      </c>
      <c r="F68" s="14">
        <v>392139.56</v>
      </c>
      <c r="G68" s="5">
        <v>98.16</v>
      </c>
      <c r="H68" s="5">
        <v>98.08</v>
      </c>
      <c r="I68" s="5">
        <v>97.63</v>
      </c>
      <c r="J68" s="5">
        <v>98.22</v>
      </c>
      <c r="K68" s="5">
        <v>68.900000000000006</v>
      </c>
      <c r="L68" s="5">
        <v>98.22</v>
      </c>
      <c r="M68" s="6" t="s">
        <v>16</v>
      </c>
      <c r="N68" s="6" t="s">
        <v>16</v>
      </c>
      <c r="O68" s="6" t="s">
        <v>16</v>
      </c>
    </row>
    <row r="69" spans="1:15" ht="19" x14ac:dyDescent="0.2">
      <c r="A69" s="1" t="s">
        <v>83</v>
      </c>
      <c r="B69" s="2">
        <v>70.34</v>
      </c>
      <c r="C69" s="3">
        <v>-0.31</v>
      </c>
      <c r="D69" s="4">
        <v>-4.3899999999999998E-3</v>
      </c>
      <c r="E69" s="14">
        <v>1132347</v>
      </c>
      <c r="F69" s="14">
        <v>2055345.91</v>
      </c>
      <c r="G69" s="5">
        <v>70.650000000000006</v>
      </c>
      <c r="H69" s="5">
        <v>70.62</v>
      </c>
      <c r="I69" s="5">
        <v>70.22</v>
      </c>
      <c r="J69" s="5">
        <v>70.650000000000006</v>
      </c>
      <c r="K69" s="5">
        <v>49.74</v>
      </c>
      <c r="L69" s="5">
        <v>70.66</v>
      </c>
      <c r="M69" s="6" t="s">
        <v>16</v>
      </c>
      <c r="N69" s="6" t="s">
        <v>16</v>
      </c>
      <c r="O69" s="6" t="s">
        <v>16</v>
      </c>
    </row>
    <row r="70" spans="1:15" ht="19" x14ac:dyDescent="0.2">
      <c r="A70" s="1" t="s">
        <v>84</v>
      </c>
      <c r="B70" s="2">
        <v>262</v>
      </c>
      <c r="C70" s="3">
        <v>-1.46</v>
      </c>
      <c r="D70" s="4">
        <v>-5.5399999999999998E-3</v>
      </c>
      <c r="E70" s="14">
        <v>1488088</v>
      </c>
      <c r="F70" s="14">
        <v>1289549.02</v>
      </c>
      <c r="G70" s="5">
        <v>263.45999999999998</v>
      </c>
      <c r="H70" s="5">
        <v>263.45999999999998</v>
      </c>
      <c r="I70" s="5">
        <v>261.54500000000002</v>
      </c>
      <c r="J70" s="5">
        <v>263.45999999999998</v>
      </c>
      <c r="K70" s="5">
        <v>183.91</v>
      </c>
      <c r="L70" s="5">
        <v>263.5</v>
      </c>
      <c r="M70" s="6" t="s">
        <v>16</v>
      </c>
      <c r="N70" s="6" t="s">
        <v>16</v>
      </c>
      <c r="O70" s="6" t="s">
        <v>16</v>
      </c>
    </row>
    <row r="71" spans="1:15" ht="19" x14ac:dyDescent="0.2">
      <c r="A71" s="1" t="s">
        <v>85</v>
      </c>
      <c r="B71" s="2">
        <v>108.26</v>
      </c>
      <c r="C71" s="3">
        <v>-0.93</v>
      </c>
      <c r="D71" s="4">
        <v>-8.5199999999999998E-3</v>
      </c>
      <c r="E71" s="14">
        <v>1248527</v>
      </c>
      <c r="F71" s="14">
        <v>1143946.83</v>
      </c>
      <c r="G71" s="5">
        <v>109.19</v>
      </c>
      <c r="H71" s="5">
        <v>109.32</v>
      </c>
      <c r="I71" s="5">
        <v>108.04</v>
      </c>
      <c r="J71" s="5">
        <v>109.32</v>
      </c>
      <c r="K71" s="5">
        <v>76.23</v>
      </c>
      <c r="L71" s="5">
        <v>112.57</v>
      </c>
      <c r="M71" s="6" t="s">
        <v>16</v>
      </c>
      <c r="N71" s="6" t="s">
        <v>16</v>
      </c>
      <c r="O71" s="6" t="s">
        <v>16</v>
      </c>
    </row>
    <row r="72" spans="1:15" ht="19" x14ac:dyDescent="0.2">
      <c r="A72" s="1" t="s">
        <v>86</v>
      </c>
      <c r="B72" s="2">
        <v>145.41999999999999</v>
      </c>
      <c r="C72" s="3">
        <v>-0.78</v>
      </c>
      <c r="D72" s="4">
        <v>-5.3400000000000001E-3</v>
      </c>
      <c r="E72" s="14">
        <v>55320</v>
      </c>
      <c r="F72" s="14">
        <v>119101.77</v>
      </c>
      <c r="G72" s="5">
        <v>146.19999999999999</v>
      </c>
      <c r="H72" s="5">
        <v>146.19</v>
      </c>
      <c r="I72" s="5">
        <v>145.23500000000001</v>
      </c>
      <c r="J72" s="5">
        <v>146.19</v>
      </c>
      <c r="K72" s="5">
        <v>102.2</v>
      </c>
      <c r="L72" s="5">
        <v>146.19999999999999</v>
      </c>
      <c r="M72" s="6" t="s">
        <v>16</v>
      </c>
      <c r="N72" s="6" t="s">
        <v>16</v>
      </c>
      <c r="O72" s="6" t="s">
        <v>16</v>
      </c>
    </row>
    <row r="73" spans="1:15" ht="19" x14ac:dyDescent="0.2">
      <c r="A73" s="1" t="s">
        <v>87</v>
      </c>
      <c r="B73" s="2">
        <v>327.77</v>
      </c>
      <c r="C73" s="3">
        <v>-1.8</v>
      </c>
      <c r="D73" s="4">
        <v>-5.4599999999999996E-3</v>
      </c>
      <c r="E73" s="14">
        <v>595057</v>
      </c>
      <c r="F73" s="14">
        <v>111443.14</v>
      </c>
      <c r="G73" s="5">
        <v>329.57</v>
      </c>
      <c r="H73" s="5">
        <v>329.58</v>
      </c>
      <c r="I73" s="5">
        <v>327.13</v>
      </c>
      <c r="J73" s="5">
        <v>329.94</v>
      </c>
      <c r="K73" s="5">
        <v>225.31</v>
      </c>
      <c r="L73" s="5">
        <v>330.24</v>
      </c>
      <c r="M73" s="6" t="s">
        <v>16</v>
      </c>
      <c r="N73" s="6" t="s">
        <v>16</v>
      </c>
      <c r="O73" s="6" t="s">
        <v>16</v>
      </c>
    </row>
    <row r="74" spans="1:15" ht="19" x14ac:dyDescent="0.2">
      <c r="A74" s="1" t="s">
        <v>88</v>
      </c>
      <c r="B74" s="2">
        <v>223.48</v>
      </c>
      <c r="C74" s="3">
        <v>-1.18</v>
      </c>
      <c r="D74" s="4">
        <v>-5.2500000000000003E-3</v>
      </c>
      <c r="E74" s="14">
        <v>103930</v>
      </c>
      <c r="F74" s="14">
        <v>202361.08</v>
      </c>
      <c r="G74" s="5">
        <v>224.66</v>
      </c>
      <c r="H74" s="5">
        <v>224.62</v>
      </c>
      <c r="I74" s="5">
        <v>223.06</v>
      </c>
      <c r="J74" s="5">
        <v>224.65</v>
      </c>
      <c r="K74" s="5">
        <v>156.01</v>
      </c>
      <c r="L74" s="5">
        <v>225.09</v>
      </c>
      <c r="M74" s="6" t="s">
        <v>16</v>
      </c>
      <c r="N74" s="6" t="s">
        <v>16</v>
      </c>
      <c r="O74" s="6" t="s">
        <v>16</v>
      </c>
    </row>
    <row r="75" spans="1:15" ht="19" x14ac:dyDescent="0.2">
      <c r="A75" s="1" t="s">
        <v>89</v>
      </c>
      <c r="B75" s="2">
        <v>62.05</v>
      </c>
      <c r="C75" s="3">
        <v>-0.48</v>
      </c>
      <c r="D75" s="4">
        <v>-7.6800000000000002E-3</v>
      </c>
      <c r="E75" s="14">
        <v>25879</v>
      </c>
      <c r="F75" s="14">
        <v>63296.38</v>
      </c>
      <c r="G75" s="5">
        <v>62.53</v>
      </c>
      <c r="H75" s="5">
        <v>62.55</v>
      </c>
      <c r="I75" s="5">
        <v>61.99</v>
      </c>
      <c r="J75" s="5">
        <v>62.55</v>
      </c>
      <c r="K75" s="5">
        <v>44.26</v>
      </c>
      <c r="L75" s="5">
        <v>62.55</v>
      </c>
      <c r="M75" s="6" t="s">
        <v>16</v>
      </c>
      <c r="N75" s="6" t="s">
        <v>16</v>
      </c>
      <c r="O75" s="6" t="s">
        <v>16</v>
      </c>
    </row>
    <row r="76" spans="1:15" ht="19" x14ac:dyDescent="0.2">
      <c r="A76" s="1" t="s">
        <v>90</v>
      </c>
      <c r="B76" s="2">
        <v>76.739999999999995</v>
      </c>
      <c r="C76" s="3">
        <v>-0.44</v>
      </c>
      <c r="D76" s="4">
        <v>-5.7000000000000002E-3</v>
      </c>
      <c r="E76" s="14">
        <v>28522</v>
      </c>
      <c r="F76" s="14">
        <v>40076</v>
      </c>
      <c r="G76" s="5">
        <v>77.180000000000007</v>
      </c>
      <c r="H76" s="5">
        <v>77.260000000000005</v>
      </c>
      <c r="I76" s="5">
        <v>76.739999999999995</v>
      </c>
      <c r="J76" s="5">
        <v>77.260000000000005</v>
      </c>
      <c r="K76" s="5">
        <v>53.09</v>
      </c>
      <c r="L76" s="5">
        <v>77.260000000000005</v>
      </c>
      <c r="M76" s="6" t="s">
        <v>16</v>
      </c>
      <c r="N76" s="6" t="s">
        <v>16</v>
      </c>
      <c r="O76" s="6" t="s">
        <v>16</v>
      </c>
    </row>
    <row r="77" spans="1:15" ht="19" x14ac:dyDescent="0.2">
      <c r="A77" s="1" t="s">
        <v>91</v>
      </c>
      <c r="B77" s="2">
        <v>54.75</v>
      </c>
      <c r="C77" s="3">
        <v>-0.3</v>
      </c>
      <c r="D77" s="4">
        <v>-5.45E-3</v>
      </c>
      <c r="E77" s="14">
        <v>286942</v>
      </c>
      <c r="F77" s="14">
        <v>308020.92</v>
      </c>
      <c r="G77" s="5">
        <v>55.05</v>
      </c>
      <c r="H77" s="5">
        <v>55.16</v>
      </c>
      <c r="I77" s="5">
        <v>54.62</v>
      </c>
      <c r="J77" s="5">
        <v>55.16</v>
      </c>
      <c r="K77" s="5">
        <v>37.33</v>
      </c>
      <c r="L77" s="5">
        <v>55.31</v>
      </c>
      <c r="M77" s="6" t="s">
        <v>16</v>
      </c>
      <c r="N77" s="6" t="s">
        <v>16</v>
      </c>
      <c r="O77" s="6" t="s">
        <v>16</v>
      </c>
    </row>
    <row r="78" spans="1:15" ht="19" x14ac:dyDescent="0.2">
      <c r="A78" s="1" t="s">
        <v>92</v>
      </c>
      <c r="B78" s="2">
        <v>86.85</v>
      </c>
      <c r="C78" s="3">
        <v>-0.57999999999999996</v>
      </c>
      <c r="D78" s="4">
        <v>-6.6299999999999996E-3</v>
      </c>
      <c r="E78" s="14">
        <v>30483</v>
      </c>
      <c r="F78" s="14">
        <v>86955.55</v>
      </c>
      <c r="G78" s="5">
        <v>87.43</v>
      </c>
      <c r="H78" s="5">
        <v>87.28</v>
      </c>
      <c r="I78" s="5">
        <v>86.49</v>
      </c>
      <c r="J78" s="5">
        <v>87.28</v>
      </c>
      <c r="K78" s="5">
        <v>65.150000000000006</v>
      </c>
      <c r="L78" s="5">
        <v>93.62</v>
      </c>
      <c r="M78" s="6" t="s">
        <v>16</v>
      </c>
      <c r="N78" s="6" t="s">
        <v>16</v>
      </c>
      <c r="O78" s="6" t="s">
        <v>16</v>
      </c>
    </row>
    <row r="79" spans="1:15" ht="19" x14ac:dyDescent="0.2">
      <c r="A79" s="1" t="s">
        <v>93</v>
      </c>
      <c r="B79" s="2">
        <v>54.38</v>
      </c>
      <c r="C79" s="3">
        <v>-0.14000000000000001</v>
      </c>
      <c r="D79" s="4">
        <v>-2.5700000000000002E-3</v>
      </c>
      <c r="E79" s="14">
        <v>36785</v>
      </c>
      <c r="F79" s="14">
        <v>60247.25</v>
      </c>
      <c r="G79" s="5">
        <v>54.52</v>
      </c>
      <c r="H79" s="5">
        <v>54.43</v>
      </c>
      <c r="I79" s="5">
        <v>54.311</v>
      </c>
      <c r="J79" s="5">
        <v>54.56</v>
      </c>
      <c r="K79" s="5">
        <v>40.96</v>
      </c>
      <c r="L79" s="5">
        <v>54.57</v>
      </c>
      <c r="M79" s="6" t="s">
        <v>16</v>
      </c>
      <c r="N79" s="6" t="s">
        <v>16</v>
      </c>
      <c r="O79" s="6" t="s">
        <v>16</v>
      </c>
    </row>
    <row r="80" spans="1:15" ht="19" x14ac:dyDescent="0.2">
      <c r="A80" s="1" t="s">
        <v>94</v>
      </c>
      <c r="B80" s="2">
        <v>71.56</v>
      </c>
      <c r="C80" s="3">
        <v>-0.34</v>
      </c>
      <c r="D80" s="4">
        <v>-4.7299999999999998E-3</v>
      </c>
      <c r="E80" s="14">
        <v>12152</v>
      </c>
      <c r="F80" s="14">
        <v>20150.2</v>
      </c>
      <c r="G80" s="5">
        <v>71.900000000000006</v>
      </c>
      <c r="H80" s="5">
        <v>71.88</v>
      </c>
      <c r="I80" s="5">
        <v>71.510000000000005</v>
      </c>
      <c r="J80" s="5">
        <v>71.88</v>
      </c>
      <c r="K80" s="5">
        <v>52.79</v>
      </c>
      <c r="L80" s="5">
        <v>73.48</v>
      </c>
      <c r="M80" s="6" t="s">
        <v>16</v>
      </c>
      <c r="N80" s="6" t="s">
        <v>16</v>
      </c>
      <c r="O80" s="6" t="s">
        <v>16</v>
      </c>
    </row>
    <row r="81" spans="1:15" ht="19" x14ac:dyDescent="0.2">
      <c r="A81" s="1" t="s">
        <v>95</v>
      </c>
      <c r="B81" s="2">
        <v>67.617000000000004</v>
      </c>
      <c r="C81" s="3">
        <v>-0.40749999999999997</v>
      </c>
      <c r="D81" s="4">
        <v>-5.9899999999999997E-3</v>
      </c>
      <c r="E81" s="14">
        <v>6970</v>
      </c>
      <c r="F81" s="14">
        <v>8816.11</v>
      </c>
      <c r="G81" s="5">
        <v>68.024500000000003</v>
      </c>
      <c r="H81" s="5">
        <v>68.400000000000006</v>
      </c>
      <c r="I81" s="5">
        <v>67.617000000000004</v>
      </c>
      <c r="J81" s="5">
        <v>68.400000000000006</v>
      </c>
      <c r="K81" s="5">
        <v>47.26</v>
      </c>
      <c r="L81" s="5">
        <v>68.930000000000007</v>
      </c>
      <c r="M81" s="6" t="s">
        <v>16</v>
      </c>
      <c r="N81" s="6" t="s">
        <v>16</v>
      </c>
      <c r="O81" s="6" t="s">
        <v>16</v>
      </c>
    </row>
    <row r="82" spans="1:15" ht="19" x14ac:dyDescent="0.2">
      <c r="A82" s="1" t="s">
        <v>96</v>
      </c>
      <c r="B82" s="2">
        <v>108.74</v>
      </c>
      <c r="C82" s="3">
        <v>-0.73</v>
      </c>
      <c r="D82" s="4">
        <v>-6.6699999999999988E-3</v>
      </c>
      <c r="E82" s="14">
        <v>66362</v>
      </c>
      <c r="F82" s="14">
        <v>75114.14</v>
      </c>
      <c r="G82" s="5">
        <v>109.47</v>
      </c>
      <c r="H82" s="5">
        <v>109.59</v>
      </c>
      <c r="I82" s="5">
        <v>108.496</v>
      </c>
      <c r="J82" s="5">
        <v>109.59</v>
      </c>
      <c r="K82" s="5">
        <v>76.91</v>
      </c>
      <c r="L82" s="5">
        <v>109.59</v>
      </c>
      <c r="M82" s="6" t="s">
        <v>16</v>
      </c>
      <c r="N82" s="6" t="s">
        <v>16</v>
      </c>
      <c r="O82" s="6" t="s">
        <v>16</v>
      </c>
    </row>
    <row r="83" spans="1:15" ht="19" x14ac:dyDescent="0.2">
      <c r="A83" s="1" t="s">
        <v>97</v>
      </c>
      <c r="B83" s="2">
        <v>81</v>
      </c>
      <c r="C83" s="3">
        <v>-0.55979999999999996</v>
      </c>
      <c r="D83" s="4">
        <v>-6.8599999999999998E-3</v>
      </c>
      <c r="E83" s="14">
        <v>16350</v>
      </c>
      <c r="F83" s="14">
        <v>57863.33</v>
      </c>
      <c r="G83" s="5">
        <v>81.559799999999996</v>
      </c>
      <c r="H83" s="5">
        <v>81.56</v>
      </c>
      <c r="I83" s="5">
        <v>80.900000000000006</v>
      </c>
      <c r="J83" s="5">
        <v>81.56</v>
      </c>
      <c r="K83" s="5">
        <v>57.17</v>
      </c>
      <c r="L83" s="5">
        <v>81.56</v>
      </c>
      <c r="M83" s="6" t="s">
        <v>16</v>
      </c>
      <c r="N83" s="6" t="s">
        <v>16</v>
      </c>
      <c r="O83" s="6" t="s">
        <v>16</v>
      </c>
    </row>
    <row r="84" spans="1:15" ht="19" x14ac:dyDescent="0.2">
      <c r="A84" s="1" t="s">
        <v>98</v>
      </c>
      <c r="B84" s="2">
        <v>140.72999999999999</v>
      </c>
      <c r="C84" s="3">
        <v>-0.77300000000000002</v>
      </c>
      <c r="D84" s="4">
        <v>-5.4599999999999996E-3</v>
      </c>
      <c r="E84" s="14">
        <v>60414</v>
      </c>
      <c r="F84" s="14">
        <v>113624.47</v>
      </c>
      <c r="G84" s="5">
        <v>141.50299999999999</v>
      </c>
      <c r="H84" s="5">
        <v>141.61000000000001</v>
      </c>
      <c r="I84" s="5">
        <v>140.44999999999999</v>
      </c>
      <c r="J84" s="5">
        <v>141.61000000000001</v>
      </c>
      <c r="K84" s="5">
        <v>109.38</v>
      </c>
      <c r="L84" s="5">
        <v>141.61000000000001</v>
      </c>
      <c r="M84" s="6" t="s">
        <v>16</v>
      </c>
      <c r="N84" s="6" t="s">
        <v>16</v>
      </c>
      <c r="O84" s="6" t="s">
        <v>16</v>
      </c>
    </row>
    <row r="85" spans="1:15" ht="19" x14ac:dyDescent="0.2">
      <c r="A85" s="1" t="s">
        <v>99</v>
      </c>
      <c r="B85" s="2">
        <v>151.28</v>
      </c>
      <c r="C85" s="3">
        <v>-1.38</v>
      </c>
      <c r="D85" s="4">
        <v>-9.0399999999999994E-3</v>
      </c>
      <c r="E85" s="14">
        <v>48034</v>
      </c>
      <c r="F85" s="14">
        <v>202006.23</v>
      </c>
      <c r="G85" s="5">
        <v>152.66</v>
      </c>
      <c r="H85" s="5">
        <v>152.61000000000001</v>
      </c>
      <c r="I85" s="5">
        <v>151.08000000000001</v>
      </c>
      <c r="J85" s="5">
        <v>152.77000000000001</v>
      </c>
      <c r="K85" s="5">
        <v>104.6</v>
      </c>
      <c r="L85" s="5">
        <v>157.03</v>
      </c>
      <c r="M85" s="6" t="s">
        <v>16</v>
      </c>
      <c r="N85" s="6" t="s">
        <v>16</v>
      </c>
      <c r="O85" s="6" t="s">
        <v>16</v>
      </c>
    </row>
    <row r="86" spans="1:15" ht="19" x14ac:dyDescent="0.2">
      <c r="A86" s="1" t="s">
        <v>100</v>
      </c>
      <c r="B86" s="2">
        <v>28.45</v>
      </c>
      <c r="C86" s="3">
        <v>-0.36</v>
      </c>
      <c r="D86" s="4">
        <v>-1.2500000000000001E-2</v>
      </c>
      <c r="E86" s="14">
        <v>921460</v>
      </c>
      <c r="F86" s="14">
        <v>795679.78</v>
      </c>
      <c r="G86" s="5">
        <v>28.81</v>
      </c>
      <c r="H86" s="5">
        <v>28.73</v>
      </c>
      <c r="I86" s="5">
        <v>28.44</v>
      </c>
      <c r="J86" s="5">
        <v>28.73</v>
      </c>
      <c r="K86" s="5">
        <v>19.690000000000001</v>
      </c>
      <c r="L86" s="5">
        <v>28.82</v>
      </c>
      <c r="M86" s="6" t="s">
        <v>16</v>
      </c>
      <c r="N86" s="6" t="s">
        <v>16</v>
      </c>
      <c r="O86" s="6" t="s">
        <v>16</v>
      </c>
    </row>
    <row r="87" spans="1:15" ht="19" x14ac:dyDescent="0.2">
      <c r="A87" s="1" t="s">
        <v>101</v>
      </c>
      <c r="B87" s="2">
        <v>174.3</v>
      </c>
      <c r="C87" s="3">
        <v>-1.21</v>
      </c>
      <c r="D87" s="4">
        <v>-6.8900000000000003E-3</v>
      </c>
      <c r="E87" s="14">
        <v>16148</v>
      </c>
      <c r="F87" s="14">
        <v>57512.800000000003</v>
      </c>
      <c r="G87" s="5">
        <v>175.51</v>
      </c>
      <c r="H87" s="5">
        <v>175.57</v>
      </c>
      <c r="I87" s="5">
        <v>174.13</v>
      </c>
      <c r="J87" s="5">
        <v>175.57</v>
      </c>
      <c r="K87" s="5">
        <v>124.36</v>
      </c>
      <c r="L87" s="5">
        <v>177.77</v>
      </c>
      <c r="M87" s="6" t="s">
        <v>16</v>
      </c>
      <c r="N87" s="6" t="s">
        <v>16</v>
      </c>
      <c r="O87" s="6" t="s">
        <v>16</v>
      </c>
    </row>
    <row r="88" spans="1:15" ht="19" x14ac:dyDescent="0.2">
      <c r="A88" s="1" t="s">
        <v>102</v>
      </c>
      <c r="B88" s="2">
        <v>140.69999999999999</v>
      </c>
      <c r="C88" s="3">
        <v>-0.74</v>
      </c>
      <c r="D88" s="4">
        <v>-5.2300000000000003E-3</v>
      </c>
      <c r="E88" s="14">
        <v>227530</v>
      </c>
      <c r="F88" s="14">
        <v>370542.8</v>
      </c>
      <c r="G88" s="5">
        <v>141.44</v>
      </c>
      <c r="H88" s="5">
        <v>141.43</v>
      </c>
      <c r="I88" s="5">
        <v>140.47</v>
      </c>
      <c r="J88" s="5">
        <v>141.43</v>
      </c>
      <c r="K88" s="5">
        <v>97.53</v>
      </c>
      <c r="L88" s="5">
        <v>142</v>
      </c>
      <c r="M88" s="6" t="s">
        <v>16</v>
      </c>
      <c r="N88" s="6" t="s">
        <v>16</v>
      </c>
      <c r="O88" s="6" t="s">
        <v>16</v>
      </c>
    </row>
    <row r="89" spans="1:15" ht="19" x14ac:dyDescent="0.2">
      <c r="A89" s="1" t="s">
        <v>103</v>
      </c>
      <c r="B89" s="2">
        <v>102.75</v>
      </c>
      <c r="C89" s="3">
        <v>-0.85</v>
      </c>
      <c r="D89" s="4">
        <v>-8.2000000000000007E-3</v>
      </c>
      <c r="E89" s="14">
        <v>187871</v>
      </c>
      <c r="F89" s="14">
        <v>299860.71999999997</v>
      </c>
      <c r="G89" s="5">
        <v>103.6</v>
      </c>
      <c r="H89" s="5">
        <v>103.39</v>
      </c>
      <c r="I89" s="5">
        <v>102.49</v>
      </c>
      <c r="J89" s="5">
        <v>103.64</v>
      </c>
      <c r="K89" s="5">
        <v>70.569999999999993</v>
      </c>
      <c r="L89" s="5">
        <v>111.95</v>
      </c>
      <c r="M89" s="6" t="s">
        <v>16</v>
      </c>
      <c r="N89" s="6" t="s">
        <v>16</v>
      </c>
      <c r="O89" s="6" t="s">
        <v>16</v>
      </c>
    </row>
    <row r="90" spans="1:15" ht="19" x14ac:dyDescent="0.2">
      <c r="A90" s="1" t="s">
        <v>104</v>
      </c>
      <c r="B90" s="2">
        <v>61</v>
      </c>
      <c r="C90" s="3">
        <v>-0.3</v>
      </c>
      <c r="D90" s="4">
        <v>-4.8900000000000002E-3</v>
      </c>
      <c r="E90" s="14">
        <v>784218</v>
      </c>
      <c r="F90" s="14">
        <v>1595589.02</v>
      </c>
      <c r="G90" s="5">
        <v>61.3</v>
      </c>
      <c r="H90" s="5">
        <v>61.29</v>
      </c>
      <c r="I90" s="5">
        <v>60.914999999999999</v>
      </c>
      <c r="J90" s="5">
        <v>61.29</v>
      </c>
      <c r="K90" s="5">
        <v>42.98</v>
      </c>
      <c r="L90" s="5">
        <v>61.3</v>
      </c>
      <c r="M90" s="6" t="s">
        <v>16</v>
      </c>
      <c r="N90" s="6" t="s">
        <v>16</v>
      </c>
      <c r="O90" s="6" t="s">
        <v>16</v>
      </c>
    </row>
    <row r="91" spans="1:15" ht="19" x14ac:dyDescent="0.2">
      <c r="A91" s="1" t="s">
        <v>105</v>
      </c>
      <c r="B91" s="2">
        <v>65.59</v>
      </c>
      <c r="C91" s="3">
        <v>0.36</v>
      </c>
      <c r="D91" s="4">
        <v>5.5199999999999997E-3</v>
      </c>
      <c r="E91" s="14">
        <v>99421</v>
      </c>
      <c r="F91" s="14">
        <v>94280.77</v>
      </c>
      <c r="G91" s="5">
        <v>65.23</v>
      </c>
      <c r="H91" s="5">
        <v>65</v>
      </c>
      <c r="I91" s="5">
        <v>64.849999999999994</v>
      </c>
      <c r="J91" s="5">
        <v>65.67</v>
      </c>
      <c r="K91" s="5">
        <v>30.51</v>
      </c>
      <c r="L91" s="5">
        <v>68.25</v>
      </c>
      <c r="M91" s="6" t="s">
        <v>16</v>
      </c>
      <c r="N91" s="6" t="s">
        <v>16</v>
      </c>
      <c r="O91" s="6" t="s">
        <v>16</v>
      </c>
    </row>
    <row r="92" spans="1:15" ht="19" x14ac:dyDescent="0.2">
      <c r="A92" s="1" t="s">
        <v>106</v>
      </c>
      <c r="B92" s="2">
        <v>57.45</v>
      </c>
      <c r="C92" s="3">
        <v>-0.21</v>
      </c>
      <c r="D92" s="4">
        <v>-3.64E-3</v>
      </c>
      <c r="E92" s="14">
        <v>23693</v>
      </c>
      <c r="F92" s="14">
        <v>58255.41</v>
      </c>
      <c r="G92" s="5">
        <v>57.66</v>
      </c>
      <c r="H92" s="5">
        <v>57.76</v>
      </c>
      <c r="I92" s="5">
        <v>57.356000000000002</v>
      </c>
      <c r="J92" s="5">
        <v>57.76</v>
      </c>
      <c r="K92" s="5">
        <v>39.96</v>
      </c>
      <c r="L92" s="5">
        <v>57.76</v>
      </c>
      <c r="M92" s="6" t="s">
        <v>16</v>
      </c>
      <c r="N92" s="6" t="s">
        <v>16</v>
      </c>
      <c r="O92" s="6" t="s">
        <v>16</v>
      </c>
    </row>
    <row r="93" spans="1:15" ht="19" x14ac:dyDescent="0.2">
      <c r="A93" s="1" t="s">
        <v>107</v>
      </c>
      <c r="B93" s="2">
        <v>59.292999999999999</v>
      </c>
      <c r="C93" s="3">
        <v>-0.26100000000000001</v>
      </c>
      <c r="D93" s="4">
        <v>-4.3800000000000002E-3</v>
      </c>
      <c r="E93" s="14">
        <v>31688</v>
      </c>
      <c r="F93" s="14">
        <v>5890.67</v>
      </c>
      <c r="G93" s="5">
        <v>59.554000000000002</v>
      </c>
      <c r="H93" s="5">
        <v>59.71</v>
      </c>
      <c r="I93" s="5">
        <v>59.292999999999999</v>
      </c>
      <c r="J93" s="5">
        <v>59.71</v>
      </c>
      <c r="K93" s="5">
        <v>40.14</v>
      </c>
      <c r="L93" s="5">
        <v>59.71</v>
      </c>
      <c r="M93" s="6" t="s">
        <v>16</v>
      </c>
      <c r="N93" s="6" t="s">
        <v>16</v>
      </c>
      <c r="O93" s="6" t="s">
        <v>16</v>
      </c>
    </row>
    <row r="94" spans="1:15" ht="19" x14ac:dyDescent="0.2">
      <c r="A94" s="1" t="s">
        <v>108</v>
      </c>
      <c r="B94" s="2">
        <v>282.56</v>
      </c>
      <c r="C94" s="3">
        <v>-2.81</v>
      </c>
      <c r="D94" s="4">
        <v>-9.8499999999999994E-3</v>
      </c>
      <c r="E94" s="14">
        <v>140621</v>
      </c>
      <c r="F94" s="14">
        <v>193733</v>
      </c>
      <c r="G94" s="5">
        <v>285.37</v>
      </c>
      <c r="H94" s="5">
        <v>285.16000000000003</v>
      </c>
      <c r="I94" s="5">
        <v>281.73200000000003</v>
      </c>
      <c r="J94" s="5">
        <v>285.16000000000003</v>
      </c>
      <c r="K94" s="5">
        <v>191.73</v>
      </c>
      <c r="L94" s="5">
        <v>304.70999999999998</v>
      </c>
      <c r="M94" s="6" t="s">
        <v>16</v>
      </c>
      <c r="N94" s="6" t="s">
        <v>16</v>
      </c>
      <c r="O94" s="6" t="s">
        <v>16</v>
      </c>
    </row>
    <row r="95" spans="1:15" ht="19" x14ac:dyDescent="0.2">
      <c r="A95" s="1" t="s">
        <v>109</v>
      </c>
      <c r="B95" s="2">
        <v>67.430000000000007</v>
      </c>
      <c r="C95" s="3">
        <v>-0.36</v>
      </c>
      <c r="D95" s="4">
        <v>-5.3099999999999987E-3</v>
      </c>
      <c r="E95" s="14">
        <v>254022</v>
      </c>
      <c r="F95" s="14">
        <v>443519.88</v>
      </c>
      <c r="G95" s="5">
        <v>67.790000000000006</v>
      </c>
      <c r="H95" s="5">
        <v>67.819999999999993</v>
      </c>
      <c r="I95" s="5">
        <v>67.326999999999998</v>
      </c>
      <c r="J95" s="5">
        <v>67.819999999999993</v>
      </c>
      <c r="K95" s="5">
        <v>47.23</v>
      </c>
      <c r="L95" s="5">
        <v>67.819999999999993</v>
      </c>
      <c r="M95" s="6" t="s">
        <v>16</v>
      </c>
      <c r="N95" s="6" t="s">
        <v>16</v>
      </c>
      <c r="O95" s="6" t="s">
        <v>16</v>
      </c>
    </row>
    <row r="96" spans="1:15" ht="19" x14ac:dyDescent="0.2">
      <c r="A96" s="1" t="s">
        <v>110</v>
      </c>
      <c r="B96" s="2">
        <v>254.06</v>
      </c>
      <c r="C96" s="3">
        <v>-1.17</v>
      </c>
      <c r="D96" s="4">
        <v>-4.5799999999999999E-3</v>
      </c>
      <c r="E96" s="14">
        <v>62784</v>
      </c>
      <c r="F96" s="14">
        <v>94793.53</v>
      </c>
      <c r="G96" s="5">
        <v>255.23</v>
      </c>
      <c r="H96" s="5">
        <v>255.18</v>
      </c>
      <c r="I96" s="5">
        <v>253.67</v>
      </c>
      <c r="J96" s="5">
        <v>255.18</v>
      </c>
      <c r="K96" s="5">
        <v>179.04</v>
      </c>
      <c r="L96" s="5">
        <v>255.23</v>
      </c>
      <c r="M96" s="6" t="s">
        <v>16</v>
      </c>
      <c r="N96" s="6" t="s">
        <v>16</v>
      </c>
      <c r="O96" s="6" t="s">
        <v>16</v>
      </c>
    </row>
    <row r="97" spans="1:15" ht="19" x14ac:dyDescent="0.2">
      <c r="A97" s="1" t="s">
        <v>111</v>
      </c>
      <c r="B97" s="2">
        <v>276.63</v>
      </c>
      <c r="C97" s="3">
        <v>-1.59</v>
      </c>
      <c r="D97" s="4">
        <v>-5.7099999999999998E-3</v>
      </c>
      <c r="E97" s="14">
        <v>899126</v>
      </c>
      <c r="F97" s="14">
        <v>812043.47</v>
      </c>
      <c r="G97" s="5">
        <v>278.22000000000003</v>
      </c>
      <c r="H97" s="5">
        <v>278.23</v>
      </c>
      <c r="I97" s="5">
        <v>276.20499999999998</v>
      </c>
      <c r="J97" s="5">
        <v>278.23</v>
      </c>
      <c r="K97" s="5">
        <v>192.92</v>
      </c>
      <c r="L97" s="5">
        <v>278.85000000000002</v>
      </c>
      <c r="M97" s="6" t="s">
        <v>16</v>
      </c>
      <c r="N97" s="6" t="s">
        <v>16</v>
      </c>
      <c r="O97" s="6" t="s">
        <v>16</v>
      </c>
    </row>
    <row r="98" spans="1:15" ht="19" x14ac:dyDescent="0.2">
      <c r="A98" s="1" t="s">
        <v>112</v>
      </c>
      <c r="B98" s="2">
        <v>133.43</v>
      </c>
      <c r="C98" s="3">
        <v>-3.25</v>
      </c>
      <c r="D98" s="4">
        <v>-2.3780000000000003E-2</v>
      </c>
      <c r="E98" s="14">
        <v>4379171</v>
      </c>
      <c r="F98" s="14">
        <v>7201832.8799999999</v>
      </c>
      <c r="G98" s="5">
        <v>136.68</v>
      </c>
      <c r="H98" s="5">
        <v>136.78</v>
      </c>
      <c r="I98" s="5">
        <v>132.6</v>
      </c>
      <c r="J98" s="5">
        <v>136.78</v>
      </c>
      <c r="K98" s="5">
        <v>100.42</v>
      </c>
      <c r="L98" s="5">
        <v>174.74</v>
      </c>
      <c r="M98" s="6" t="s">
        <v>16</v>
      </c>
      <c r="N98" s="6" t="s">
        <v>16</v>
      </c>
      <c r="O98" s="6" t="s">
        <v>16</v>
      </c>
    </row>
    <row r="99" spans="1:15" ht="19" x14ac:dyDescent="0.2">
      <c r="A99" s="1" t="s">
        <v>113</v>
      </c>
      <c r="B99" s="2">
        <v>124.7</v>
      </c>
      <c r="C99" s="3">
        <v>0.04</v>
      </c>
      <c r="D99" s="4">
        <v>3.2000000000000003E-4</v>
      </c>
      <c r="E99" s="14">
        <v>5409142</v>
      </c>
      <c r="F99" s="14">
        <v>8848515.9700000007</v>
      </c>
      <c r="G99" s="5">
        <v>124.66</v>
      </c>
      <c r="H99" s="5">
        <v>124.79</v>
      </c>
      <c r="I99" s="5">
        <v>124.17</v>
      </c>
      <c r="J99" s="5">
        <v>124.98</v>
      </c>
      <c r="K99" s="5">
        <v>95.73</v>
      </c>
      <c r="L99" s="5">
        <v>125.66</v>
      </c>
      <c r="M99" s="6" t="s">
        <v>16</v>
      </c>
      <c r="N99" s="6" t="s">
        <v>16</v>
      </c>
      <c r="O99" s="6" t="s">
        <v>16</v>
      </c>
    </row>
    <row r="100" spans="1:15" ht="19" x14ac:dyDescent="0.2">
      <c r="A100" s="1" t="s">
        <v>114</v>
      </c>
      <c r="B100" s="2">
        <v>20.91</v>
      </c>
      <c r="C100" s="3">
        <v>7.0000000000000007E-2</v>
      </c>
      <c r="D100" s="4">
        <v>3.3600000000000001E-3</v>
      </c>
      <c r="E100" s="14">
        <v>542439</v>
      </c>
      <c r="F100" s="14">
        <v>1555972.7</v>
      </c>
      <c r="G100" s="5">
        <v>20.84</v>
      </c>
      <c r="H100" s="5">
        <v>20.85</v>
      </c>
      <c r="I100" s="5">
        <v>20.81</v>
      </c>
      <c r="J100" s="5">
        <v>21.08</v>
      </c>
      <c r="K100" s="5">
        <v>20.64</v>
      </c>
      <c r="L100" s="5">
        <v>38.07</v>
      </c>
      <c r="M100" s="6" t="s">
        <v>16</v>
      </c>
      <c r="N100" s="6" t="s">
        <v>16</v>
      </c>
      <c r="O100" s="6" t="s">
        <v>16</v>
      </c>
    </row>
    <row r="101" spans="1:15" ht="19" x14ac:dyDescent="0.2">
      <c r="A101" s="1" t="s">
        <v>115</v>
      </c>
      <c r="B101" s="2">
        <v>8.9499999999999993</v>
      </c>
      <c r="C101" s="3">
        <v>7.0000000000000007E-2</v>
      </c>
      <c r="D101" s="4">
        <v>7.8799999999999999E-3</v>
      </c>
      <c r="E101" s="14">
        <v>3492493</v>
      </c>
      <c r="F101" s="14">
        <v>5256089.8099999996</v>
      </c>
      <c r="G101" s="5">
        <v>8.8800000000000008</v>
      </c>
      <c r="H101" s="5">
        <v>8.89</v>
      </c>
      <c r="I101" s="5">
        <v>8.84</v>
      </c>
      <c r="J101" s="5">
        <v>9.1850000000000005</v>
      </c>
      <c r="K101" s="5">
        <v>8.6300000000000008</v>
      </c>
      <c r="L101" s="5">
        <v>63.05</v>
      </c>
      <c r="M101" s="6" t="s">
        <v>16</v>
      </c>
      <c r="N101" s="6" t="s">
        <v>16</v>
      </c>
      <c r="O101" s="6" t="s">
        <v>16</v>
      </c>
    </row>
    <row r="102" spans="1:15" ht="19" x14ac:dyDescent="0.2">
      <c r="A102" s="1" t="s">
        <v>116</v>
      </c>
      <c r="B102" s="2">
        <v>13.21</v>
      </c>
      <c r="C102" s="3">
        <v>5.91E-2</v>
      </c>
      <c r="D102" s="4">
        <v>4.4900000000000001E-3</v>
      </c>
      <c r="E102" s="14">
        <v>898749</v>
      </c>
      <c r="F102" s="14">
        <v>2030262.92</v>
      </c>
      <c r="G102" s="5">
        <v>13.1509</v>
      </c>
      <c r="H102" s="5">
        <v>13.13</v>
      </c>
      <c r="I102" s="5">
        <v>13.1</v>
      </c>
      <c r="J102" s="5">
        <v>13.435</v>
      </c>
      <c r="K102" s="5">
        <v>12.89</v>
      </c>
      <c r="L102" s="5">
        <v>46.04</v>
      </c>
      <c r="M102" s="6" t="s">
        <v>16</v>
      </c>
      <c r="N102" s="6" t="s">
        <v>16</v>
      </c>
      <c r="O102" s="6" t="s">
        <v>16</v>
      </c>
    </row>
    <row r="103" spans="1:15" ht="19" x14ac:dyDescent="0.2">
      <c r="A103" s="1" t="s">
        <v>117</v>
      </c>
      <c r="B103" s="2">
        <v>28.57</v>
      </c>
      <c r="C103" s="3">
        <v>0.23</v>
      </c>
      <c r="D103" s="4">
        <v>8.1200000000000005E-3</v>
      </c>
      <c r="E103" s="14">
        <v>5891772</v>
      </c>
      <c r="F103" s="14">
        <v>8392213.7699999996</v>
      </c>
      <c r="G103" s="5">
        <v>28.34</v>
      </c>
      <c r="H103" s="5">
        <v>28.29</v>
      </c>
      <c r="I103" s="5">
        <v>28.18</v>
      </c>
      <c r="J103" s="5">
        <v>29.274999999999999</v>
      </c>
      <c r="K103" s="5">
        <v>27.5</v>
      </c>
      <c r="L103" s="5">
        <v>198.72</v>
      </c>
      <c r="M103" s="6" t="s">
        <v>16</v>
      </c>
      <c r="N103" s="6" t="s">
        <v>16</v>
      </c>
      <c r="O103" s="6" t="s">
        <v>16</v>
      </c>
    </row>
    <row r="104" spans="1:15" ht="19" x14ac:dyDescent="0.2">
      <c r="A104" s="1" t="s">
        <v>118</v>
      </c>
      <c r="B104" s="2">
        <v>93.16</v>
      </c>
      <c r="C104" s="3">
        <v>-0.26</v>
      </c>
      <c r="D104" s="4">
        <v>-2.7799999999999995E-3</v>
      </c>
      <c r="E104" s="14">
        <v>403179</v>
      </c>
      <c r="F104" s="14">
        <v>535735.11</v>
      </c>
      <c r="G104" s="5">
        <v>93.42</v>
      </c>
      <c r="H104" s="5">
        <v>93.51</v>
      </c>
      <c r="I104" s="5">
        <v>92.39</v>
      </c>
      <c r="J104" s="5">
        <v>93.57</v>
      </c>
      <c r="K104" s="5">
        <v>54.52</v>
      </c>
      <c r="L104" s="5">
        <v>94.52</v>
      </c>
      <c r="M104" s="6" t="s">
        <v>16</v>
      </c>
      <c r="N104" s="6" t="s">
        <v>16</v>
      </c>
      <c r="O104" s="6" t="s">
        <v>16</v>
      </c>
    </row>
    <row r="105" spans="1:15" ht="19" x14ac:dyDescent="0.2">
      <c r="A105" s="1" t="s">
        <v>119</v>
      </c>
      <c r="B105" s="2">
        <v>46.84</v>
      </c>
      <c r="C105" s="3">
        <v>-0.49</v>
      </c>
      <c r="D105" s="4">
        <v>-1.035E-2</v>
      </c>
      <c r="E105" s="14">
        <v>492013</v>
      </c>
      <c r="F105" s="14">
        <v>503057.86</v>
      </c>
      <c r="G105" s="5">
        <v>47.33</v>
      </c>
      <c r="H105" s="5">
        <v>47.33</v>
      </c>
      <c r="I105" s="5">
        <v>46.83</v>
      </c>
      <c r="J105" s="5">
        <v>47.33</v>
      </c>
      <c r="K105" s="5">
        <v>33.14</v>
      </c>
      <c r="L105" s="5">
        <v>47.45</v>
      </c>
      <c r="M105" s="6" t="s">
        <v>16</v>
      </c>
      <c r="N105" s="6" t="s">
        <v>16</v>
      </c>
      <c r="O105" s="6" t="s">
        <v>16</v>
      </c>
    </row>
    <row r="106" spans="1:15" ht="19" x14ac:dyDescent="0.2">
      <c r="A106" s="1" t="s">
        <v>120</v>
      </c>
      <c r="B106" s="2">
        <v>16.225000000000001</v>
      </c>
      <c r="C106" s="3">
        <v>-0.17499999999999999</v>
      </c>
      <c r="D106" s="4">
        <v>-1.0670000000000002E-2</v>
      </c>
      <c r="E106" s="14">
        <v>26796</v>
      </c>
      <c r="F106" s="14">
        <v>80496.53</v>
      </c>
      <c r="G106" s="5">
        <v>16.399999999999999</v>
      </c>
      <c r="H106" s="5">
        <v>16.350000000000001</v>
      </c>
      <c r="I106" s="5">
        <v>16.140999999999998</v>
      </c>
      <c r="J106" s="5">
        <v>16.350000000000001</v>
      </c>
      <c r="K106" s="5">
        <v>13.47</v>
      </c>
      <c r="L106" s="5">
        <v>20.25</v>
      </c>
      <c r="M106" s="6" t="s">
        <v>16</v>
      </c>
      <c r="N106" s="6" t="s">
        <v>16</v>
      </c>
      <c r="O106" s="6" t="s">
        <v>16</v>
      </c>
    </row>
    <row r="107" spans="1:15" ht="19" x14ac:dyDescent="0.2">
      <c r="A107" s="1" t="s">
        <v>121</v>
      </c>
      <c r="B107" s="2">
        <v>35.56</v>
      </c>
      <c r="C107" s="3">
        <v>-0.12</v>
      </c>
      <c r="D107" s="4">
        <v>-3.3600000000000001E-3</v>
      </c>
      <c r="E107" s="14">
        <v>51978</v>
      </c>
      <c r="F107" s="14">
        <v>68357.98</v>
      </c>
      <c r="G107" s="5">
        <v>35.68</v>
      </c>
      <c r="H107" s="5">
        <v>35.700000000000003</v>
      </c>
      <c r="I107" s="5">
        <v>35.479999999999997</v>
      </c>
      <c r="J107" s="5">
        <v>35.738</v>
      </c>
      <c r="K107" s="5">
        <v>23.35</v>
      </c>
      <c r="L107" s="5">
        <v>35.738</v>
      </c>
      <c r="M107" s="6" t="s">
        <v>16</v>
      </c>
      <c r="N107" s="6" t="s">
        <v>16</v>
      </c>
      <c r="O107" s="6" t="s">
        <v>16</v>
      </c>
    </row>
    <row r="108" spans="1:15" ht="19" x14ac:dyDescent="0.2">
      <c r="A108" s="1" t="s">
        <v>122</v>
      </c>
      <c r="B108" s="2">
        <v>13.87</v>
      </c>
      <c r="C108" s="3">
        <v>-5.0000000000000001E-3</v>
      </c>
      <c r="D108" s="4">
        <v>-3.6000000000000002E-4</v>
      </c>
      <c r="E108" s="14">
        <v>23575</v>
      </c>
      <c r="F108" s="14">
        <v>22961.22</v>
      </c>
      <c r="G108" s="5">
        <v>13.875</v>
      </c>
      <c r="H108" s="5">
        <v>13.91</v>
      </c>
      <c r="I108" s="5">
        <v>13.79</v>
      </c>
      <c r="J108" s="5">
        <v>13.9</v>
      </c>
      <c r="K108" s="5">
        <v>9.5299999999999994</v>
      </c>
      <c r="L108" s="5">
        <v>13.92</v>
      </c>
      <c r="M108" s="6" t="s">
        <v>16</v>
      </c>
      <c r="N108" s="6" t="s">
        <v>16</v>
      </c>
      <c r="O108" s="6" t="s">
        <v>16</v>
      </c>
    </row>
    <row r="109" spans="1:15" ht="19" x14ac:dyDescent="0.2">
      <c r="A109" s="1" t="s">
        <v>123</v>
      </c>
      <c r="B109" s="2">
        <v>20.52</v>
      </c>
      <c r="C109" s="3">
        <v>-0.02</v>
      </c>
      <c r="D109" s="4">
        <v>-9.7000000000000005E-4</v>
      </c>
      <c r="E109" s="14">
        <v>186720</v>
      </c>
      <c r="F109" s="14">
        <v>209083.67</v>
      </c>
      <c r="G109" s="5">
        <v>20.54</v>
      </c>
      <c r="H109" s="5">
        <v>20.58</v>
      </c>
      <c r="I109" s="5">
        <v>20.472999999999999</v>
      </c>
      <c r="J109" s="5">
        <v>20.6</v>
      </c>
      <c r="K109" s="5">
        <v>13.49</v>
      </c>
      <c r="L109" s="5">
        <v>20.6</v>
      </c>
      <c r="M109" s="6" t="s">
        <v>16</v>
      </c>
      <c r="N109" s="6" t="s">
        <v>16</v>
      </c>
      <c r="O109" s="6" t="s">
        <v>16</v>
      </c>
    </row>
    <row r="110" spans="1:15" ht="19" x14ac:dyDescent="0.2">
      <c r="A110" s="1" t="s">
        <v>124</v>
      </c>
      <c r="B110" s="2">
        <v>16.73</v>
      </c>
      <c r="C110" s="3">
        <v>5.3E-3</v>
      </c>
      <c r="D110" s="4">
        <v>3.2000000000000003E-4</v>
      </c>
      <c r="E110" s="14">
        <v>888</v>
      </c>
      <c r="F110" s="14">
        <v>5842.05</v>
      </c>
      <c r="G110" s="5">
        <v>16.724699999999999</v>
      </c>
      <c r="H110" s="5">
        <v>16.75</v>
      </c>
      <c r="I110" s="5">
        <v>16.704999999999998</v>
      </c>
      <c r="J110" s="5">
        <v>16.748999999999999</v>
      </c>
      <c r="K110" s="5">
        <v>11.06</v>
      </c>
      <c r="L110" s="5">
        <v>16.78</v>
      </c>
      <c r="M110" s="6" t="s">
        <v>16</v>
      </c>
      <c r="N110" s="6" t="s">
        <v>16</v>
      </c>
      <c r="O110" s="6" t="s">
        <v>16</v>
      </c>
    </row>
    <row r="111" spans="1:15" ht="19" x14ac:dyDescent="0.2">
      <c r="A111" s="1" t="s">
        <v>125</v>
      </c>
      <c r="B111" s="2">
        <v>26.995000000000001</v>
      </c>
      <c r="C111" s="3">
        <v>1.95E-2</v>
      </c>
      <c r="D111" s="4">
        <v>7.2000000000000005E-4</v>
      </c>
      <c r="E111" s="14">
        <v>3112</v>
      </c>
      <c r="F111" s="14">
        <v>10577.03</v>
      </c>
      <c r="G111" s="5">
        <v>26.9755</v>
      </c>
      <c r="H111" s="5">
        <v>26.92</v>
      </c>
      <c r="I111" s="5">
        <v>26.87</v>
      </c>
      <c r="J111" s="5">
        <v>27.01</v>
      </c>
      <c r="K111" s="5">
        <v>24.53</v>
      </c>
      <c r="L111" s="5">
        <v>27.35</v>
      </c>
      <c r="M111" s="6" t="s">
        <v>16</v>
      </c>
      <c r="N111" s="6" t="s">
        <v>16</v>
      </c>
      <c r="O111" s="6" t="s">
        <v>16</v>
      </c>
    </row>
    <row r="112" spans="1:15" ht="19" x14ac:dyDescent="0.2">
      <c r="A112" s="1" t="s">
        <v>126</v>
      </c>
      <c r="B112" s="2">
        <v>41.09</v>
      </c>
      <c r="C112" s="3">
        <v>0.1</v>
      </c>
      <c r="D112" s="4">
        <v>2.4399999999999999E-3</v>
      </c>
      <c r="E112" s="14">
        <v>300713</v>
      </c>
      <c r="F112" s="14">
        <v>275338.84000000003</v>
      </c>
      <c r="G112" s="5">
        <v>40.99</v>
      </c>
      <c r="H112" s="5">
        <v>41.2</v>
      </c>
      <c r="I112" s="5">
        <v>40.35</v>
      </c>
      <c r="J112" s="5">
        <v>41.31</v>
      </c>
      <c r="K112" s="5">
        <v>19.100000000000001</v>
      </c>
      <c r="L112" s="5">
        <v>41.45</v>
      </c>
      <c r="M112" s="6" t="s">
        <v>16</v>
      </c>
      <c r="N112" s="6" t="s">
        <v>16</v>
      </c>
      <c r="O112" s="6" t="s">
        <v>16</v>
      </c>
    </row>
    <row r="113" spans="1:15" ht="19" x14ac:dyDescent="0.2">
      <c r="A113" s="1" t="s">
        <v>127</v>
      </c>
      <c r="B113" s="2">
        <v>38.1</v>
      </c>
      <c r="C113" s="3">
        <v>0.22</v>
      </c>
      <c r="D113" s="4">
        <v>5.8099999999999992E-3</v>
      </c>
      <c r="E113" s="14">
        <v>503586</v>
      </c>
      <c r="F113" s="14">
        <v>139675.17000000001</v>
      </c>
      <c r="G113" s="5">
        <v>37.880000000000003</v>
      </c>
      <c r="H113" s="5">
        <v>38.08</v>
      </c>
      <c r="I113" s="5">
        <v>37.534999999999997</v>
      </c>
      <c r="J113" s="5">
        <v>38.159999999999997</v>
      </c>
      <c r="K113" s="5">
        <v>20.16</v>
      </c>
      <c r="L113" s="5">
        <v>38.19</v>
      </c>
      <c r="M113" s="6" t="s">
        <v>16</v>
      </c>
      <c r="N113" s="6" t="s">
        <v>16</v>
      </c>
      <c r="O113" s="6" t="s">
        <v>16</v>
      </c>
    </row>
    <row r="114" spans="1:15" ht="19" x14ac:dyDescent="0.2">
      <c r="A114" s="1" t="s">
        <v>128</v>
      </c>
      <c r="B114" s="2">
        <v>28.19</v>
      </c>
      <c r="C114" s="3">
        <v>-0.01</v>
      </c>
      <c r="D114" s="4">
        <v>-3.4999999999999994E-4</v>
      </c>
      <c r="E114" s="14">
        <v>19866</v>
      </c>
      <c r="F114" s="14">
        <v>8202.52</v>
      </c>
      <c r="G114" s="5">
        <v>28.2</v>
      </c>
      <c r="H114" s="5">
        <v>28.51</v>
      </c>
      <c r="I114" s="5">
        <v>28.15</v>
      </c>
      <c r="J114" s="5">
        <v>28.51</v>
      </c>
      <c r="K114" s="5">
        <v>23.33</v>
      </c>
      <c r="L114" s="5">
        <v>28.51</v>
      </c>
      <c r="M114" s="6" t="s">
        <v>16</v>
      </c>
      <c r="N114" s="6" t="s">
        <v>16</v>
      </c>
      <c r="O114" s="6" t="s">
        <v>16</v>
      </c>
    </row>
    <row r="115" spans="1:15" ht="19" x14ac:dyDescent="0.2">
      <c r="A115" s="1" t="s">
        <v>129</v>
      </c>
      <c r="B115" s="2">
        <v>31.481000000000002</v>
      </c>
      <c r="C115" s="3">
        <v>3.4599999999999999E-2</v>
      </c>
      <c r="D115" s="4">
        <v>1.1000000000000001E-3</v>
      </c>
      <c r="E115" s="14">
        <v>1039</v>
      </c>
      <c r="F115" s="14">
        <v>2009.97</v>
      </c>
      <c r="G115" s="5">
        <v>31.446400000000001</v>
      </c>
      <c r="H115" s="5">
        <v>31.64</v>
      </c>
      <c r="I115" s="5">
        <v>31.37</v>
      </c>
      <c r="J115" s="5">
        <v>31.64</v>
      </c>
      <c r="K115" s="5">
        <v>20.309999999999999</v>
      </c>
      <c r="L115" s="5">
        <v>32</v>
      </c>
      <c r="M115" s="6" t="s">
        <v>16</v>
      </c>
      <c r="N115" s="6" t="s">
        <v>16</v>
      </c>
      <c r="O115" s="6" t="s">
        <v>16</v>
      </c>
    </row>
    <row r="116" spans="1:15" ht="19" x14ac:dyDescent="0.2">
      <c r="A116" s="1" t="s">
        <v>130</v>
      </c>
      <c r="B116" s="2">
        <v>30.95</v>
      </c>
      <c r="C116" s="3">
        <v>-1.67E-2</v>
      </c>
      <c r="D116" s="4">
        <v>-5.4000000000000001E-4</v>
      </c>
      <c r="E116" s="14">
        <v>17207</v>
      </c>
      <c r="F116" s="14">
        <v>7726.81</v>
      </c>
      <c r="G116" s="5">
        <v>30.966699999999999</v>
      </c>
      <c r="H116" s="5">
        <v>31</v>
      </c>
      <c r="I116" s="5">
        <v>30.866</v>
      </c>
      <c r="J116" s="5">
        <v>31</v>
      </c>
      <c r="K116" s="5">
        <v>25.15</v>
      </c>
      <c r="L116" s="5">
        <v>31.04</v>
      </c>
      <c r="M116" s="6" t="s">
        <v>16</v>
      </c>
      <c r="N116" s="6" t="s">
        <v>16</v>
      </c>
      <c r="O116" s="6" t="s">
        <v>16</v>
      </c>
    </row>
    <row r="117" spans="1:15" ht="19" x14ac:dyDescent="0.2">
      <c r="A117" s="1" t="s">
        <v>131</v>
      </c>
      <c r="B117" s="2">
        <v>12.35</v>
      </c>
      <c r="C117" s="3">
        <v>-0.19009999999999999</v>
      </c>
      <c r="D117" s="4">
        <v>-1.516E-2</v>
      </c>
      <c r="E117" s="14">
        <v>18410</v>
      </c>
      <c r="F117" s="14">
        <v>56354.78</v>
      </c>
      <c r="G117" s="5">
        <v>12.540100000000001</v>
      </c>
      <c r="H117" s="5">
        <v>12.44</v>
      </c>
      <c r="I117" s="5">
        <v>12.32</v>
      </c>
      <c r="J117" s="5">
        <v>12.44</v>
      </c>
      <c r="K117" s="5">
        <v>9.1199999999999992</v>
      </c>
      <c r="L117" s="5">
        <v>12.66</v>
      </c>
      <c r="M117" s="6" t="s">
        <v>16</v>
      </c>
      <c r="N117" s="6" t="s">
        <v>16</v>
      </c>
      <c r="O117" s="6" t="s">
        <v>16</v>
      </c>
    </row>
    <row r="118" spans="1:15" ht="19" x14ac:dyDescent="0.2">
      <c r="A118" s="1" t="s">
        <v>132</v>
      </c>
      <c r="B118" s="2">
        <v>14.57</v>
      </c>
      <c r="C118" s="3">
        <v>-0.14000000000000001</v>
      </c>
      <c r="D118" s="4">
        <v>-9.5200000000000007E-3</v>
      </c>
      <c r="E118" s="14">
        <v>532055</v>
      </c>
      <c r="F118" s="14">
        <v>539254.19999999995</v>
      </c>
      <c r="G118" s="5">
        <v>14.71</v>
      </c>
      <c r="H118" s="5">
        <v>14.65</v>
      </c>
      <c r="I118" s="5">
        <v>14.54</v>
      </c>
      <c r="J118" s="5">
        <v>14.66</v>
      </c>
      <c r="K118" s="5">
        <v>9.86</v>
      </c>
      <c r="L118" s="5">
        <v>14.75</v>
      </c>
      <c r="M118" s="6" t="s">
        <v>16</v>
      </c>
      <c r="N118" s="6" t="s">
        <v>16</v>
      </c>
      <c r="O118" s="6" t="s">
        <v>16</v>
      </c>
    </row>
    <row r="119" spans="1:15" ht="19" x14ac:dyDescent="0.2">
      <c r="A119" s="1" t="s">
        <v>133</v>
      </c>
      <c r="B119" s="2">
        <v>12.04</v>
      </c>
      <c r="C119" s="3">
        <v>-0.01</v>
      </c>
      <c r="D119" s="4">
        <v>-8.3000000000000001E-4</v>
      </c>
      <c r="E119" s="14">
        <v>78806</v>
      </c>
      <c r="F119" s="14">
        <v>89315.45</v>
      </c>
      <c r="G119" s="5">
        <v>12.05</v>
      </c>
      <c r="H119" s="5">
        <v>12.05</v>
      </c>
      <c r="I119" s="5">
        <v>12.02</v>
      </c>
      <c r="J119" s="5">
        <v>12.05</v>
      </c>
      <c r="K119" s="5">
        <v>9.92</v>
      </c>
      <c r="L119" s="5">
        <v>12.05</v>
      </c>
      <c r="M119" s="6" t="s">
        <v>16</v>
      </c>
      <c r="N119" s="6" t="s">
        <v>16</v>
      </c>
      <c r="O119" s="6" t="s">
        <v>16</v>
      </c>
    </row>
    <row r="120" spans="1:15" ht="19" x14ac:dyDescent="0.2">
      <c r="A120" s="1" t="s">
        <v>134</v>
      </c>
      <c r="B120" s="2">
        <v>10.119999999999999</v>
      </c>
      <c r="C120" s="3">
        <v>-0.12</v>
      </c>
      <c r="D120" s="4">
        <v>-1.172E-2</v>
      </c>
      <c r="E120" s="14">
        <v>1195049</v>
      </c>
      <c r="F120" s="14">
        <v>408363.3</v>
      </c>
      <c r="G120" s="5">
        <v>10.24</v>
      </c>
      <c r="H120" s="5">
        <v>10.210000000000001</v>
      </c>
      <c r="I120" s="5">
        <v>10.101000000000001</v>
      </c>
      <c r="J120" s="5">
        <v>10.23</v>
      </c>
      <c r="K120" s="5">
        <v>6.79</v>
      </c>
      <c r="L120" s="5">
        <v>10.34</v>
      </c>
      <c r="M120" s="6" t="s">
        <v>16</v>
      </c>
      <c r="N120" s="6" t="s">
        <v>16</v>
      </c>
      <c r="O120" s="6" t="s">
        <v>16</v>
      </c>
    </row>
    <row r="121" spans="1:15" ht="19" x14ac:dyDescent="0.2">
      <c r="A121" s="1" t="s">
        <v>135</v>
      </c>
      <c r="B121" s="2">
        <v>24.79</v>
      </c>
      <c r="C121" s="3">
        <v>-3.7199999999999997E-2</v>
      </c>
      <c r="D121" s="4">
        <v>-1.5E-3</v>
      </c>
      <c r="E121" s="14">
        <v>10</v>
      </c>
      <c r="F121" s="14" t="s">
        <v>16</v>
      </c>
      <c r="G121" s="5">
        <v>24.827200000000001</v>
      </c>
      <c r="H121" s="5">
        <v>24.827000000000002</v>
      </c>
      <c r="I121" s="5">
        <v>24.79</v>
      </c>
      <c r="J121" s="5">
        <v>24.827000000000002</v>
      </c>
      <c r="K121" s="5">
        <v>21</v>
      </c>
      <c r="L121" s="5">
        <v>25.24</v>
      </c>
      <c r="M121" s="6" t="s">
        <v>16</v>
      </c>
      <c r="N121" s="6" t="s">
        <v>16</v>
      </c>
      <c r="O121" s="6" t="s">
        <v>16</v>
      </c>
    </row>
    <row r="122" spans="1:15" ht="19" x14ac:dyDescent="0.2">
      <c r="A122" s="1" t="s">
        <v>136</v>
      </c>
      <c r="B122" s="2">
        <v>23.855</v>
      </c>
      <c r="C122" s="3">
        <v>-3.0300000000000001E-2</v>
      </c>
      <c r="D122" s="4">
        <v>-1.2700000000000001E-3</v>
      </c>
      <c r="E122" s="14">
        <v>52791</v>
      </c>
      <c r="F122" s="14">
        <v>2012</v>
      </c>
      <c r="G122" s="5">
        <v>23.885300000000001</v>
      </c>
      <c r="H122" s="5">
        <v>23.885000000000002</v>
      </c>
      <c r="I122" s="5">
        <v>23.83</v>
      </c>
      <c r="J122" s="5">
        <v>23.885000000000002</v>
      </c>
      <c r="K122" s="5">
        <v>22.87</v>
      </c>
      <c r="L122" s="5">
        <v>24.2</v>
      </c>
      <c r="M122" s="6" t="s">
        <v>16</v>
      </c>
      <c r="N122" s="6" t="s">
        <v>16</v>
      </c>
      <c r="O122" s="6" t="s">
        <v>16</v>
      </c>
    </row>
    <row r="123" spans="1:15" ht="19" x14ac:dyDescent="0.2">
      <c r="A123" s="1" t="s">
        <v>137</v>
      </c>
      <c r="B123" s="2">
        <v>30.11</v>
      </c>
      <c r="C123" s="3">
        <v>7.9000000000000008E-3</v>
      </c>
      <c r="D123" s="4">
        <v>2.5999999999999998E-4</v>
      </c>
      <c r="E123" s="14">
        <v>10999</v>
      </c>
      <c r="F123" s="14">
        <v>3280.88</v>
      </c>
      <c r="G123" s="5">
        <v>30.1021</v>
      </c>
      <c r="H123" s="5">
        <v>30.2</v>
      </c>
      <c r="I123" s="5">
        <v>30.06</v>
      </c>
      <c r="J123" s="5">
        <v>30.13</v>
      </c>
      <c r="K123" s="5">
        <v>23.81</v>
      </c>
      <c r="L123" s="5">
        <v>30.17</v>
      </c>
      <c r="M123" s="6" t="s">
        <v>16</v>
      </c>
      <c r="N123" s="6" t="s">
        <v>16</v>
      </c>
      <c r="O123" s="6" t="s">
        <v>16</v>
      </c>
    </row>
    <row r="124" spans="1:15" ht="19" x14ac:dyDescent="0.2">
      <c r="A124" s="1" t="s">
        <v>138</v>
      </c>
      <c r="B124" s="2">
        <v>68.09</v>
      </c>
      <c r="C124" s="3">
        <v>-0.06</v>
      </c>
      <c r="D124" s="4">
        <v>-8.8000000000000014E-4</v>
      </c>
      <c r="E124" s="14">
        <v>6453471</v>
      </c>
      <c r="F124" s="14">
        <v>7206047.1600000001</v>
      </c>
      <c r="G124" s="5">
        <v>68.150000000000006</v>
      </c>
      <c r="H124" s="5">
        <v>68.48</v>
      </c>
      <c r="I124" s="5">
        <v>67.739999999999995</v>
      </c>
      <c r="J124" s="5">
        <v>68.5</v>
      </c>
      <c r="K124" s="5">
        <v>55.19</v>
      </c>
      <c r="L124" s="5">
        <v>75.59</v>
      </c>
      <c r="M124" s="6" t="s">
        <v>16</v>
      </c>
      <c r="N124" s="6" t="s">
        <v>16</v>
      </c>
      <c r="O124" s="6" t="s">
        <v>16</v>
      </c>
    </row>
    <row r="125" spans="1:15" ht="19" x14ac:dyDescent="0.2">
      <c r="A125" s="1" t="s">
        <v>139</v>
      </c>
      <c r="B125" s="2">
        <v>117.51</v>
      </c>
      <c r="C125" s="3">
        <v>-0.08</v>
      </c>
      <c r="D125" s="4">
        <v>-6.8000000000000005E-4</v>
      </c>
      <c r="E125" s="14">
        <v>1162554</v>
      </c>
      <c r="F125" s="14">
        <v>1242763.53</v>
      </c>
      <c r="G125" s="5">
        <v>117.59</v>
      </c>
      <c r="H125" s="5">
        <v>117.59</v>
      </c>
      <c r="I125" s="5">
        <v>117.47</v>
      </c>
      <c r="J125" s="5">
        <v>117.62</v>
      </c>
      <c r="K125" s="5">
        <v>112.75</v>
      </c>
      <c r="L125" s="5">
        <v>117.63</v>
      </c>
      <c r="M125" s="6" t="s">
        <v>16</v>
      </c>
      <c r="N125" s="6" t="s">
        <v>16</v>
      </c>
      <c r="O125" s="6" t="s">
        <v>16</v>
      </c>
    </row>
    <row r="126" spans="1:15" ht="19" x14ac:dyDescent="0.2">
      <c r="A126" s="1" t="s">
        <v>140</v>
      </c>
      <c r="B126" s="2">
        <v>49.66</v>
      </c>
      <c r="C126" s="3">
        <v>0</v>
      </c>
      <c r="D126" s="4">
        <v>0</v>
      </c>
      <c r="E126" s="14">
        <v>319173</v>
      </c>
      <c r="F126" s="14">
        <v>389656.73</v>
      </c>
      <c r="G126" s="5">
        <v>49.66</v>
      </c>
      <c r="H126" s="5">
        <v>49.64</v>
      </c>
      <c r="I126" s="5">
        <v>49.62</v>
      </c>
      <c r="J126" s="5">
        <v>49.67</v>
      </c>
      <c r="K126" s="5">
        <v>49.25</v>
      </c>
      <c r="L126" s="5">
        <v>49.76</v>
      </c>
      <c r="M126" s="6" t="s">
        <v>16</v>
      </c>
      <c r="N126" s="6" t="s">
        <v>16</v>
      </c>
      <c r="O126" s="6" t="s">
        <v>16</v>
      </c>
    </row>
    <row r="127" spans="1:15" ht="19" x14ac:dyDescent="0.2">
      <c r="A127" s="1" t="s">
        <v>141</v>
      </c>
      <c r="B127" s="2">
        <v>41.09</v>
      </c>
      <c r="C127" s="3">
        <v>-0.33</v>
      </c>
      <c r="D127" s="4">
        <v>-7.9699999999999997E-3</v>
      </c>
      <c r="E127" s="14">
        <v>78370</v>
      </c>
      <c r="F127" s="14">
        <v>137511.16</v>
      </c>
      <c r="G127" s="5">
        <v>41.42</v>
      </c>
      <c r="H127" s="5">
        <v>41.29</v>
      </c>
      <c r="I127" s="5">
        <v>41.01</v>
      </c>
      <c r="J127" s="5">
        <v>41.29</v>
      </c>
      <c r="K127" s="5">
        <v>29.45</v>
      </c>
      <c r="L127" s="5">
        <v>42.31</v>
      </c>
      <c r="M127" s="6" t="s">
        <v>16</v>
      </c>
      <c r="N127" s="6" t="s">
        <v>16</v>
      </c>
      <c r="O127" s="6" t="s">
        <v>16</v>
      </c>
    </row>
    <row r="128" spans="1:15" ht="19" x14ac:dyDescent="0.2">
      <c r="A128" s="1" t="s">
        <v>142</v>
      </c>
      <c r="B128" s="2">
        <v>36.11</v>
      </c>
      <c r="C128" s="3">
        <v>0.03</v>
      </c>
      <c r="D128" s="4">
        <v>8.3000000000000001E-4</v>
      </c>
      <c r="E128" s="14">
        <v>728752</v>
      </c>
      <c r="F128" s="14">
        <v>324576.33</v>
      </c>
      <c r="G128" s="5">
        <v>36.08</v>
      </c>
      <c r="H128" s="5">
        <v>36.07</v>
      </c>
      <c r="I128" s="5">
        <v>35.99</v>
      </c>
      <c r="J128" s="5">
        <v>36.11</v>
      </c>
      <c r="K128" s="5">
        <v>25.99</v>
      </c>
      <c r="L128" s="5">
        <v>36.11</v>
      </c>
      <c r="M128" s="6" t="s">
        <v>16</v>
      </c>
      <c r="N128" s="6" t="s">
        <v>16</v>
      </c>
      <c r="O128" s="6" t="s">
        <v>16</v>
      </c>
    </row>
    <row r="129" spans="1:15" ht="19" x14ac:dyDescent="0.2">
      <c r="A129" s="1" t="s">
        <v>143</v>
      </c>
      <c r="B129" s="2">
        <v>65.27</v>
      </c>
      <c r="C129" s="3">
        <v>8.3900000000000002E-2</v>
      </c>
      <c r="D129" s="4">
        <v>1.2900000000000001E-3</v>
      </c>
      <c r="E129" s="14">
        <v>22648</v>
      </c>
      <c r="F129" s="14">
        <v>39385.980000000003</v>
      </c>
      <c r="G129" s="5">
        <v>65.186099999999996</v>
      </c>
      <c r="H129" s="5">
        <v>65.23</v>
      </c>
      <c r="I129" s="5">
        <v>64.716999999999999</v>
      </c>
      <c r="J129" s="5">
        <v>65.31</v>
      </c>
      <c r="K129" s="5">
        <v>37.79</v>
      </c>
      <c r="L129" s="5">
        <v>66.06</v>
      </c>
      <c r="M129" s="6" t="s">
        <v>16</v>
      </c>
      <c r="N129" s="6" t="s">
        <v>16</v>
      </c>
      <c r="O129" s="6" t="s">
        <v>16</v>
      </c>
    </row>
    <row r="130" spans="1:15" ht="19" x14ac:dyDescent="0.2">
      <c r="A130" s="1" t="s">
        <v>144</v>
      </c>
      <c r="B130" s="2">
        <v>60.14</v>
      </c>
      <c r="C130" s="3">
        <v>-0.52</v>
      </c>
      <c r="D130" s="4">
        <v>-8.5699999999999995E-3</v>
      </c>
      <c r="E130" s="14">
        <v>213538</v>
      </c>
      <c r="F130" s="14">
        <v>333101.55</v>
      </c>
      <c r="G130" s="5">
        <v>60.66</v>
      </c>
      <c r="H130" s="5">
        <v>60.45</v>
      </c>
      <c r="I130" s="5">
        <v>60.08</v>
      </c>
      <c r="J130" s="5">
        <v>60.5</v>
      </c>
      <c r="K130" s="5">
        <v>46.02</v>
      </c>
      <c r="L130" s="5">
        <v>60.88</v>
      </c>
      <c r="M130" s="6" t="s">
        <v>16</v>
      </c>
      <c r="N130" s="6" t="s">
        <v>16</v>
      </c>
      <c r="O130" s="6" t="s">
        <v>16</v>
      </c>
    </row>
    <row r="131" spans="1:15" ht="19" x14ac:dyDescent="0.2">
      <c r="A131" s="1" t="s">
        <v>145</v>
      </c>
      <c r="B131" s="2">
        <v>84.67</v>
      </c>
      <c r="C131" s="3">
        <v>-0.26</v>
      </c>
      <c r="D131" s="4">
        <v>-3.0599999999999998E-3</v>
      </c>
      <c r="E131" s="14">
        <v>259630</v>
      </c>
      <c r="F131" s="14">
        <v>451888.23</v>
      </c>
      <c r="G131" s="5">
        <v>84.93</v>
      </c>
      <c r="H131" s="5">
        <v>85</v>
      </c>
      <c r="I131" s="5">
        <v>84.54</v>
      </c>
      <c r="J131" s="5">
        <v>85</v>
      </c>
      <c r="K131" s="5">
        <v>60.27</v>
      </c>
      <c r="L131" s="5">
        <v>85</v>
      </c>
      <c r="M131" s="6" t="s">
        <v>16</v>
      </c>
      <c r="N131" s="6" t="s">
        <v>16</v>
      </c>
      <c r="O131" s="6" t="s">
        <v>16</v>
      </c>
    </row>
    <row r="132" spans="1:15" ht="19" x14ac:dyDescent="0.2">
      <c r="A132" s="1" t="s">
        <v>146</v>
      </c>
      <c r="B132" s="2">
        <v>169.29</v>
      </c>
      <c r="C132" s="3">
        <v>-0.86</v>
      </c>
      <c r="D132" s="4">
        <v>-5.0499999999999998E-3</v>
      </c>
      <c r="E132" s="14">
        <v>500680</v>
      </c>
      <c r="F132" s="14">
        <v>1062961.8</v>
      </c>
      <c r="G132" s="5">
        <v>170.15</v>
      </c>
      <c r="H132" s="5">
        <v>169.82</v>
      </c>
      <c r="I132" s="5">
        <v>168.6</v>
      </c>
      <c r="J132" s="5">
        <v>170.15</v>
      </c>
      <c r="K132" s="5">
        <v>125.68</v>
      </c>
      <c r="L132" s="5">
        <v>179.14</v>
      </c>
      <c r="M132" s="6" t="s">
        <v>16</v>
      </c>
      <c r="N132" s="6" t="s">
        <v>16</v>
      </c>
      <c r="O132" s="6" t="s">
        <v>16</v>
      </c>
    </row>
    <row r="133" spans="1:15" ht="19" x14ac:dyDescent="0.2">
      <c r="A133" s="1" t="s">
        <v>147</v>
      </c>
      <c r="B133" s="2">
        <v>92.24</v>
      </c>
      <c r="C133" s="3">
        <v>0.12</v>
      </c>
      <c r="D133" s="4">
        <v>1.2999999999999999E-3</v>
      </c>
      <c r="E133" s="14">
        <v>323576</v>
      </c>
      <c r="F133" s="14">
        <v>464150.98</v>
      </c>
      <c r="G133" s="5">
        <v>92.12</v>
      </c>
      <c r="H133" s="5">
        <v>92.38</v>
      </c>
      <c r="I133" s="5">
        <v>91.83</v>
      </c>
      <c r="J133" s="5">
        <v>92.43</v>
      </c>
      <c r="K133" s="5">
        <v>64.180000000000007</v>
      </c>
      <c r="L133" s="5">
        <v>94.38</v>
      </c>
      <c r="M133" s="6" t="s">
        <v>16</v>
      </c>
      <c r="N133" s="6" t="s">
        <v>16</v>
      </c>
      <c r="O133" s="6" t="s">
        <v>16</v>
      </c>
    </row>
    <row r="134" spans="1:15" ht="19" x14ac:dyDescent="0.2">
      <c r="A134" s="1" t="s">
        <v>148</v>
      </c>
      <c r="B134" s="2">
        <v>45.92</v>
      </c>
      <c r="C134" s="3">
        <v>0.06</v>
      </c>
      <c r="D134" s="4">
        <v>1.31E-3</v>
      </c>
      <c r="E134" s="14">
        <v>626566</v>
      </c>
      <c r="F134" s="14">
        <v>856315.58</v>
      </c>
      <c r="G134" s="5">
        <v>45.86</v>
      </c>
      <c r="H134" s="5">
        <v>45.9</v>
      </c>
      <c r="I134" s="5">
        <v>45.761000000000003</v>
      </c>
      <c r="J134" s="5">
        <v>46.04</v>
      </c>
      <c r="K134" s="5">
        <v>30.26</v>
      </c>
      <c r="L134" s="5">
        <v>46.37</v>
      </c>
      <c r="M134" s="6" t="s">
        <v>16</v>
      </c>
      <c r="N134" s="6" t="s">
        <v>16</v>
      </c>
      <c r="O134" s="6" t="s">
        <v>16</v>
      </c>
    </row>
    <row r="135" spans="1:15" ht="19" x14ac:dyDescent="0.2">
      <c r="A135" s="1" t="s">
        <v>149</v>
      </c>
      <c r="B135" s="2">
        <v>390.25</v>
      </c>
      <c r="C135" s="3">
        <v>-0.82</v>
      </c>
      <c r="D135" s="4">
        <v>-2.0999999999999999E-3</v>
      </c>
      <c r="E135" s="14">
        <v>2403342</v>
      </c>
      <c r="F135" s="14">
        <v>3994989.09</v>
      </c>
      <c r="G135" s="5">
        <v>391.07</v>
      </c>
      <c r="H135" s="5">
        <v>391.2</v>
      </c>
      <c r="I135" s="5">
        <v>389.41</v>
      </c>
      <c r="J135" s="5">
        <v>391.16</v>
      </c>
      <c r="K135" s="5">
        <v>271.48</v>
      </c>
      <c r="L135" s="5">
        <v>391.16</v>
      </c>
      <c r="M135" s="6" t="s">
        <v>16</v>
      </c>
      <c r="N135" s="6" t="s">
        <v>16</v>
      </c>
      <c r="O135" s="6" t="s">
        <v>16</v>
      </c>
    </row>
    <row r="136" spans="1:15" ht="19" x14ac:dyDescent="0.2">
      <c r="A136" s="1" t="s">
        <v>150</v>
      </c>
      <c r="B136" s="2">
        <v>22.23</v>
      </c>
      <c r="C136" s="3">
        <v>4.9399999999999999E-2</v>
      </c>
      <c r="D136" s="4">
        <v>2.2300000000000002E-3</v>
      </c>
      <c r="E136" s="14">
        <v>4901</v>
      </c>
      <c r="F136" s="14">
        <v>22293.16</v>
      </c>
      <c r="G136" s="5">
        <v>22.180599999999998</v>
      </c>
      <c r="H136" s="5">
        <v>22.26</v>
      </c>
      <c r="I136" s="5">
        <v>22.12</v>
      </c>
      <c r="J136" s="5">
        <v>22.28</v>
      </c>
      <c r="K136" s="5">
        <v>17.97</v>
      </c>
      <c r="L136" s="5">
        <v>22.44</v>
      </c>
      <c r="M136" s="6" t="s">
        <v>16</v>
      </c>
      <c r="N136" s="6" t="s">
        <v>16</v>
      </c>
      <c r="O136" s="6" t="s">
        <v>16</v>
      </c>
    </row>
    <row r="137" spans="1:15" ht="19" x14ac:dyDescent="0.2">
      <c r="A137" s="1" t="s">
        <v>151</v>
      </c>
      <c r="B137" s="2">
        <v>60.15</v>
      </c>
      <c r="C137" s="3">
        <v>0.04</v>
      </c>
      <c r="D137" s="4">
        <v>6.7000000000000002E-4</v>
      </c>
      <c r="E137" s="14">
        <v>331512</v>
      </c>
      <c r="F137" s="14">
        <v>422034.92</v>
      </c>
      <c r="G137" s="5">
        <v>60.11</v>
      </c>
      <c r="H137" s="5">
        <v>60.06</v>
      </c>
      <c r="I137" s="5">
        <v>60.01</v>
      </c>
      <c r="J137" s="5">
        <v>60.24</v>
      </c>
      <c r="K137" s="5">
        <v>45.36</v>
      </c>
      <c r="L137" s="5">
        <v>60.24</v>
      </c>
      <c r="M137" s="6" t="s">
        <v>16</v>
      </c>
      <c r="N137" s="6" t="s">
        <v>16</v>
      </c>
      <c r="O137" s="6" t="s">
        <v>16</v>
      </c>
    </row>
    <row r="138" spans="1:15" ht="19" x14ac:dyDescent="0.2">
      <c r="A138" s="1" t="s">
        <v>152</v>
      </c>
      <c r="B138" s="2">
        <v>25.37</v>
      </c>
      <c r="C138" s="3">
        <v>-0.02</v>
      </c>
      <c r="D138" s="4">
        <v>-7.9000000000000001E-4</v>
      </c>
      <c r="E138" s="14">
        <v>210720</v>
      </c>
      <c r="F138" s="14">
        <v>140810.84</v>
      </c>
      <c r="G138" s="5">
        <v>25.39</v>
      </c>
      <c r="H138" s="5">
        <v>25.47</v>
      </c>
      <c r="I138" s="5">
        <v>25.36</v>
      </c>
      <c r="J138" s="5">
        <v>25.47</v>
      </c>
      <c r="K138" s="5">
        <v>16.96</v>
      </c>
      <c r="L138" s="5">
        <v>25.47</v>
      </c>
      <c r="M138" s="6" t="s">
        <v>16</v>
      </c>
      <c r="N138" s="6" t="s">
        <v>16</v>
      </c>
      <c r="O138" s="6" t="s">
        <v>16</v>
      </c>
    </row>
    <row r="139" spans="1:15" ht="19" x14ac:dyDescent="0.2">
      <c r="A139" s="1" t="s">
        <v>153</v>
      </c>
      <c r="B139" s="2">
        <v>48.82</v>
      </c>
      <c r="C139" s="3">
        <v>-0.08</v>
      </c>
      <c r="D139" s="4">
        <v>-1.64E-3</v>
      </c>
      <c r="E139" s="14">
        <v>135293</v>
      </c>
      <c r="F139" s="14">
        <v>85440.17</v>
      </c>
      <c r="G139" s="5">
        <v>48.9</v>
      </c>
      <c r="H139" s="5">
        <v>48.85</v>
      </c>
      <c r="I139" s="5">
        <v>48.72</v>
      </c>
      <c r="J139" s="5">
        <v>48.94</v>
      </c>
      <c r="K139" s="5">
        <v>40.01</v>
      </c>
      <c r="L139" s="5">
        <v>48.97</v>
      </c>
      <c r="M139" s="6" t="s">
        <v>16</v>
      </c>
      <c r="N139" s="6" t="s">
        <v>16</v>
      </c>
      <c r="O139" s="6" t="s">
        <v>16</v>
      </c>
    </row>
    <row r="140" spans="1:15" ht="19" x14ac:dyDescent="0.2">
      <c r="A140" s="1" t="s">
        <v>154</v>
      </c>
      <c r="B140" s="2">
        <v>373.81</v>
      </c>
      <c r="C140" s="3">
        <v>-5.31</v>
      </c>
      <c r="D140" s="4">
        <v>-1.401E-2</v>
      </c>
      <c r="E140" s="14">
        <v>747479</v>
      </c>
      <c r="F140" s="14">
        <v>1059178.08</v>
      </c>
      <c r="G140" s="5">
        <v>379.12</v>
      </c>
      <c r="H140" s="5">
        <v>378.75</v>
      </c>
      <c r="I140" s="5">
        <v>372.95</v>
      </c>
      <c r="J140" s="5">
        <v>378.75</v>
      </c>
      <c r="K140" s="5">
        <v>270.91000000000003</v>
      </c>
      <c r="L140" s="5">
        <v>389.44</v>
      </c>
      <c r="M140" s="6" t="s">
        <v>16</v>
      </c>
      <c r="N140" s="6" t="s">
        <v>16</v>
      </c>
      <c r="O140" s="6" t="s">
        <v>16</v>
      </c>
    </row>
    <row r="141" spans="1:15" ht="19" x14ac:dyDescent="0.2">
      <c r="A141" s="1" t="s">
        <v>155</v>
      </c>
      <c r="B141" s="2">
        <v>55.09</v>
      </c>
      <c r="C141" s="3">
        <v>0.19</v>
      </c>
      <c r="D141" s="4">
        <v>3.4599999999999995E-3</v>
      </c>
      <c r="E141" s="14">
        <v>63789</v>
      </c>
      <c r="F141" s="14">
        <v>53479.09</v>
      </c>
      <c r="G141" s="5">
        <v>54.9</v>
      </c>
      <c r="H141" s="5">
        <v>55.02</v>
      </c>
      <c r="I141" s="5">
        <v>54.81</v>
      </c>
      <c r="J141" s="5">
        <v>55.22</v>
      </c>
      <c r="K141" s="5">
        <v>33.85</v>
      </c>
      <c r="L141" s="5">
        <v>56.2</v>
      </c>
      <c r="M141" s="6" t="s">
        <v>16</v>
      </c>
      <c r="N141" s="6" t="s">
        <v>16</v>
      </c>
      <c r="O141" s="6" t="s">
        <v>16</v>
      </c>
    </row>
    <row r="142" spans="1:15" ht="19" x14ac:dyDescent="0.2">
      <c r="A142" s="1" t="s">
        <v>156</v>
      </c>
      <c r="B142" s="2">
        <v>38.26</v>
      </c>
      <c r="C142" s="3">
        <v>-0.2</v>
      </c>
      <c r="D142" s="4">
        <v>-5.1999999999999998E-3</v>
      </c>
      <c r="E142" s="14">
        <v>1948767</v>
      </c>
      <c r="F142" s="14">
        <v>2534812</v>
      </c>
      <c r="G142" s="5">
        <v>38.46</v>
      </c>
      <c r="H142" s="5">
        <v>38.6</v>
      </c>
      <c r="I142" s="5">
        <v>37.68</v>
      </c>
      <c r="J142" s="5">
        <v>38.729999999999997</v>
      </c>
      <c r="K142" s="5">
        <v>17.559999999999999</v>
      </c>
      <c r="L142" s="5">
        <v>38.93</v>
      </c>
      <c r="M142" s="6" t="s">
        <v>16</v>
      </c>
      <c r="N142" s="6" t="s">
        <v>16</v>
      </c>
      <c r="O142" s="6" t="s">
        <v>16</v>
      </c>
    </row>
    <row r="143" spans="1:15" ht="19" x14ac:dyDescent="0.2">
      <c r="A143" s="1" t="s">
        <v>157</v>
      </c>
      <c r="B143" s="2">
        <v>32.53</v>
      </c>
      <c r="C143" s="3">
        <v>0.03</v>
      </c>
      <c r="D143" s="4">
        <v>9.2000000000000003E-4</v>
      </c>
      <c r="E143" s="14">
        <v>1121605</v>
      </c>
      <c r="F143" s="14">
        <v>1797306.66</v>
      </c>
      <c r="G143" s="5">
        <v>32.5</v>
      </c>
      <c r="H143" s="5">
        <v>32.520000000000003</v>
      </c>
      <c r="I143" s="5">
        <v>32.46</v>
      </c>
      <c r="J143" s="5">
        <v>32.53</v>
      </c>
      <c r="K143" s="5">
        <v>26.94</v>
      </c>
      <c r="L143" s="5">
        <v>32.549999999999997</v>
      </c>
      <c r="M143" s="6" t="s">
        <v>16</v>
      </c>
      <c r="N143" s="6" t="s">
        <v>16</v>
      </c>
      <c r="O143" s="6" t="s">
        <v>16</v>
      </c>
    </row>
    <row r="144" spans="1:15" ht="19" x14ac:dyDescent="0.2">
      <c r="A144" s="1" t="s">
        <v>158</v>
      </c>
      <c r="B144" s="2">
        <v>32.99</v>
      </c>
      <c r="C144" s="3">
        <v>0.08</v>
      </c>
      <c r="D144" s="4">
        <v>2.4299999999999999E-3</v>
      </c>
      <c r="E144" s="14">
        <v>132189</v>
      </c>
      <c r="F144" s="14">
        <v>254763.77</v>
      </c>
      <c r="G144" s="5">
        <v>32.909999999999997</v>
      </c>
      <c r="H144" s="5">
        <v>32.94</v>
      </c>
      <c r="I144" s="5">
        <v>32.731000000000002</v>
      </c>
      <c r="J144" s="5">
        <v>33.090000000000003</v>
      </c>
      <c r="K144" s="5">
        <v>19.53</v>
      </c>
      <c r="L144" s="5">
        <v>33.57</v>
      </c>
      <c r="M144" s="6" t="s">
        <v>16</v>
      </c>
      <c r="N144" s="6" t="s">
        <v>16</v>
      </c>
      <c r="O144" s="6" t="s">
        <v>16</v>
      </c>
    </row>
    <row r="145" spans="1:15" ht="19" x14ac:dyDescent="0.2">
      <c r="A145" s="1" t="s">
        <v>159</v>
      </c>
      <c r="B145" s="2">
        <v>43.12</v>
      </c>
      <c r="C145" s="3">
        <v>0.13</v>
      </c>
      <c r="D145" s="4">
        <v>3.0200000000000001E-3</v>
      </c>
      <c r="E145" s="14">
        <v>118104</v>
      </c>
      <c r="F145" s="14">
        <v>208538.67</v>
      </c>
      <c r="G145" s="5">
        <v>42.99</v>
      </c>
      <c r="H145" s="5">
        <v>43.01</v>
      </c>
      <c r="I145" s="5">
        <v>42.771000000000001</v>
      </c>
      <c r="J145" s="5">
        <v>43.24</v>
      </c>
      <c r="K145" s="5">
        <v>26.53</v>
      </c>
      <c r="L145" s="5">
        <v>44.01</v>
      </c>
      <c r="M145" s="6" t="s">
        <v>16</v>
      </c>
      <c r="N145" s="6" t="s">
        <v>16</v>
      </c>
      <c r="O145" s="6" t="s">
        <v>16</v>
      </c>
    </row>
    <row r="146" spans="1:15" ht="19" x14ac:dyDescent="0.2">
      <c r="A146" s="1" t="s">
        <v>160</v>
      </c>
      <c r="B146" s="2">
        <v>24.4</v>
      </c>
      <c r="C146" s="3">
        <v>0</v>
      </c>
      <c r="D146" s="4">
        <v>0</v>
      </c>
      <c r="E146" s="14">
        <v>45353</v>
      </c>
      <c r="F146" s="14">
        <v>50279.64</v>
      </c>
      <c r="G146" s="5">
        <v>24.4</v>
      </c>
      <c r="H146" s="5">
        <v>24.39</v>
      </c>
      <c r="I146" s="5">
        <v>24.39</v>
      </c>
      <c r="J146" s="5">
        <v>24.48</v>
      </c>
      <c r="K146" s="5">
        <v>22.2</v>
      </c>
      <c r="L146" s="5">
        <v>24.48</v>
      </c>
      <c r="M146" s="6" t="s">
        <v>16</v>
      </c>
      <c r="N146" s="6" t="s">
        <v>16</v>
      </c>
      <c r="O146" s="6" t="s">
        <v>16</v>
      </c>
    </row>
    <row r="147" spans="1:15" ht="19" x14ac:dyDescent="0.2">
      <c r="A147" s="1" t="s">
        <v>161</v>
      </c>
      <c r="B147" s="2">
        <v>29.7</v>
      </c>
      <c r="C147" s="3">
        <v>0.01</v>
      </c>
      <c r="D147" s="4">
        <v>3.4000000000000002E-4</v>
      </c>
      <c r="E147" s="14">
        <v>456006</v>
      </c>
      <c r="F147" s="14">
        <v>992491.22</v>
      </c>
      <c r="G147" s="5">
        <v>29.69</v>
      </c>
      <c r="H147" s="5">
        <v>29.68</v>
      </c>
      <c r="I147" s="5">
        <v>29.672999999999998</v>
      </c>
      <c r="J147" s="5">
        <v>29.72</v>
      </c>
      <c r="K147" s="5">
        <v>24.78</v>
      </c>
      <c r="L147" s="5">
        <v>29.74</v>
      </c>
      <c r="M147" s="6" t="s">
        <v>16</v>
      </c>
      <c r="N147" s="6" t="s">
        <v>16</v>
      </c>
      <c r="O147" s="6" t="s">
        <v>16</v>
      </c>
    </row>
    <row r="148" spans="1:15" ht="19" x14ac:dyDescent="0.2">
      <c r="A148" s="1" t="s">
        <v>162</v>
      </c>
      <c r="B148" s="2">
        <v>17.809999999999999</v>
      </c>
      <c r="C148" s="3">
        <v>-0.02</v>
      </c>
      <c r="D148" s="4">
        <v>-1.1199999999999999E-3</v>
      </c>
      <c r="E148" s="14">
        <v>186669</v>
      </c>
      <c r="F148" s="14">
        <v>191023.02</v>
      </c>
      <c r="G148" s="5">
        <v>17.829999999999998</v>
      </c>
      <c r="H148" s="5">
        <v>17.95</v>
      </c>
      <c r="I148" s="5">
        <v>17.600000000000001</v>
      </c>
      <c r="J148" s="5">
        <v>17.95</v>
      </c>
      <c r="K148" s="5">
        <v>9.6300000000000008</v>
      </c>
      <c r="L148" s="5">
        <v>17.95</v>
      </c>
      <c r="M148" s="6" t="s">
        <v>16</v>
      </c>
      <c r="N148" s="6" t="s">
        <v>16</v>
      </c>
      <c r="O148" s="6" t="s">
        <v>16</v>
      </c>
    </row>
    <row r="149" spans="1:15" ht="19" x14ac:dyDescent="0.2">
      <c r="A149" s="1" t="s">
        <v>163</v>
      </c>
      <c r="B149" s="2">
        <v>15.26</v>
      </c>
      <c r="C149" s="3">
        <v>0.01</v>
      </c>
      <c r="D149" s="4">
        <v>6.6E-4</v>
      </c>
      <c r="E149" s="14">
        <v>1998922</v>
      </c>
      <c r="F149" s="14">
        <v>2871916.14</v>
      </c>
      <c r="G149" s="5">
        <v>15.25</v>
      </c>
      <c r="H149" s="5">
        <v>15.27</v>
      </c>
      <c r="I149" s="5">
        <v>15.24</v>
      </c>
      <c r="J149" s="5">
        <v>15.28</v>
      </c>
      <c r="K149" s="5">
        <v>13.45</v>
      </c>
      <c r="L149" s="5">
        <v>15.28</v>
      </c>
      <c r="M149" s="6" t="s">
        <v>16</v>
      </c>
      <c r="N149" s="6" t="s">
        <v>16</v>
      </c>
      <c r="O149" s="6" t="s">
        <v>16</v>
      </c>
    </row>
    <row r="150" spans="1:15" ht="19" x14ac:dyDescent="0.2">
      <c r="A150" s="1" t="s">
        <v>164</v>
      </c>
      <c r="B150" s="2">
        <v>43.9</v>
      </c>
      <c r="C150" s="3">
        <v>0</v>
      </c>
      <c r="D150" s="4">
        <v>0</v>
      </c>
      <c r="E150" s="14">
        <v>301101</v>
      </c>
      <c r="F150" s="14">
        <v>188696.14</v>
      </c>
      <c r="G150" s="5">
        <v>43.9</v>
      </c>
      <c r="H150" s="5">
        <v>43.91</v>
      </c>
      <c r="I150" s="5">
        <v>43.875</v>
      </c>
      <c r="J150" s="5">
        <v>43.97</v>
      </c>
      <c r="K150" s="5">
        <v>39.71</v>
      </c>
      <c r="L150" s="5">
        <v>43.97</v>
      </c>
      <c r="M150" s="6" t="s">
        <v>16</v>
      </c>
      <c r="N150" s="6" t="s">
        <v>16</v>
      </c>
      <c r="O150" s="6" t="s">
        <v>16</v>
      </c>
    </row>
    <row r="151" spans="1:15" ht="19" x14ac:dyDescent="0.2">
      <c r="A151" s="1" t="s">
        <v>165</v>
      </c>
      <c r="B151" s="2">
        <v>48.21</v>
      </c>
      <c r="C151" s="3">
        <v>-0.06</v>
      </c>
      <c r="D151" s="4">
        <v>-1.24E-3</v>
      </c>
      <c r="E151" s="14">
        <v>658607</v>
      </c>
      <c r="F151" s="14">
        <v>966518.81</v>
      </c>
      <c r="G151" s="5">
        <v>48.27</v>
      </c>
      <c r="H151" s="5">
        <v>48.31</v>
      </c>
      <c r="I151" s="5">
        <v>47.98</v>
      </c>
      <c r="J151" s="5">
        <v>48.317</v>
      </c>
      <c r="K151" s="5">
        <v>29.47</v>
      </c>
      <c r="L151" s="5">
        <v>49.73</v>
      </c>
      <c r="M151" s="6" t="s">
        <v>16</v>
      </c>
      <c r="N151" s="6" t="s">
        <v>16</v>
      </c>
      <c r="O151" s="6" t="s">
        <v>16</v>
      </c>
    </row>
    <row r="152" spans="1:15" ht="19" x14ac:dyDescent="0.2">
      <c r="A152" s="1" t="s">
        <v>166</v>
      </c>
      <c r="B152" s="2">
        <v>104.49</v>
      </c>
      <c r="C152" s="3">
        <v>0.28999999999999998</v>
      </c>
      <c r="D152" s="4">
        <v>2.7799999999999995E-3</v>
      </c>
      <c r="E152" s="14">
        <v>650524</v>
      </c>
      <c r="F152" s="14">
        <v>1111680.1100000001</v>
      </c>
      <c r="G152" s="5">
        <v>104.2</v>
      </c>
      <c r="H152" s="5">
        <v>104.2</v>
      </c>
      <c r="I152" s="5">
        <v>104.01</v>
      </c>
      <c r="J152" s="5">
        <v>104.76</v>
      </c>
      <c r="K152" s="5">
        <v>63.68</v>
      </c>
      <c r="L152" s="5">
        <v>104.88</v>
      </c>
      <c r="M152" s="6" t="s">
        <v>16</v>
      </c>
      <c r="N152" s="6" t="s">
        <v>16</v>
      </c>
      <c r="O152" s="6" t="s">
        <v>16</v>
      </c>
    </row>
    <row r="153" spans="1:15" ht="19" x14ac:dyDescent="0.2">
      <c r="A153" s="1" t="s">
        <v>167</v>
      </c>
      <c r="B153" s="2">
        <v>49.61</v>
      </c>
      <c r="C153" s="3">
        <v>-0.51</v>
      </c>
      <c r="D153" s="4">
        <v>-1.018E-2</v>
      </c>
      <c r="E153" s="14">
        <v>1279552</v>
      </c>
      <c r="F153" s="14">
        <v>1880973.88</v>
      </c>
      <c r="G153" s="5">
        <v>50.12</v>
      </c>
      <c r="H153" s="5">
        <v>49.96</v>
      </c>
      <c r="I153" s="5">
        <v>49.58</v>
      </c>
      <c r="J153" s="5">
        <v>50.08</v>
      </c>
      <c r="K153" s="5">
        <v>28.82</v>
      </c>
      <c r="L153" s="5">
        <v>50.6</v>
      </c>
      <c r="M153" s="6" t="s">
        <v>16</v>
      </c>
      <c r="N153" s="6" t="s">
        <v>16</v>
      </c>
      <c r="O153" s="6" t="s">
        <v>16</v>
      </c>
    </row>
    <row r="154" spans="1:15" ht="19" x14ac:dyDescent="0.2">
      <c r="A154" s="1" t="s">
        <v>168</v>
      </c>
      <c r="B154" s="2">
        <v>77.58</v>
      </c>
      <c r="C154" s="3">
        <v>-0.16</v>
      </c>
      <c r="D154" s="4">
        <v>-2.0600000000000002E-3</v>
      </c>
      <c r="E154" s="14">
        <v>872820</v>
      </c>
      <c r="F154" s="14">
        <v>963921.2</v>
      </c>
      <c r="G154" s="5">
        <v>77.739999999999995</v>
      </c>
      <c r="H154" s="5">
        <v>78.25</v>
      </c>
      <c r="I154" s="5">
        <v>77.25</v>
      </c>
      <c r="J154" s="5">
        <v>78.25</v>
      </c>
      <c r="K154" s="5">
        <v>58.9</v>
      </c>
      <c r="L154" s="5">
        <v>78.510000000000005</v>
      </c>
      <c r="M154" s="6" t="s">
        <v>16</v>
      </c>
      <c r="N154" s="6" t="s">
        <v>16</v>
      </c>
      <c r="O154" s="6" t="s">
        <v>16</v>
      </c>
    </row>
    <row r="155" spans="1:15" ht="19" x14ac:dyDescent="0.2">
      <c r="A155" s="1" t="s">
        <v>169</v>
      </c>
      <c r="B155" s="2">
        <v>246.54</v>
      </c>
      <c r="C155" s="3">
        <v>1.4</v>
      </c>
      <c r="D155" s="4">
        <v>5.7099999999999998E-3</v>
      </c>
      <c r="E155" s="14">
        <v>10622394</v>
      </c>
      <c r="F155" s="14">
        <v>14323878.310000001</v>
      </c>
      <c r="G155" s="5">
        <v>245.14</v>
      </c>
      <c r="H155" s="5">
        <v>245.36</v>
      </c>
      <c r="I155" s="5">
        <v>244.94</v>
      </c>
      <c r="J155" s="5">
        <v>248.51</v>
      </c>
      <c r="K155" s="5">
        <v>141.58000000000001</v>
      </c>
      <c r="L155" s="5">
        <v>278.57</v>
      </c>
      <c r="M155" s="6" t="s">
        <v>16</v>
      </c>
      <c r="N155" s="6" t="s">
        <v>16</v>
      </c>
      <c r="O155" s="6" t="s">
        <v>16</v>
      </c>
    </row>
    <row r="156" spans="1:15" ht="19" x14ac:dyDescent="0.2">
      <c r="A156" s="1" t="s">
        <v>170</v>
      </c>
      <c r="B156" s="2">
        <v>14.72</v>
      </c>
      <c r="C156" s="3">
        <v>-0.21</v>
      </c>
      <c r="D156" s="4">
        <v>-1.4070000000000001E-2</v>
      </c>
      <c r="E156" s="14">
        <v>1697440</v>
      </c>
      <c r="F156" s="14">
        <v>1690560.67</v>
      </c>
      <c r="G156" s="5">
        <v>14.93</v>
      </c>
      <c r="H156" s="5">
        <v>14.9</v>
      </c>
      <c r="I156" s="5">
        <v>14.72</v>
      </c>
      <c r="J156" s="5">
        <v>14.98</v>
      </c>
      <c r="K156" s="5">
        <v>8.2799999999999994</v>
      </c>
      <c r="L156" s="5">
        <v>15.16</v>
      </c>
      <c r="M156" s="6" t="s">
        <v>16</v>
      </c>
      <c r="N156" s="6" t="s">
        <v>16</v>
      </c>
      <c r="O156" s="6" t="s">
        <v>16</v>
      </c>
    </row>
    <row r="157" spans="1:15" ht="19" x14ac:dyDescent="0.2">
      <c r="A157" s="1" t="s">
        <v>171</v>
      </c>
      <c r="B157" s="2">
        <v>18.64</v>
      </c>
      <c r="C157" s="3">
        <v>0.09</v>
      </c>
      <c r="D157" s="4">
        <v>4.8500000000000001E-3</v>
      </c>
      <c r="E157" s="14">
        <v>5254412</v>
      </c>
      <c r="F157" s="14">
        <v>3155666.17</v>
      </c>
      <c r="G157" s="5">
        <v>18.55</v>
      </c>
      <c r="H157" s="5">
        <v>18.57</v>
      </c>
      <c r="I157" s="5">
        <v>18.45</v>
      </c>
      <c r="J157" s="5">
        <v>18.704999999999998</v>
      </c>
      <c r="K157" s="5">
        <v>9.2100000000000009</v>
      </c>
      <c r="L157" s="5">
        <v>18.88</v>
      </c>
      <c r="M157" s="6" t="s">
        <v>16</v>
      </c>
      <c r="N157" s="6" t="s">
        <v>16</v>
      </c>
      <c r="O157" s="6" t="s">
        <v>16</v>
      </c>
    </row>
    <row r="158" spans="1:15" ht="19" x14ac:dyDescent="0.2">
      <c r="A158" s="1" t="s">
        <v>172</v>
      </c>
      <c r="B158" s="2">
        <v>40.78</v>
      </c>
      <c r="C158" s="3">
        <v>7.0000000000000007E-2</v>
      </c>
      <c r="D158" s="4">
        <v>1.72E-3</v>
      </c>
      <c r="E158" s="14">
        <v>3646554</v>
      </c>
      <c r="F158" s="14">
        <v>4183313.58</v>
      </c>
      <c r="G158" s="5">
        <v>40.71</v>
      </c>
      <c r="H158" s="5">
        <v>40.840000000000003</v>
      </c>
      <c r="I158" s="5">
        <v>40.518000000000001</v>
      </c>
      <c r="J158" s="5">
        <v>40.935000000000002</v>
      </c>
      <c r="K158" s="5">
        <v>25.49</v>
      </c>
      <c r="L158" s="5">
        <v>40.935000000000002</v>
      </c>
      <c r="M158" s="6" t="s">
        <v>16</v>
      </c>
      <c r="N158" s="6" t="s">
        <v>16</v>
      </c>
      <c r="O158" s="6" t="s">
        <v>16</v>
      </c>
    </row>
    <row r="159" spans="1:15" ht="19" x14ac:dyDescent="0.2">
      <c r="A159" s="1" t="s">
        <v>173</v>
      </c>
      <c r="B159" s="2">
        <v>19.03</v>
      </c>
      <c r="C159" s="3">
        <v>0.19</v>
      </c>
      <c r="D159" s="4">
        <v>1.008E-2</v>
      </c>
      <c r="E159" s="14">
        <v>14822729</v>
      </c>
      <c r="F159" s="14">
        <v>15496004.27</v>
      </c>
      <c r="G159" s="5">
        <v>18.84</v>
      </c>
      <c r="H159" s="5">
        <v>18.95</v>
      </c>
      <c r="I159" s="5">
        <v>18.79</v>
      </c>
      <c r="J159" s="5">
        <v>19.09</v>
      </c>
      <c r="K159" s="5">
        <v>10.88</v>
      </c>
      <c r="L159" s="5">
        <v>19.29</v>
      </c>
      <c r="M159" s="6" t="s">
        <v>16</v>
      </c>
      <c r="N159" s="6" t="s">
        <v>16</v>
      </c>
      <c r="O159" s="6" t="s">
        <v>16</v>
      </c>
    </row>
    <row r="160" spans="1:15" ht="19" x14ac:dyDescent="0.2">
      <c r="A160" s="1" t="s">
        <v>174</v>
      </c>
      <c r="B160" s="2">
        <v>14.85</v>
      </c>
      <c r="C160" s="3">
        <v>0</v>
      </c>
      <c r="D160" s="4">
        <v>0</v>
      </c>
      <c r="E160" s="14">
        <v>9170574</v>
      </c>
      <c r="F160" s="14">
        <v>9802206.0299999993</v>
      </c>
      <c r="G160" s="5">
        <v>14.85</v>
      </c>
      <c r="H160" s="5">
        <v>14.84</v>
      </c>
      <c r="I160" s="5">
        <v>14.8</v>
      </c>
      <c r="J160" s="5">
        <v>14.945</v>
      </c>
      <c r="K160" s="5">
        <v>8.1999999999999993</v>
      </c>
      <c r="L160" s="5">
        <v>16</v>
      </c>
      <c r="M160" s="6" t="s">
        <v>16</v>
      </c>
      <c r="N160" s="6" t="s">
        <v>16</v>
      </c>
      <c r="O160" s="6" t="s">
        <v>16</v>
      </c>
    </row>
    <row r="161" spans="1:15" ht="19" x14ac:dyDescent="0.2">
      <c r="A161" s="1" t="s">
        <v>175</v>
      </c>
      <c r="B161" s="2">
        <v>144.11000000000001</v>
      </c>
      <c r="C161" s="3">
        <v>0.21</v>
      </c>
      <c r="D161" s="4">
        <v>1.4599999999999999E-3</v>
      </c>
      <c r="E161" s="14">
        <v>1232179</v>
      </c>
      <c r="F161" s="14">
        <v>2091541.86</v>
      </c>
      <c r="G161" s="5">
        <v>143.9</v>
      </c>
      <c r="H161" s="5">
        <v>143.62</v>
      </c>
      <c r="I161" s="5">
        <v>143.57</v>
      </c>
      <c r="J161" s="5">
        <v>144.45500000000001</v>
      </c>
      <c r="K161" s="5">
        <v>80.260000000000005</v>
      </c>
      <c r="L161" s="5">
        <v>159.97999999999999</v>
      </c>
      <c r="M161" s="6" t="s">
        <v>16</v>
      </c>
      <c r="N161" s="6" t="s">
        <v>16</v>
      </c>
      <c r="O161" s="6" t="s">
        <v>16</v>
      </c>
    </row>
    <row r="162" spans="1:15" ht="19" x14ac:dyDescent="0.2">
      <c r="A162" s="1" t="s">
        <v>176</v>
      </c>
      <c r="B162" s="2">
        <v>11.83</v>
      </c>
      <c r="C162" s="3">
        <v>0.23</v>
      </c>
      <c r="D162" s="4">
        <v>1.983E-2</v>
      </c>
      <c r="E162" s="14">
        <v>5820006</v>
      </c>
      <c r="F162" s="14">
        <v>5637659.9199999999</v>
      </c>
      <c r="G162" s="5">
        <v>11.6</v>
      </c>
      <c r="H162" s="5">
        <v>11.75</v>
      </c>
      <c r="I162" s="5">
        <v>11.54</v>
      </c>
      <c r="J162" s="5">
        <v>11.94</v>
      </c>
      <c r="K162" s="5">
        <v>7.46</v>
      </c>
      <c r="L162" s="5">
        <v>13.04</v>
      </c>
      <c r="M162" s="6" t="s">
        <v>16</v>
      </c>
      <c r="N162" s="6" t="s">
        <v>16</v>
      </c>
      <c r="O162" s="6" t="s">
        <v>16</v>
      </c>
    </row>
    <row r="163" spans="1:15" ht="19" x14ac:dyDescent="0.2">
      <c r="A163" s="1" t="s">
        <v>177</v>
      </c>
      <c r="B163" s="2">
        <v>151.37</v>
      </c>
      <c r="C163" s="3">
        <v>1.03</v>
      </c>
      <c r="D163" s="4">
        <v>6.8500000000000002E-3</v>
      </c>
      <c r="E163" s="14">
        <v>457333</v>
      </c>
      <c r="F163" s="14">
        <v>665940.43999999994</v>
      </c>
      <c r="G163" s="5">
        <v>150.34</v>
      </c>
      <c r="H163" s="5">
        <v>150.63</v>
      </c>
      <c r="I163" s="5">
        <v>149.63</v>
      </c>
      <c r="J163" s="5">
        <v>151.66</v>
      </c>
      <c r="K163" s="5">
        <v>88.98</v>
      </c>
      <c r="L163" s="5">
        <v>155.25</v>
      </c>
      <c r="M163" s="6" t="s">
        <v>16</v>
      </c>
      <c r="N163" s="6" t="s">
        <v>16</v>
      </c>
      <c r="O163" s="6" t="s">
        <v>16</v>
      </c>
    </row>
    <row r="164" spans="1:15" ht="19" x14ac:dyDescent="0.2">
      <c r="A164" s="1" t="s">
        <v>178</v>
      </c>
      <c r="B164" s="2">
        <v>77.75</v>
      </c>
      <c r="C164" s="3">
        <v>0</v>
      </c>
      <c r="D164" s="4">
        <v>0</v>
      </c>
      <c r="E164" s="14">
        <v>1989793</v>
      </c>
      <c r="F164" s="14">
        <v>2117575.11</v>
      </c>
      <c r="G164" s="5">
        <v>77.75</v>
      </c>
      <c r="H164" s="5">
        <v>77.75</v>
      </c>
      <c r="I164" s="5">
        <v>77.28</v>
      </c>
      <c r="J164" s="5">
        <v>78.5</v>
      </c>
      <c r="K164" s="5">
        <v>64.91</v>
      </c>
      <c r="L164" s="5">
        <v>82.33</v>
      </c>
      <c r="M164" s="6" t="s">
        <v>16</v>
      </c>
      <c r="N164" s="6" t="s">
        <v>16</v>
      </c>
      <c r="O164" s="6" t="s">
        <v>16</v>
      </c>
    </row>
    <row r="165" spans="1:15" ht="19" x14ac:dyDescent="0.2">
      <c r="A165" s="1" t="s">
        <v>179</v>
      </c>
      <c r="B165" s="2">
        <v>458.72</v>
      </c>
      <c r="C165" s="3">
        <v>3.92</v>
      </c>
      <c r="D165" s="4">
        <v>8.6199999999999992E-3</v>
      </c>
      <c r="E165" s="14">
        <v>156207</v>
      </c>
      <c r="F165" s="14">
        <v>254509.17</v>
      </c>
      <c r="G165" s="5">
        <v>454.8</v>
      </c>
      <c r="H165" s="5">
        <v>454.63</v>
      </c>
      <c r="I165" s="5">
        <v>451.08</v>
      </c>
      <c r="J165" s="5">
        <v>459.12</v>
      </c>
      <c r="K165" s="5">
        <v>286.56</v>
      </c>
      <c r="L165" s="5">
        <v>479.87</v>
      </c>
      <c r="M165" s="6" t="s">
        <v>16</v>
      </c>
      <c r="N165" s="6" t="s">
        <v>16</v>
      </c>
      <c r="O165" s="6" t="s">
        <v>16</v>
      </c>
    </row>
    <row r="166" spans="1:15" ht="19" x14ac:dyDescent="0.2">
      <c r="A166" s="1" t="s">
        <v>180</v>
      </c>
      <c r="B166" s="2">
        <v>176.35</v>
      </c>
      <c r="C166" s="3">
        <v>0.97</v>
      </c>
      <c r="D166" s="4">
        <v>5.5300000000000002E-3</v>
      </c>
      <c r="E166" s="14">
        <v>801631</v>
      </c>
      <c r="F166" s="14">
        <v>1340055.4099999999</v>
      </c>
      <c r="G166" s="5">
        <v>175.38</v>
      </c>
      <c r="H166" s="5">
        <v>176.14</v>
      </c>
      <c r="I166" s="5">
        <v>174.49</v>
      </c>
      <c r="J166" s="5">
        <v>176.74</v>
      </c>
      <c r="K166" s="5">
        <v>98.58</v>
      </c>
      <c r="L166" s="5">
        <v>182.97</v>
      </c>
      <c r="M166" s="6" t="s">
        <v>16</v>
      </c>
      <c r="N166" s="6" t="s">
        <v>16</v>
      </c>
      <c r="O166" s="6" t="s">
        <v>16</v>
      </c>
    </row>
    <row r="167" spans="1:15" ht="19" x14ac:dyDescent="0.2">
      <c r="A167" s="1" t="s">
        <v>181</v>
      </c>
      <c r="B167" s="2">
        <v>396.02</v>
      </c>
      <c r="C167" s="3">
        <v>-0.35</v>
      </c>
      <c r="D167" s="4">
        <v>-8.8000000000000014E-4</v>
      </c>
      <c r="E167" s="14">
        <v>1813849</v>
      </c>
      <c r="F167" s="14">
        <v>1290996.3799999999</v>
      </c>
      <c r="G167" s="5">
        <v>396.37</v>
      </c>
      <c r="H167" s="5">
        <v>398.81</v>
      </c>
      <c r="I167" s="5">
        <v>395.14</v>
      </c>
      <c r="J167" s="5">
        <v>399.11</v>
      </c>
      <c r="K167" s="5">
        <v>302.18</v>
      </c>
      <c r="L167" s="5">
        <v>399.11</v>
      </c>
      <c r="M167" s="6" t="s">
        <v>16</v>
      </c>
      <c r="N167" s="6" t="s">
        <v>16</v>
      </c>
      <c r="O167" s="6" t="s">
        <v>16</v>
      </c>
    </row>
    <row r="168" spans="1:15" ht="19" x14ac:dyDescent="0.2">
      <c r="A168" s="1" t="s">
        <v>182</v>
      </c>
      <c r="B168" s="2">
        <v>202.25</v>
      </c>
      <c r="C168" s="3">
        <v>-0.69</v>
      </c>
      <c r="D168" s="4">
        <v>-3.3999999999999998E-3</v>
      </c>
      <c r="E168" s="14">
        <v>803914</v>
      </c>
      <c r="F168" s="14">
        <v>1140349.31</v>
      </c>
      <c r="G168" s="5">
        <v>202.94</v>
      </c>
      <c r="H168" s="5">
        <v>203.28</v>
      </c>
      <c r="I168" s="5">
        <v>201.32</v>
      </c>
      <c r="J168" s="5">
        <v>203.54</v>
      </c>
      <c r="K168" s="5">
        <v>127.62</v>
      </c>
      <c r="L168" s="5">
        <v>224.26</v>
      </c>
      <c r="M168" s="6" t="s">
        <v>16</v>
      </c>
      <c r="N168" s="6" t="s">
        <v>16</v>
      </c>
      <c r="O168" s="6" t="s">
        <v>16</v>
      </c>
    </row>
    <row r="169" spans="1:15" ht="19" x14ac:dyDescent="0.2">
      <c r="A169" s="1" t="s">
        <v>183</v>
      </c>
      <c r="B169" s="2">
        <v>54.24</v>
      </c>
      <c r="C169" s="3">
        <v>-0.19</v>
      </c>
      <c r="D169" s="4">
        <v>-3.4899999999999996E-3</v>
      </c>
      <c r="E169" s="14">
        <v>3394609</v>
      </c>
      <c r="F169" s="14">
        <v>5300392.7300000004</v>
      </c>
      <c r="G169" s="5">
        <v>54.43</v>
      </c>
      <c r="H169" s="5">
        <v>54.69</v>
      </c>
      <c r="I169" s="5">
        <v>54.16</v>
      </c>
      <c r="J169" s="5">
        <v>54.88</v>
      </c>
      <c r="K169" s="5">
        <v>32.380000000000003</v>
      </c>
      <c r="L169" s="5">
        <v>56.56</v>
      </c>
      <c r="M169" s="6" t="s">
        <v>16</v>
      </c>
      <c r="N169" s="6" t="s">
        <v>16</v>
      </c>
      <c r="O169" s="6" t="s">
        <v>16</v>
      </c>
    </row>
    <row r="170" spans="1:15" ht="19" x14ac:dyDescent="0.2">
      <c r="A170" s="1" t="s">
        <v>184</v>
      </c>
      <c r="B170" s="2">
        <v>166.03</v>
      </c>
      <c r="C170" s="3">
        <v>-2.31</v>
      </c>
      <c r="D170" s="4">
        <v>-1.372E-2</v>
      </c>
      <c r="E170" s="14">
        <v>998077</v>
      </c>
      <c r="F170" s="14">
        <v>983222.8</v>
      </c>
      <c r="G170" s="5">
        <v>168.34</v>
      </c>
      <c r="H170" s="5">
        <v>168.5</v>
      </c>
      <c r="I170" s="5">
        <v>162.85</v>
      </c>
      <c r="J170" s="5">
        <v>169</v>
      </c>
      <c r="K170" s="5">
        <v>71.569999999999993</v>
      </c>
      <c r="L170" s="5">
        <v>187.45</v>
      </c>
      <c r="M170" s="6" t="s">
        <v>16</v>
      </c>
      <c r="N170" s="6" t="s">
        <v>16</v>
      </c>
      <c r="O170" s="6" t="s">
        <v>16</v>
      </c>
    </row>
    <row r="171" spans="1:15" ht="19" x14ac:dyDescent="0.2">
      <c r="A171" s="1" t="s">
        <v>185</v>
      </c>
      <c r="B171" s="2">
        <v>69.260000000000005</v>
      </c>
      <c r="C171" s="3">
        <v>0.42</v>
      </c>
      <c r="D171" s="4">
        <v>6.0999999999999995E-3</v>
      </c>
      <c r="E171" s="14">
        <v>948861</v>
      </c>
      <c r="F171" s="14">
        <v>1117451.75</v>
      </c>
      <c r="G171" s="5">
        <v>68.84</v>
      </c>
      <c r="H171" s="5">
        <v>69.040000000000006</v>
      </c>
      <c r="I171" s="5">
        <v>68.53</v>
      </c>
      <c r="J171" s="5">
        <v>69.72</v>
      </c>
      <c r="K171" s="5">
        <v>43.08</v>
      </c>
      <c r="L171" s="5">
        <v>73.05</v>
      </c>
      <c r="M171" s="6" t="s">
        <v>16</v>
      </c>
      <c r="N171" s="6" t="s">
        <v>16</v>
      </c>
      <c r="O171" s="6" t="s">
        <v>16</v>
      </c>
    </row>
    <row r="172" spans="1:15" ht="19" x14ac:dyDescent="0.2">
      <c r="A172" s="1" t="s">
        <v>186</v>
      </c>
      <c r="B172" s="2">
        <v>301.08</v>
      </c>
      <c r="C172" s="3">
        <v>1.96</v>
      </c>
      <c r="D172" s="4">
        <v>6.5500000000000003E-3</v>
      </c>
      <c r="E172" s="14">
        <v>1068550</v>
      </c>
      <c r="F172" s="14">
        <v>881283.05</v>
      </c>
      <c r="G172" s="5">
        <v>299.12</v>
      </c>
      <c r="H172" s="5">
        <v>301.89</v>
      </c>
      <c r="I172" s="5">
        <v>298.44</v>
      </c>
      <c r="J172" s="5">
        <v>302.23</v>
      </c>
      <c r="K172" s="5">
        <v>225.34</v>
      </c>
      <c r="L172" s="5">
        <v>324.54000000000002</v>
      </c>
      <c r="M172" s="6" t="s">
        <v>16</v>
      </c>
      <c r="N172" s="6" t="s">
        <v>16</v>
      </c>
      <c r="O172" s="6" t="s">
        <v>16</v>
      </c>
    </row>
    <row r="173" spans="1:15" ht="19" x14ac:dyDescent="0.2">
      <c r="A173" s="1" t="s">
        <v>187</v>
      </c>
      <c r="B173" s="2">
        <v>100.96</v>
      </c>
      <c r="C173" s="3">
        <v>-0.14000000000000001</v>
      </c>
      <c r="D173" s="4">
        <v>-1.3799999999999999E-3</v>
      </c>
      <c r="E173" s="14">
        <v>696561</v>
      </c>
      <c r="F173" s="14">
        <v>803481.02</v>
      </c>
      <c r="G173" s="5">
        <v>101.1</v>
      </c>
      <c r="H173" s="5">
        <v>100.93</v>
      </c>
      <c r="I173" s="5">
        <v>100.67</v>
      </c>
      <c r="J173" s="5">
        <v>101.58</v>
      </c>
      <c r="K173" s="5">
        <v>84.05</v>
      </c>
      <c r="L173" s="5">
        <v>105.03</v>
      </c>
      <c r="M173" s="6" t="s">
        <v>16</v>
      </c>
      <c r="N173" s="6" t="s">
        <v>16</v>
      </c>
      <c r="O173" s="6" t="s">
        <v>16</v>
      </c>
    </row>
    <row r="174" spans="1:15" ht="19" x14ac:dyDescent="0.2">
      <c r="A174" s="1" t="s">
        <v>188</v>
      </c>
      <c r="B174" s="2">
        <v>75.84</v>
      </c>
      <c r="C174" s="3">
        <v>0.13</v>
      </c>
      <c r="D174" s="4">
        <v>1.72E-3</v>
      </c>
      <c r="E174" s="14">
        <v>1310618</v>
      </c>
      <c r="F174" s="14">
        <v>965448.84</v>
      </c>
      <c r="G174" s="5">
        <v>75.709999999999994</v>
      </c>
      <c r="H174" s="5">
        <v>75.86</v>
      </c>
      <c r="I174" s="5">
        <v>75.415000000000006</v>
      </c>
      <c r="J174" s="5">
        <v>75.930000000000007</v>
      </c>
      <c r="K174" s="5">
        <v>60.25</v>
      </c>
      <c r="L174" s="5">
        <v>82.63</v>
      </c>
      <c r="M174" s="6" t="s">
        <v>16</v>
      </c>
      <c r="N174" s="6" t="s">
        <v>16</v>
      </c>
      <c r="O174" s="6" t="s">
        <v>16</v>
      </c>
    </row>
    <row r="175" spans="1:15" ht="19" x14ac:dyDescent="0.2">
      <c r="A175" s="1" t="s">
        <v>189</v>
      </c>
      <c r="B175" s="2">
        <v>168.1</v>
      </c>
      <c r="C175" s="3">
        <v>1.64</v>
      </c>
      <c r="D175" s="4">
        <v>9.8499999999999994E-3</v>
      </c>
      <c r="E175" s="14">
        <v>1549462</v>
      </c>
      <c r="F175" s="14">
        <v>2257772.48</v>
      </c>
      <c r="G175" s="5">
        <v>166.46</v>
      </c>
      <c r="H175" s="5">
        <v>167.28</v>
      </c>
      <c r="I175" s="5">
        <v>166.38</v>
      </c>
      <c r="J175" s="5">
        <v>168.82</v>
      </c>
      <c r="K175" s="5">
        <v>110.86</v>
      </c>
      <c r="L175" s="5">
        <v>179.01</v>
      </c>
      <c r="M175" s="6" t="s">
        <v>16</v>
      </c>
      <c r="N175" s="6" t="s">
        <v>16</v>
      </c>
      <c r="O175" s="6" t="s">
        <v>16</v>
      </c>
    </row>
    <row r="176" spans="1:15" ht="19" x14ac:dyDescent="0.2">
      <c r="A176" s="1" t="s">
        <v>190</v>
      </c>
      <c r="B176" s="2">
        <v>357.8</v>
      </c>
      <c r="C176" s="3">
        <v>4.54</v>
      </c>
      <c r="D176" s="4">
        <v>1.2850000000000002E-2</v>
      </c>
      <c r="E176" s="14">
        <v>343355</v>
      </c>
      <c r="F176" s="14">
        <v>374171</v>
      </c>
      <c r="G176" s="5">
        <v>353.26</v>
      </c>
      <c r="H176" s="5">
        <v>354.45</v>
      </c>
      <c r="I176" s="5">
        <v>353.94</v>
      </c>
      <c r="J176" s="5">
        <v>358.84</v>
      </c>
      <c r="K176" s="5">
        <v>252.45</v>
      </c>
      <c r="L176" s="5">
        <v>367.6</v>
      </c>
      <c r="M176" s="6" t="s">
        <v>16</v>
      </c>
      <c r="N176" s="6" t="s">
        <v>16</v>
      </c>
      <c r="O176" s="6" t="s">
        <v>16</v>
      </c>
    </row>
    <row r="177" spans="1:15" ht="19" x14ac:dyDescent="0.2">
      <c r="A177" s="1" t="s">
        <v>191</v>
      </c>
      <c r="B177" s="2">
        <v>125.49</v>
      </c>
      <c r="C177" s="3">
        <v>0.64</v>
      </c>
      <c r="D177" s="4">
        <v>5.13E-3</v>
      </c>
      <c r="E177" s="14">
        <v>799529</v>
      </c>
      <c r="F177" s="14">
        <v>1187946.6299999999</v>
      </c>
      <c r="G177" s="5">
        <v>124.85</v>
      </c>
      <c r="H177" s="5">
        <v>125.23</v>
      </c>
      <c r="I177" s="5">
        <v>123.96</v>
      </c>
      <c r="J177" s="5">
        <v>125.73</v>
      </c>
      <c r="K177" s="5">
        <v>71.38</v>
      </c>
      <c r="L177" s="5">
        <v>126.57</v>
      </c>
      <c r="M177" s="6" t="s">
        <v>16</v>
      </c>
      <c r="N177" s="6" t="s">
        <v>16</v>
      </c>
      <c r="O177" s="6" t="s">
        <v>16</v>
      </c>
    </row>
    <row r="178" spans="1:15" ht="19" x14ac:dyDescent="0.2">
      <c r="A178" s="1" t="s">
        <v>192</v>
      </c>
      <c r="B178" s="2">
        <v>18.239999999999998</v>
      </c>
      <c r="C178" s="3">
        <v>0.24</v>
      </c>
      <c r="D178" s="4">
        <v>1.333E-2</v>
      </c>
      <c r="E178" s="14">
        <v>3807604</v>
      </c>
      <c r="F178" s="14">
        <v>4142606.88</v>
      </c>
      <c r="G178" s="5">
        <v>18</v>
      </c>
      <c r="H178" s="5">
        <v>18.059999999999999</v>
      </c>
      <c r="I178" s="5">
        <v>17.899999999999999</v>
      </c>
      <c r="J178" s="5">
        <v>18.350000000000001</v>
      </c>
      <c r="K178" s="5">
        <v>9.36</v>
      </c>
      <c r="L178" s="5">
        <v>19.62</v>
      </c>
      <c r="M178" s="6" t="s">
        <v>16</v>
      </c>
      <c r="N178" s="6" t="s">
        <v>16</v>
      </c>
      <c r="O178" s="6" t="s">
        <v>16</v>
      </c>
    </row>
    <row r="179" spans="1:15" ht="19" x14ac:dyDescent="0.2">
      <c r="A179" s="1" t="s">
        <v>193</v>
      </c>
      <c r="B179" s="2">
        <v>67.17</v>
      </c>
      <c r="C179" s="3">
        <v>0.27</v>
      </c>
      <c r="D179" s="4">
        <v>4.0400000000000002E-3</v>
      </c>
      <c r="E179" s="14">
        <v>1175790</v>
      </c>
      <c r="F179" s="14">
        <v>985700.28</v>
      </c>
      <c r="G179" s="5">
        <v>66.900000000000006</v>
      </c>
      <c r="H179" s="5">
        <v>66.88</v>
      </c>
      <c r="I179" s="5">
        <v>66.084999999999994</v>
      </c>
      <c r="J179" s="5">
        <v>67.25</v>
      </c>
      <c r="K179" s="5">
        <v>35.090000000000003</v>
      </c>
      <c r="L179" s="5">
        <v>70.760000000000005</v>
      </c>
      <c r="M179" s="6" t="s">
        <v>16</v>
      </c>
      <c r="N179" s="6" t="s">
        <v>16</v>
      </c>
      <c r="O179" s="6" t="s">
        <v>16</v>
      </c>
    </row>
    <row r="180" spans="1:15" ht="19" x14ac:dyDescent="0.2">
      <c r="A180" s="1" t="s">
        <v>194</v>
      </c>
      <c r="B180" s="2">
        <v>462.75</v>
      </c>
      <c r="C180" s="3">
        <v>-1.53</v>
      </c>
      <c r="D180" s="4">
        <v>-3.3E-3</v>
      </c>
      <c r="E180" s="14">
        <v>469087</v>
      </c>
      <c r="F180" s="14">
        <v>446026.25</v>
      </c>
      <c r="G180" s="5">
        <v>464.28</v>
      </c>
      <c r="H180" s="5">
        <v>464.5</v>
      </c>
      <c r="I180" s="5">
        <v>457.49</v>
      </c>
      <c r="J180" s="5">
        <v>464.69</v>
      </c>
      <c r="K180" s="5">
        <v>361.91</v>
      </c>
      <c r="L180" s="5">
        <v>466.62</v>
      </c>
      <c r="M180" s="6" t="s">
        <v>16</v>
      </c>
      <c r="N180" s="6" t="s">
        <v>16</v>
      </c>
      <c r="O180" s="6" t="s">
        <v>16</v>
      </c>
    </row>
    <row r="181" spans="1:15" ht="19" x14ac:dyDescent="0.2">
      <c r="A181" s="1" t="s">
        <v>195</v>
      </c>
      <c r="B181" s="2">
        <v>271.62</v>
      </c>
      <c r="C181" s="3">
        <v>-2.14</v>
      </c>
      <c r="D181" s="4">
        <v>-7.8200000000000006E-3</v>
      </c>
      <c r="E181" s="14">
        <v>1325629</v>
      </c>
      <c r="F181" s="14">
        <v>1291762.08</v>
      </c>
      <c r="G181" s="5">
        <v>273.76</v>
      </c>
      <c r="H181" s="5">
        <v>274.92</v>
      </c>
      <c r="I181" s="5">
        <v>271.12</v>
      </c>
      <c r="J181" s="5">
        <v>274.93</v>
      </c>
      <c r="K181" s="5">
        <v>182.82</v>
      </c>
      <c r="L181" s="5">
        <v>292.47000000000003</v>
      </c>
      <c r="M181" s="6" t="s">
        <v>16</v>
      </c>
      <c r="N181" s="6" t="s">
        <v>16</v>
      </c>
      <c r="O181" s="6" t="s">
        <v>16</v>
      </c>
    </row>
    <row r="182" spans="1:15" ht="19" x14ac:dyDescent="0.2">
      <c r="A182" s="1" t="s">
        <v>196</v>
      </c>
      <c r="B182" s="2">
        <v>344.84</v>
      </c>
      <c r="C182" s="3">
        <v>-0.3</v>
      </c>
      <c r="D182" s="4">
        <v>-8.699999999999999E-4</v>
      </c>
      <c r="E182" s="14">
        <v>253033</v>
      </c>
      <c r="F182" s="14">
        <v>401026.47</v>
      </c>
      <c r="G182" s="5">
        <v>345.14</v>
      </c>
      <c r="H182" s="5">
        <v>346.27</v>
      </c>
      <c r="I182" s="5">
        <v>341.75</v>
      </c>
      <c r="J182" s="5">
        <v>346.33</v>
      </c>
      <c r="K182" s="5">
        <v>204.54</v>
      </c>
      <c r="L182" s="5">
        <v>349.29</v>
      </c>
      <c r="M182" s="6" t="s">
        <v>16</v>
      </c>
      <c r="N182" s="6" t="s">
        <v>16</v>
      </c>
      <c r="O182" s="6" t="s">
        <v>16</v>
      </c>
    </row>
    <row r="183" spans="1:15" ht="19" x14ac:dyDescent="0.2">
      <c r="A183" s="1" t="s">
        <v>197</v>
      </c>
      <c r="B183" s="2">
        <v>64.52</v>
      </c>
      <c r="C183" s="3">
        <v>0.6</v>
      </c>
      <c r="D183" s="4">
        <v>9.3900000000000008E-3</v>
      </c>
      <c r="E183" s="14">
        <v>951873</v>
      </c>
      <c r="F183" s="14">
        <v>1315427.1399999999</v>
      </c>
      <c r="G183" s="5">
        <v>63.92</v>
      </c>
      <c r="H183" s="5">
        <v>64.040000000000006</v>
      </c>
      <c r="I183" s="5">
        <v>63.79</v>
      </c>
      <c r="J183" s="5">
        <v>64.900000000000006</v>
      </c>
      <c r="K183" s="5">
        <v>47.26</v>
      </c>
      <c r="L183" s="5">
        <v>64.900000000000006</v>
      </c>
      <c r="M183" s="6" t="s">
        <v>16</v>
      </c>
      <c r="N183" s="6" t="s">
        <v>16</v>
      </c>
      <c r="O183" s="6" t="s">
        <v>16</v>
      </c>
    </row>
    <row r="184" spans="1:15" ht="19" x14ac:dyDescent="0.2">
      <c r="A184" s="1" t="s">
        <v>198</v>
      </c>
      <c r="B184" s="2">
        <v>87.88</v>
      </c>
      <c r="C184" s="3">
        <v>-0.2</v>
      </c>
      <c r="D184" s="4">
        <v>-2.2699999999999999E-3</v>
      </c>
      <c r="E184" s="14">
        <v>837068</v>
      </c>
      <c r="F184" s="14">
        <v>839576.05</v>
      </c>
      <c r="G184" s="5">
        <v>88.08</v>
      </c>
      <c r="H184" s="5">
        <v>88.34</v>
      </c>
      <c r="I184" s="5">
        <v>87.22</v>
      </c>
      <c r="J184" s="5">
        <v>88.34</v>
      </c>
      <c r="K184" s="5">
        <v>67.180000000000007</v>
      </c>
      <c r="L184" s="5">
        <v>89.98</v>
      </c>
      <c r="M184" s="6" t="s">
        <v>16</v>
      </c>
      <c r="N184" s="6" t="s">
        <v>16</v>
      </c>
      <c r="O184" s="6" t="s">
        <v>16</v>
      </c>
    </row>
    <row r="185" spans="1:15" ht="19" x14ac:dyDescent="0.2">
      <c r="A185" s="1" t="s">
        <v>199</v>
      </c>
      <c r="B185" s="2">
        <v>144.06</v>
      </c>
      <c r="C185" s="3">
        <v>0.81</v>
      </c>
      <c r="D185" s="4">
        <v>5.6499999999999996E-3</v>
      </c>
      <c r="E185" s="14">
        <v>1406025</v>
      </c>
      <c r="F185" s="14">
        <v>1618164.33</v>
      </c>
      <c r="G185" s="5">
        <v>143.25</v>
      </c>
      <c r="H185" s="5">
        <v>143.31</v>
      </c>
      <c r="I185" s="5">
        <v>142.84</v>
      </c>
      <c r="J185" s="5">
        <v>144.93</v>
      </c>
      <c r="K185" s="5">
        <v>109.3</v>
      </c>
      <c r="L185" s="5">
        <v>144.93</v>
      </c>
      <c r="M185" s="6" t="s">
        <v>16</v>
      </c>
      <c r="N185" s="6" t="s">
        <v>16</v>
      </c>
      <c r="O185" s="6" t="s">
        <v>16</v>
      </c>
    </row>
    <row r="186" spans="1:15" ht="19" x14ac:dyDescent="0.2">
      <c r="A186" s="1" t="s">
        <v>200</v>
      </c>
      <c r="B186" s="2">
        <v>85.6</v>
      </c>
      <c r="C186" s="3">
        <v>0</v>
      </c>
      <c r="D186" s="4">
        <v>0</v>
      </c>
      <c r="E186" s="14">
        <v>6173593</v>
      </c>
      <c r="F186" s="14">
        <v>5717647.6699999999</v>
      </c>
      <c r="G186" s="5">
        <v>85.6</v>
      </c>
      <c r="H186" s="5">
        <v>85.56</v>
      </c>
      <c r="I186" s="5">
        <v>85.52</v>
      </c>
      <c r="J186" s="5">
        <v>85.63</v>
      </c>
      <c r="K186" s="5">
        <v>83.9</v>
      </c>
      <c r="L186" s="5">
        <v>88.08</v>
      </c>
      <c r="M186" s="6" t="s">
        <v>16</v>
      </c>
      <c r="N186" s="6" t="s">
        <v>16</v>
      </c>
      <c r="O186" s="6" t="s">
        <v>16</v>
      </c>
    </row>
    <row r="187" spans="1:15" ht="19" x14ac:dyDescent="0.2">
      <c r="A187" s="1" t="s">
        <v>201</v>
      </c>
      <c r="B187" s="2">
        <v>104.36</v>
      </c>
      <c r="C187" s="3">
        <v>-1.1299999999999999</v>
      </c>
      <c r="D187" s="4">
        <v>-1.0710000000000003E-2</v>
      </c>
      <c r="E187" s="14">
        <v>4099692</v>
      </c>
      <c r="F187" s="14">
        <v>4232789.97</v>
      </c>
      <c r="G187" s="5">
        <v>105.49</v>
      </c>
      <c r="H187" s="5">
        <v>105.49</v>
      </c>
      <c r="I187" s="5">
        <v>104.36</v>
      </c>
      <c r="J187" s="5">
        <v>105.46</v>
      </c>
      <c r="K187" s="5">
        <v>72.73</v>
      </c>
      <c r="L187" s="5">
        <v>105.77</v>
      </c>
      <c r="M187" s="6" t="s">
        <v>16</v>
      </c>
      <c r="N187" s="6" t="s">
        <v>16</v>
      </c>
      <c r="O187" s="6" t="s">
        <v>16</v>
      </c>
    </row>
    <row r="188" spans="1:15" ht="19" x14ac:dyDescent="0.2">
      <c r="A188" s="1" t="s">
        <v>202</v>
      </c>
      <c r="B188" s="2">
        <v>54.51</v>
      </c>
      <c r="C188" s="3">
        <v>-0.37</v>
      </c>
      <c r="D188" s="4">
        <v>-6.7400000000000003E-3</v>
      </c>
      <c r="E188" s="14">
        <v>6168089</v>
      </c>
      <c r="F188" s="14">
        <v>9310564.4399999995</v>
      </c>
      <c r="G188" s="5">
        <v>54.88</v>
      </c>
      <c r="H188" s="5">
        <v>54.73</v>
      </c>
      <c r="I188" s="5">
        <v>54.39</v>
      </c>
      <c r="J188" s="5">
        <v>54.74</v>
      </c>
      <c r="K188" s="5">
        <v>38.31</v>
      </c>
      <c r="L188" s="5">
        <v>56.59</v>
      </c>
      <c r="M188" s="6" t="s">
        <v>16</v>
      </c>
      <c r="N188" s="6" t="s">
        <v>16</v>
      </c>
      <c r="O188" s="6" t="s">
        <v>16</v>
      </c>
    </row>
    <row r="189" spans="1:15" ht="19" x14ac:dyDescent="0.2">
      <c r="A189" s="1" t="s">
        <v>203</v>
      </c>
      <c r="B189" s="2">
        <v>25.99</v>
      </c>
      <c r="C189" s="3">
        <v>0.27</v>
      </c>
      <c r="D189" s="4">
        <v>1.0500000000000001E-2</v>
      </c>
      <c r="E189" s="14">
        <v>489953</v>
      </c>
      <c r="F189" s="14">
        <v>1018482.34</v>
      </c>
      <c r="G189" s="5">
        <v>25.72</v>
      </c>
      <c r="H189" s="5">
        <v>25.76</v>
      </c>
      <c r="I189" s="5">
        <v>25.57</v>
      </c>
      <c r="J189" s="5">
        <v>26.06</v>
      </c>
      <c r="K189" s="5">
        <v>10.66</v>
      </c>
      <c r="L189" s="5">
        <v>28.33</v>
      </c>
      <c r="M189" s="6" t="s">
        <v>16</v>
      </c>
      <c r="N189" s="6" t="s">
        <v>16</v>
      </c>
      <c r="O189" s="6" t="s">
        <v>16</v>
      </c>
    </row>
    <row r="190" spans="1:15" ht="19" x14ac:dyDescent="0.2">
      <c r="A190" s="1" t="s">
        <v>204</v>
      </c>
      <c r="B190" s="2">
        <v>32.630000000000003</v>
      </c>
      <c r="C190" s="3">
        <v>-0.19</v>
      </c>
      <c r="D190" s="4">
        <v>-5.79E-3</v>
      </c>
      <c r="E190" s="14">
        <v>4509025</v>
      </c>
      <c r="F190" s="14">
        <v>4638811.4800000004</v>
      </c>
      <c r="G190" s="5">
        <v>32.82</v>
      </c>
      <c r="H190" s="5">
        <v>33.020000000000003</v>
      </c>
      <c r="I190" s="5">
        <v>32.520000000000003</v>
      </c>
      <c r="J190" s="5">
        <v>33.06</v>
      </c>
      <c r="K190" s="5">
        <v>18.59</v>
      </c>
      <c r="L190" s="5">
        <v>33.35</v>
      </c>
      <c r="M190" s="6" t="s">
        <v>16</v>
      </c>
      <c r="N190" s="6" t="s">
        <v>16</v>
      </c>
      <c r="O190" s="6" t="s">
        <v>16</v>
      </c>
    </row>
    <row r="191" spans="1:15" ht="19" x14ac:dyDescent="0.2">
      <c r="A191" s="1" t="s">
        <v>205</v>
      </c>
      <c r="B191" s="2">
        <v>65.006</v>
      </c>
      <c r="C191" s="3">
        <v>-0.72370000000000001</v>
      </c>
      <c r="D191" s="4">
        <v>-1.1009999999999999E-2</v>
      </c>
      <c r="E191" s="14">
        <v>5728</v>
      </c>
      <c r="F191" s="14">
        <v>27884.48</v>
      </c>
      <c r="G191" s="5">
        <v>65.729699999999994</v>
      </c>
      <c r="H191" s="5">
        <v>65.77</v>
      </c>
      <c r="I191" s="5">
        <v>64.89</v>
      </c>
      <c r="J191" s="5">
        <v>65.45</v>
      </c>
      <c r="K191" s="5">
        <v>41.52</v>
      </c>
      <c r="L191" s="5">
        <v>67.849999999999994</v>
      </c>
      <c r="M191" s="6" t="s">
        <v>16</v>
      </c>
      <c r="N191" s="6" t="s">
        <v>16</v>
      </c>
      <c r="O191" s="6" t="s">
        <v>16</v>
      </c>
    </row>
    <row r="192" spans="1:15" ht="19" x14ac:dyDescent="0.2">
      <c r="A192" s="1" t="s">
        <v>206</v>
      </c>
      <c r="B192" s="2">
        <v>41.61</v>
      </c>
      <c r="C192" s="3">
        <v>-0.39</v>
      </c>
      <c r="D192" s="4">
        <v>-9.2899999999999996E-3</v>
      </c>
      <c r="E192" s="14">
        <v>39147</v>
      </c>
      <c r="F192" s="14">
        <v>45236.89</v>
      </c>
      <c r="G192" s="5">
        <v>42</v>
      </c>
      <c r="H192" s="5">
        <v>42</v>
      </c>
      <c r="I192" s="5">
        <v>41.512</v>
      </c>
      <c r="J192" s="5">
        <v>42.01</v>
      </c>
      <c r="K192" s="5">
        <v>26.44</v>
      </c>
      <c r="L192" s="5">
        <v>43.13</v>
      </c>
      <c r="M192" s="6" t="s">
        <v>16</v>
      </c>
      <c r="N192" s="6" t="s">
        <v>16</v>
      </c>
      <c r="O192" s="6" t="s">
        <v>16</v>
      </c>
    </row>
    <row r="193" spans="1:15" ht="19" x14ac:dyDescent="0.2">
      <c r="A193" s="1" t="s">
        <v>207</v>
      </c>
      <c r="B193" s="2">
        <v>252.68</v>
      </c>
      <c r="C193" s="3">
        <v>-2.2000000000000002</v>
      </c>
      <c r="D193" s="4">
        <v>-8.6300000000000005E-3</v>
      </c>
      <c r="E193" s="14">
        <v>3493478</v>
      </c>
      <c r="F193" s="14">
        <v>4563601.8899999997</v>
      </c>
      <c r="G193" s="5">
        <v>254.88</v>
      </c>
      <c r="H193" s="5">
        <v>254.1</v>
      </c>
      <c r="I193" s="5">
        <v>252.02</v>
      </c>
      <c r="J193" s="5">
        <v>255.89</v>
      </c>
      <c r="K193" s="5">
        <v>144.84</v>
      </c>
      <c r="L193" s="5">
        <v>258.58999999999997</v>
      </c>
      <c r="M193" s="6" t="s">
        <v>16</v>
      </c>
      <c r="N193" s="6" t="s">
        <v>16</v>
      </c>
      <c r="O193" s="6" t="s">
        <v>16</v>
      </c>
    </row>
    <row r="194" spans="1:15" ht="19" x14ac:dyDescent="0.2">
      <c r="A194" s="1" t="s">
        <v>208</v>
      </c>
      <c r="B194" s="2">
        <v>110.3</v>
      </c>
      <c r="C194" s="3">
        <v>2.33</v>
      </c>
      <c r="D194" s="4">
        <v>2.1579999999999998E-2</v>
      </c>
      <c r="E194" s="14">
        <v>10536512</v>
      </c>
      <c r="F194" s="14">
        <v>9725680.8399999999</v>
      </c>
      <c r="G194" s="5">
        <v>107.97</v>
      </c>
      <c r="H194" s="5">
        <v>108.5</v>
      </c>
      <c r="I194" s="5">
        <v>108.39</v>
      </c>
      <c r="J194" s="5">
        <v>110.48</v>
      </c>
      <c r="K194" s="5">
        <v>63.44</v>
      </c>
      <c r="L194" s="5">
        <v>111.74</v>
      </c>
      <c r="M194" s="6" t="s">
        <v>16</v>
      </c>
      <c r="N194" s="6" t="s">
        <v>16</v>
      </c>
      <c r="O194" s="6" t="s">
        <v>16</v>
      </c>
    </row>
    <row r="195" spans="1:15" ht="19" x14ac:dyDescent="0.2">
      <c r="A195" s="1" t="s">
        <v>209</v>
      </c>
      <c r="B195" s="2">
        <v>58.84</v>
      </c>
      <c r="C195" s="3">
        <v>0.08</v>
      </c>
      <c r="D195" s="4">
        <v>1.3600000000000001E-3</v>
      </c>
      <c r="E195" s="14">
        <v>5940441</v>
      </c>
      <c r="F195" s="14">
        <v>8540499.9100000001</v>
      </c>
      <c r="G195" s="5">
        <v>58.76</v>
      </c>
      <c r="H195" s="5">
        <v>58.97</v>
      </c>
      <c r="I195" s="5">
        <v>58.58</v>
      </c>
      <c r="J195" s="5">
        <v>59.01</v>
      </c>
      <c r="K195" s="5">
        <v>46.48</v>
      </c>
      <c r="L195" s="5">
        <v>63.2</v>
      </c>
      <c r="M195" s="6" t="s">
        <v>16</v>
      </c>
      <c r="N195" s="6" t="s">
        <v>16</v>
      </c>
      <c r="O195" s="6" t="s">
        <v>16</v>
      </c>
    </row>
    <row r="196" spans="1:15" ht="19" x14ac:dyDescent="0.2">
      <c r="A196" s="1" t="s">
        <v>210</v>
      </c>
      <c r="B196" s="2">
        <v>84.6</v>
      </c>
      <c r="C196" s="3">
        <v>0.17</v>
      </c>
      <c r="D196" s="4">
        <v>2.0100000000000001E-3</v>
      </c>
      <c r="E196" s="14">
        <v>616712</v>
      </c>
      <c r="F196" s="14">
        <v>897575.13</v>
      </c>
      <c r="G196" s="5">
        <v>84.43</v>
      </c>
      <c r="H196" s="5">
        <v>84.61</v>
      </c>
      <c r="I196" s="5">
        <v>84.05</v>
      </c>
      <c r="J196" s="5">
        <v>84.73</v>
      </c>
      <c r="K196" s="5">
        <v>61.9</v>
      </c>
      <c r="L196" s="5">
        <v>84.94</v>
      </c>
      <c r="M196" s="6" t="s">
        <v>16</v>
      </c>
      <c r="N196" s="6" t="s">
        <v>16</v>
      </c>
      <c r="O196" s="6" t="s">
        <v>16</v>
      </c>
    </row>
    <row r="197" spans="1:15" ht="19" x14ac:dyDescent="0.2">
      <c r="A197" s="1" t="s">
        <v>211</v>
      </c>
      <c r="B197" s="2">
        <v>45.58</v>
      </c>
      <c r="C197" s="3">
        <v>-1.1599999999999999</v>
      </c>
      <c r="D197" s="4">
        <v>-2.4819999999999998E-2</v>
      </c>
      <c r="E197" s="14">
        <v>75817</v>
      </c>
      <c r="F197" s="14">
        <v>260880.42</v>
      </c>
      <c r="G197" s="5">
        <v>46.74</v>
      </c>
      <c r="H197" s="5">
        <v>46.83</v>
      </c>
      <c r="I197" s="5">
        <v>45.271999999999998</v>
      </c>
      <c r="J197" s="5">
        <v>47.12</v>
      </c>
      <c r="K197" s="5">
        <v>23.3</v>
      </c>
      <c r="L197" s="5">
        <v>101.08</v>
      </c>
      <c r="M197" s="6" t="s">
        <v>16</v>
      </c>
      <c r="N197" s="6" t="s">
        <v>16</v>
      </c>
      <c r="O197" s="6" t="s">
        <v>16</v>
      </c>
    </row>
    <row r="198" spans="1:15" ht="19" x14ac:dyDescent="0.2">
      <c r="A198" s="1" t="s">
        <v>212</v>
      </c>
      <c r="B198" s="2">
        <v>14.51</v>
      </c>
      <c r="C198" s="3">
        <v>-0.39</v>
      </c>
      <c r="D198" s="4">
        <v>-2.6169999999999999E-2</v>
      </c>
      <c r="E198" s="14">
        <v>182944</v>
      </c>
      <c r="F198" s="14">
        <v>301298.86</v>
      </c>
      <c r="G198" s="5">
        <v>14.9</v>
      </c>
      <c r="H198" s="5">
        <v>14.8</v>
      </c>
      <c r="I198" s="5">
        <v>14.44</v>
      </c>
      <c r="J198" s="5">
        <v>14.914999999999999</v>
      </c>
      <c r="K198" s="5">
        <v>7.07</v>
      </c>
      <c r="L198" s="5">
        <v>29.5</v>
      </c>
      <c r="M198" s="6" t="s">
        <v>16</v>
      </c>
      <c r="N198" s="6" t="s">
        <v>16</v>
      </c>
      <c r="O198" s="6" t="s">
        <v>16</v>
      </c>
    </row>
    <row r="199" spans="1:15" ht="19" x14ac:dyDescent="0.2">
      <c r="A199" s="1" t="s">
        <v>213</v>
      </c>
      <c r="B199" s="2">
        <v>37.24</v>
      </c>
      <c r="C199" s="3">
        <v>7.0000000000000007E-2</v>
      </c>
      <c r="D199" s="4">
        <v>1.8799999999999999E-3</v>
      </c>
      <c r="E199" s="14">
        <v>51253342</v>
      </c>
      <c r="F199" s="14">
        <v>50926562.890000001</v>
      </c>
      <c r="G199" s="5">
        <v>37.17</v>
      </c>
      <c r="H199" s="5">
        <v>37.18</v>
      </c>
      <c r="I199" s="5">
        <v>37</v>
      </c>
      <c r="J199" s="5">
        <v>37.43</v>
      </c>
      <c r="K199" s="5">
        <v>22.15</v>
      </c>
      <c r="L199" s="5">
        <v>38.6</v>
      </c>
      <c r="M199" s="6" t="s">
        <v>16</v>
      </c>
      <c r="N199" s="6" t="s">
        <v>16</v>
      </c>
      <c r="O199" s="6" t="s">
        <v>16</v>
      </c>
    </row>
    <row r="200" spans="1:15" ht="19" x14ac:dyDescent="0.2">
      <c r="A200" s="1" t="s">
        <v>214</v>
      </c>
      <c r="B200" s="2">
        <v>290.91000000000003</v>
      </c>
      <c r="C200" s="3">
        <v>0</v>
      </c>
      <c r="D200" s="4">
        <v>0</v>
      </c>
      <c r="E200" s="14">
        <v>2011537</v>
      </c>
      <c r="F200" s="14">
        <v>1655713.2</v>
      </c>
      <c r="G200" s="5">
        <v>290.91000000000003</v>
      </c>
      <c r="H200" s="5">
        <v>293.7</v>
      </c>
      <c r="I200" s="5">
        <v>288.95</v>
      </c>
      <c r="J200" s="5">
        <v>293.72000000000003</v>
      </c>
      <c r="K200" s="5">
        <v>200.93</v>
      </c>
      <c r="L200" s="5">
        <v>304.64</v>
      </c>
      <c r="M200" s="6" t="s">
        <v>16</v>
      </c>
      <c r="N200" s="6" t="s">
        <v>16</v>
      </c>
      <c r="O200" s="6" t="s">
        <v>16</v>
      </c>
    </row>
    <row r="201" spans="1:15" ht="19" x14ac:dyDescent="0.2">
      <c r="A201" s="1" t="s">
        <v>215</v>
      </c>
      <c r="B201" s="2">
        <v>128.56</v>
      </c>
      <c r="C201" s="3">
        <v>-0.43</v>
      </c>
      <c r="D201" s="4">
        <v>-3.3300000000000001E-3</v>
      </c>
      <c r="E201" s="14">
        <v>494609</v>
      </c>
      <c r="F201" s="14">
        <v>795184.89</v>
      </c>
      <c r="G201" s="5">
        <v>128.99</v>
      </c>
      <c r="H201" s="5">
        <v>130.6</v>
      </c>
      <c r="I201" s="5">
        <v>128.34</v>
      </c>
      <c r="J201" s="5">
        <v>130.66999999999999</v>
      </c>
      <c r="K201" s="5">
        <v>59.58</v>
      </c>
      <c r="L201" s="5">
        <v>140.16999999999999</v>
      </c>
      <c r="M201" s="6" t="s">
        <v>16</v>
      </c>
      <c r="N201" s="6" t="s">
        <v>16</v>
      </c>
      <c r="O201" s="6" t="s">
        <v>16</v>
      </c>
    </row>
    <row r="202" spans="1:15" ht="19" x14ac:dyDescent="0.2">
      <c r="A202" s="1" t="s">
        <v>216</v>
      </c>
      <c r="B202" s="2">
        <v>245.1</v>
      </c>
      <c r="C202" s="3">
        <v>-2.31</v>
      </c>
      <c r="D202" s="4">
        <v>-9.3399999999999993E-3</v>
      </c>
      <c r="E202" s="14">
        <v>2153582</v>
      </c>
      <c r="F202" s="14">
        <v>2464998.94</v>
      </c>
      <c r="G202" s="5">
        <v>247.41</v>
      </c>
      <c r="H202" s="5">
        <v>247.18</v>
      </c>
      <c r="I202" s="5">
        <v>244.66</v>
      </c>
      <c r="J202" s="5">
        <v>247.99</v>
      </c>
      <c r="K202" s="5">
        <v>168.14</v>
      </c>
      <c r="L202" s="5">
        <v>261.43</v>
      </c>
      <c r="M202" s="6" t="s">
        <v>16</v>
      </c>
      <c r="N202" s="6" t="s">
        <v>16</v>
      </c>
      <c r="O202" s="6" t="s">
        <v>16</v>
      </c>
    </row>
    <row r="203" spans="1:15" ht="19" x14ac:dyDescent="0.2">
      <c r="A203" s="1" t="s">
        <v>217</v>
      </c>
      <c r="B203" s="2">
        <v>92.55</v>
      </c>
      <c r="C203" s="3">
        <v>0.51</v>
      </c>
      <c r="D203" s="4">
        <v>5.5399999999999998E-3</v>
      </c>
      <c r="E203" s="14">
        <v>2344109</v>
      </c>
      <c r="F203" s="14">
        <v>2366759.41</v>
      </c>
      <c r="G203" s="5">
        <v>92.04</v>
      </c>
      <c r="H203" s="5">
        <v>92.09</v>
      </c>
      <c r="I203" s="5">
        <v>91.06</v>
      </c>
      <c r="J203" s="5">
        <v>93.04</v>
      </c>
      <c r="K203" s="5">
        <v>56.54</v>
      </c>
      <c r="L203" s="5">
        <v>110.61</v>
      </c>
      <c r="M203" s="6" t="s">
        <v>16</v>
      </c>
      <c r="N203" s="6" t="s">
        <v>16</v>
      </c>
      <c r="O203" s="6" t="s">
        <v>16</v>
      </c>
    </row>
    <row r="204" spans="1:15" ht="19" x14ac:dyDescent="0.2">
      <c r="A204" s="1" t="s">
        <v>218</v>
      </c>
      <c r="B204" s="2">
        <v>202.99</v>
      </c>
      <c r="C204" s="3">
        <v>-0.57999999999999996</v>
      </c>
      <c r="D204" s="4">
        <v>-2.8500000000000001E-3</v>
      </c>
      <c r="E204" s="14">
        <v>2070685</v>
      </c>
      <c r="F204" s="14">
        <v>3926628.39</v>
      </c>
      <c r="G204" s="5">
        <v>203.57</v>
      </c>
      <c r="H204" s="5">
        <v>202.79</v>
      </c>
      <c r="I204" s="5">
        <v>201.86</v>
      </c>
      <c r="J204" s="5">
        <v>204.964</v>
      </c>
      <c r="K204" s="5">
        <v>105.56</v>
      </c>
      <c r="L204" s="5">
        <v>215.82</v>
      </c>
      <c r="M204" s="6" t="s">
        <v>16</v>
      </c>
      <c r="N204" s="6" t="s">
        <v>16</v>
      </c>
      <c r="O204" s="6" t="s">
        <v>16</v>
      </c>
    </row>
    <row r="205" spans="1:15" ht="19" x14ac:dyDescent="0.2">
      <c r="A205" s="1" t="s">
        <v>219</v>
      </c>
      <c r="B205" s="2">
        <v>54.21</v>
      </c>
      <c r="C205" s="3">
        <v>0.68</v>
      </c>
      <c r="D205" s="4">
        <v>1.2699999999999999E-2</v>
      </c>
      <c r="E205" s="14">
        <v>1988691</v>
      </c>
      <c r="F205" s="14">
        <v>2889762.3</v>
      </c>
      <c r="G205" s="5">
        <v>53.53</v>
      </c>
      <c r="H205" s="5">
        <v>53.81</v>
      </c>
      <c r="I205" s="5">
        <v>53.38</v>
      </c>
      <c r="J205" s="5">
        <v>54.49</v>
      </c>
      <c r="K205" s="5">
        <v>31.19</v>
      </c>
      <c r="L205" s="5">
        <v>63.74</v>
      </c>
      <c r="M205" s="6" t="s">
        <v>16</v>
      </c>
      <c r="N205" s="6" t="s">
        <v>16</v>
      </c>
      <c r="O205" s="6" t="s">
        <v>16</v>
      </c>
    </row>
    <row r="206" spans="1:15" ht="19" x14ac:dyDescent="0.2">
      <c r="A206" s="1" t="s">
        <v>220</v>
      </c>
      <c r="B206" s="2">
        <v>171.66</v>
      </c>
      <c r="C206" s="3">
        <v>-2.17</v>
      </c>
      <c r="D206" s="4">
        <v>-1.248E-2</v>
      </c>
      <c r="E206" s="14">
        <v>1219330</v>
      </c>
      <c r="F206" s="14">
        <v>1859920.5</v>
      </c>
      <c r="G206" s="5">
        <v>173.83</v>
      </c>
      <c r="H206" s="5">
        <v>173.57</v>
      </c>
      <c r="I206" s="5">
        <v>171.33</v>
      </c>
      <c r="J206" s="5">
        <v>174.29</v>
      </c>
      <c r="K206" s="5">
        <v>121.85</v>
      </c>
      <c r="L206" s="5">
        <v>203.38</v>
      </c>
      <c r="M206" s="6" t="s">
        <v>16</v>
      </c>
      <c r="N206" s="6" t="s">
        <v>16</v>
      </c>
      <c r="O206" s="6" t="s">
        <v>16</v>
      </c>
    </row>
    <row r="207" spans="1:15" ht="19" x14ac:dyDescent="0.2">
      <c r="A207" s="1" t="s">
        <v>221</v>
      </c>
      <c r="B207" s="2">
        <v>470.08</v>
      </c>
      <c r="C207" s="3">
        <v>0.01</v>
      </c>
      <c r="D207" s="4">
        <v>2.0000000000000002E-5</v>
      </c>
      <c r="E207" s="14">
        <v>1260749</v>
      </c>
      <c r="F207" s="14">
        <v>1773124.48</v>
      </c>
      <c r="G207" s="5">
        <v>470.07</v>
      </c>
      <c r="H207" s="5">
        <v>472.75</v>
      </c>
      <c r="I207" s="5">
        <v>467.59</v>
      </c>
      <c r="J207" s="5">
        <v>473.44</v>
      </c>
      <c r="K207" s="5">
        <v>340.74</v>
      </c>
      <c r="L207" s="5">
        <v>531.72</v>
      </c>
      <c r="M207" s="6" t="s">
        <v>16</v>
      </c>
      <c r="N207" s="6" t="s">
        <v>16</v>
      </c>
      <c r="O207" s="6" t="s">
        <v>16</v>
      </c>
    </row>
    <row r="208" spans="1:15" ht="19" x14ac:dyDescent="0.2">
      <c r="A208" s="1" t="s">
        <v>222</v>
      </c>
      <c r="B208" s="2">
        <v>172.06</v>
      </c>
      <c r="C208" s="3">
        <v>0.33</v>
      </c>
      <c r="D208" s="4">
        <v>1.92E-3</v>
      </c>
      <c r="E208" s="14">
        <v>555586</v>
      </c>
      <c r="F208" s="14">
        <v>784624.94</v>
      </c>
      <c r="G208" s="5">
        <v>171.73</v>
      </c>
      <c r="H208" s="5">
        <v>172.04</v>
      </c>
      <c r="I208" s="5">
        <v>170.88</v>
      </c>
      <c r="J208" s="5">
        <v>173.22499999999999</v>
      </c>
      <c r="K208" s="5">
        <v>110.48</v>
      </c>
      <c r="L208" s="5">
        <v>193.78</v>
      </c>
      <c r="M208" s="6" t="s">
        <v>16</v>
      </c>
      <c r="N208" s="6" t="s">
        <v>16</v>
      </c>
      <c r="O208" s="6" t="s">
        <v>16</v>
      </c>
    </row>
    <row r="209" spans="1:15" ht="19" x14ac:dyDescent="0.2">
      <c r="A209" s="1" t="s">
        <v>223</v>
      </c>
      <c r="B209" s="2">
        <v>161.5</v>
      </c>
      <c r="C209" s="3">
        <v>-3.74</v>
      </c>
      <c r="D209" s="4">
        <v>-2.2629999999999997E-2</v>
      </c>
      <c r="E209" s="14">
        <v>1184180</v>
      </c>
      <c r="F209" s="14">
        <v>1471221.67</v>
      </c>
      <c r="G209" s="5">
        <v>165.24</v>
      </c>
      <c r="H209" s="5">
        <v>164.53</v>
      </c>
      <c r="I209" s="5">
        <v>159.41999999999999</v>
      </c>
      <c r="J209" s="5">
        <v>164.93</v>
      </c>
      <c r="K209" s="5">
        <v>79.040000000000006</v>
      </c>
      <c r="L209" s="5">
        <v>194.69</v>
      </c>
      <c r="M209" s="6" t="s">
        <v>16</v>
      </c>
      <c r="N209" s="6" t="s">
        <v>16</v>
      </c>
      <c r="O209" s="6" t="s">
        <v>16</v>
      </c>
    </row>
    <row r="210" spans="1:15" ht="19" x14ac:dyDescent="0.2">
      <c r="A210" s="1" t="s">
        <v>224</v>
      </c>
      <c r="B210" s="2">
        <v>47.55</v>
      </c>
      <c r="C210" s="3">
        <v>-0.05</v>
      </c>
      <c r="D210" s="4">
        <v>-1.0499999999999999E-3</v>
      </c>
      <c r="E210" s="14">
        <v>256691</v>
      </c>
      <c r="F210" s="14">
        <v>832092.89</v>
      </c>
      <c r="G210" s="5">
        <v>47.6</v>
      </c>
      <c r="H210" s="5">
        <v>48.08</v>
      </c>
      <c r="I210" s="5">
        <v>46.75</v>
      </c>
      <c r="J210" s="5">
        <v>48.1</v>
      </c>
      <c r="K210" s="5">
        <v>19.39</v>
      </c>
      <c r="L210" s="5">
        <v>62.94</v>
      </c>
      <c r="M210" s="6" t="s">
        <v>16</v>
      </c>
      <c r="N210" s="6" t="s">
        <v>16</v>
      </c>
      <c r="O210" s="6" t="s">
        <v>16</v>
      </c>
    </row>
    <row r="211" spans="1:15" ht="19" x14ac:dyDescent="0.2">
      <c r="A211" s="1" t="s">
        <v>225</v>
      </c>
      <c r="B211" s="2">
        <v>125.07</v>
      </c>
      <c r="C211" s="3">
        <v>1.28</v>
      </c>
      <c r="D211" s="4">
        <v>1.034E-2</v>
      </c>
      <c r="E211" s="14">
        <v>588742</v>
      </c>
      <c r="F211" s="14">
        <v>475972.44</v>
      </c>
      <c r="G211" s="5">
        <v>123.79</v>
      </c>
      <c r="H211" s="5">
        <v>123.95</v>
      </c>
      <c r="I211" s="5">
        <v>122.41</v>
      </c>
      <c r="J211" s="5">
        <v>125.95</v>
      </c>
      <c r="K211" s="5">
        <v>48.69</v>
      </c>
      <c r="L211" s="5">
        <v>127.15</v>
      </c>
      <c r="M211" s="6" t="s">
        <v>16</v>
      </c>
      <c r="N211" s="6" t="s">
        <v>16</v>
      </c>
      <c r="O211" s="6" t="s">
        <v>16</v>
      </c>
    </row>
    <row r="212" spans="1:15" ht="19" x14ac:dyDescent="0.2">
      <c r="A212" s="1" t="s">
        <v>226</v>
      </c>
      <c r="B212" s="2">
        <v>12.01</v>
      </c>
      <c r="C212" s="3">
        <v>-0.14000000000000001</v>
      </c>
      <c r="D212" s="4">
        <v>-1.1520000000000001E-2</v>
      </c>
      <c r="E212" s="14">
        <v>6809640</v>
      </c>
      <c r="F212" s="14">
        <v>6477560.1699999999</v>
      </c>
      <c r="G212" s="5">
        <v>12.15</v>
      </c>
      <c r="H212" s="5">
        <v>12.09</v>
      </c>
      <c r="I212" s="5">
        <v>11.94</v>
      </c>
      <c r="J212" s="5">
        <v>12.12</v>
      </c>
      <c r="K212" s="5">
        <v>9.23</v>
      </c>
      <c r="L212" s="5">
        <v>12.63</v>
      </c>
      <c r="M212" s="6" t="s">
        <v>16</v>
      </c>
      <c r="N212" s="6" t="s">
        <v>16</v>
      </c>
      <c r="O212" s="6" t="s">
        <v>16</v>
      </c>
    </row>
    <row r="213" spans="1:15" ht="19" x14ac:dyDescent="0.2">
      <c r="A213" s="1" t="s">
        <v>227</v>
      </c>
      <c r="B213" s="2">
        <v>254.92</v>
      </c>
      <c r="C213" s="3">
        <v>0.3</v>
      </c>
      <c r="D213" s="4">
        <v>1.1800000000000001E-3</v>
      </c>
      <c r="E213" s="14">
        <v>711548</v>
      </c>
      <c r="F213" s="14">
        <v>675341.94</v>
      </c>
      <c r="G213" s="5">
        <v>254.62</v>
      </c>
      <c r="H213" s="5">
        <v>254.01</v>
      </c>
      <c r="I213" s="5">
        <v>252.14</v>
      </c>
      <c r="J213" s="5">
        <v>256.89</v>
      </c>
      <c r="K213" s="5">
        <v>137.74</v>
      </c>
      <c r="L213" s="5">
        <v>269.29000000000002</v>
      </c>
      <c r="M213" s="6" t="s">
        <v>16</v>
      </c>
      <c r="N213" s="6" t="s">
        <v>16</v>
      </c>
      <c r="O213" s="6" t="s">
        <v>16</v>
      </c>
    </row>
    <row r="214" spans="1:15" ht="19" x14ac:dyDescent="0.2">
      <c r="A214" s="1" t="s">
        <v>228</v>
      </c>
      <c r="B214" s="2">
        <v>66.42</v>
      </c>
      <c r="C214" s="3">
        <v>1.1100000000000001</v>
      </c>
      <c r="D214" s="4">
        <v>1.7000000000000001E-2</v>
      </c>
      <c r="E214" s="14">
        <v>86718</v>
      </c>
      <c r="F214" s="14">
        <v>82242.64</v>
      </c>
      <c r="G214" s="5">
        <v>65.31</v>
      </c>
      <c r="H214" s="5">
        <v>65.7</v>
      </c>
      <c r="I214" s="5">
        <v>65.25</v>
      </c>
      <c r="J214" s="5">
        <v>67.260000000000005</v>
      </c>
      <c r="K214" s="5">
        <v>34.090000000000003</v>
      </c>
      <c r="L214" s="5">
        <v>77.010000000000005</v>
      </c>
      <c r="M214" s="6" t="s">
        <v>16</v>
      </c>
      <c r="N214" s="6" t="s">
        <v>16</v>
      </c>
      <c r="O214" s="6" t="s">
        <v>16</v>
      </c>
    </row>
    <row r="215" spans="1:15" ht="19" x14ac:dyDescent="0.2">
      <c r="A215" s="1" t="s">
        <v>229</v>
      </c>
      <c r="B215" s="2">
        <v>88.08</v>
      </c>
      <c r="C215" s="3">
        <v>1.38</v>
      </c>
      <c r="D215" s="4">
        <v>1.592E-2</v>
      </c>
      <c r="E215" s="14">
        <v>179954</v>
      </c>
      <c r="F215" s="14">
        <v>244338.25</v>
      </c>
      <c r="G215" s="5">
        <v>86.7</v>
      </c>
      <c r="H215" s="5">
        <v>86.83</v>
      </c>
      <c r="I215" s="5">
        <v>86.75</v>
      </c>
      <c r="J215" s="5">
        <v>88.99</v>
      </c>
      <c r="K215" s="5">
        <v>48.06</v>
      </c>
      <c r="L215" s="5">
        <v>98.36</v>
      </c>
      <c r="M215" s="6" t="s">
        <v>16</v>
      </c>
      <c r="N215" s="6" t="s">
        <v>16</v>
      </c>
      <c r="O215" s="6" t="s">
        <v>16</v>
      </c>
    </row>
    <row r="216" spans="1:15" ht="19" x14ac:dyDescent="0.2">
      <c r="A216" s="1" t="s">
        <v>230</v>
      </c>
      <c r="B216" s="2">
        <v>41.33</v>
      </c>
      <c r="C216" s="3">
        <v>0.64</v>
      </c>
      <c r="D216" s="4">
        <v>1.5730000000000001E-2</v>
      </c>
      <c r="E216" s="14">
        <v>280143</v>
      </c>
      <c r="F216" s="14">
        <v>356743.16</v>
      </c>
      <c r="G216" s="5">
        <v>40.69</v>
      </c>
      <c r="H216" s="5">
        <v>40.71</v>
      </c>
      <c r="I216" s="5">
        <v>40.659999999999997</v>
      </c>
      <c r="J216" s="5">
        <v>41.69</v>
      </c>
      <c r="K216" s="5">
        <v>20.07</v>
      </c>
      <c r="L216" s="5">
        <v>44.85</v>
      </c>
      <c r="M216" s="6" t="s">
        <v>16</v>
      </c>
      <c r="N216" s="6" t="s">
        <v>16</v>
      </c>
      <c r="O216" s="6" t="s">
        <v>16</v>
      </c>
    </row>
    <row r="217" spans="1:15" ht="19" x14ac:dyDescent="0.2">
      <c r="A217" s="1" t="s">
        <v>231</v>
      </c>
      <c r="B217" s="2">
        <v>78.33</v>
      </c>
      <c r="C217" s="3">
        <v>0.92</v>
      </c>
      <c r="D217" s="4">
        <v>1.188E-2</v>
      </c>
      <c r="E217" s="14">
        <v>52375</v>
      </c>
      <c r="F217" s="14">
        <v>56403.75</v>
      </c>
      <c r="G217" s="5">
        <v>77.41</v>
      </c>
      <c r="H217" s="5">
        <v>77.75</v>
      </c>
      <c r="I217" s="5">
        <v>77.39</v>
      </c>
      <c r="J217" s="5">
        <v>79.069999999999993</v>
      </c>
      <c r="K217" s="5">
        <v>53.67</v>
      </c>
      <c r="L217" s="5">
        <v>87.85</v>
      </c>
      <c r="M217" s="6" t="s">
        <v>16</v>
      </c>
      <c r="N217" s="6" t="s">
        <v>16</v>
      </c>
      <c r="O217" s="6" t="s">
        <v>16</v>
      </c>
    </row>
    <row r="218" spans="1:15" ht="19" x14ac:dyDescent="0.2">
      <c r="A218" s="1" t="s">
        <v>232</v>
      </c>
      <c r="B218" s="2">
        <v>121.7</v>
      </c>
      <c r="C218" s="3">
        <v>1.22</v>
      </c>
      <c r="D218" s="4">
        <v>1.0129999999999998E-2</v>
      </c>
      <c r="E218" s="14">
        <v>458621</v>
      </c>
      <c r="F218" s="14">
        <v>712990.27</v>
      </c>
      <c r="G218" s="5">
        <v>120.48</v>
      </c>
      <c r="H218" s="5">
        <v>120.87</v>
      </c>
      <c r="I218" s="5">
        <v>120</v>
      </c>
      <c r="J218" s="5">
        <v>122.38</v>
      </c>
      <c r="K218" s="5">
        <v>59.34</v>
      </c>
      <c r="L218" s="5">
        <v>124.37</v>
      </c>
      <c r="M218" s="6" t="s">
        <v>16</v>
      </c>
      <c r="N218" s="6" t="s">
        <v>16</v>
      </c>
      <c r="O218" s="6" t="s">
        <v>16</v>
      </c>
    </row>
    <row r="219" spans="1:15" ht="19" x14ac:dyDescent="0.2">
      <c r="A219" s="1" t="s">
        <v>233</v>
      </c>
      <c r="B219" s="2">
        <v>73.010000000000005</v>
      </c>
      <c r="C219" s="3">
        <v>0.79</v>
      </c>
      <c r="D219" s="4">
        <v>1.094E-2</v>
      </c>
      <c r="E219" s="14">
        <v>1102089</v>
      </c>
      <c r="F219" s="14">
        <v>1558529.34</v>
      </c>
      <c r="G219" s="5">
        <v>72.22</v>
      </c>
      <c r="H219" s="5">
        <v>72.41</v>
      </c>
      <c r="I219" s="5">
        <v>71.95</v>
      </c>
      <c r="J219" s="5">
        <v>73.72</v>
      </c>
      <c r="K219" s="5">
        <v>31.35</v>
      </c>
      <c r="L219" s="5">
        <v>79.12</v>
      </c>
      <c r="M219" s="6" t="s">
        <v>16</v>
      </c>
      <c r="N219" s="6" t="s">
        <v>16</v>
      </c>
      <c r="O219" s="6" t="s">
        <v>16</v>
      </c>
    </row>
    <row r="220" spans="1:15" ht="19" x14ac:dyDescent="0.2">
      <c r="A220" s="1" t="s">
        <v>234</v>
      </c>
      <c r="B220" s="2">
        <v>123.01</v>
      </c>
      <c r="C220" s="3">
        <v>2.3199999999999998</v>
      </c>
      <c r="D220" s="4">
        <v>1.9220000000000001E-2</v>
      </c>
      <c r="E220" s="14">
        <v>1577157</v>
      </c>
      <c r="F220" s="14">
        <v>2175479.14</v>
      </c>
      <c r="G220" s="5">
        <v>120.69</v>
      </c>
      <c r="H220" s="5">
        <v>121.14</v>
      </c>
      <c r="I220" s="5">
        <v>120.51</v>
      </c>
      <c r="J220" s="5">
        <v>123.43</v>
      </c>
      <c r="K220" s="5">
        <v>44.38</v>
      </c>
      <c r="L220" s="5">
        <v>125.38</v>
      </c>
      <c r="M220" s="6" t="s">
        <v>16</v>
      </c>
      <c r="N220" s="6" t="s">
        <v>16</v>
      </c>
      <c r="O220" s="6" t="s">
        <v>16</v>
      </c>
    </row>
    <row r="221" spans="1:15" ht="19" x14ac:dyDescent="0.2">
      <c r="A221" s="1" t="s">
        <v>235</v>
      </c>
      <c r="B221" s="2">
        <v>73.069999999999993</v>
      </c>
      <c r="C221" s="3">
        <v>0</v>
      </c>
      <c r="D221" s="4">
        <v>0</v>
      </c>
      <c r="E221" s="14">
        <v>31360596</v>
      </c>
      <c r="F221" s="14" t="s">
        <v>16</v>
      </c>
      <c r="G221" s="5">
        <v>73.069999999999993</v>
      </c>
      <c r="H221" s="5" t="s">
        <v>16</v>
      </c>
      <c r="I221" s="5">
        <v>72.680000000000007</v>
      </c>
      <c r="J221" s="5">
        <v>74.2</v>
      </c>
      <c r="K221" s="5">
        <v>21.43</v>
      </c>
      <c r="L221" s="5">
        <v>75.61</v>
      </c>
      <c r="M221" s="6" t="s">
        <v>16</v>
      </c>
      <c r="N221" s="6" t="s">
        <v>16</v>
      </c>
      <c r="O221" s="6" t="s">
        <v>16</v>
      </c>
    </row>
    <row r="222" spans="1:15" ht="19" x14ac:dyDescent="0.2">
      <c r="A222" s="1" t="s">
        <v>236</v>
      </c>
      <c r="B222" s="2">
        <v>71.14</v>
      </c>
      <c r="C222" s="3">
        <v>1.45</v>
      </c>
      <c r="D222" s="4">
        <v>2.0809999999999999E-2</v>
      </c>
      <c r="E222" s="14">
        <v>575657</v>
      </c>
      <c r="F222" s="14">
        <v>781930.55</v>
      </c>
      <c r="G222" s="5">
        <v>69.69</v>
      </c>
      <c r="H222" s="5">
        <v>70</v>
      </c>
      <c r="I222" s="5">
        <v>69.790000000000006</v>
      </c>
      <c r="J222" s="5">
        <v>71.89</v>
      </c>
      <c r="K222" s="5">
        <v>29.97</v>
      </c>
      <c r="L222" s="5">
        <v>82.18</v>
      </c>
      <c r="M222" s="6" t="s">
        <v>16</v>
      </c>
      <c r="N222" s="6" t="s">
        <v>16</v>
      </c>
      <c r="O222" s="6" t="s">
        <v>16</v>
      </c>
    </row>
    <row r="223" spans="1:15" ht="19" x14ac:dyDescent="0.2">
      <c r="A223" s="1" t="s">
        <v>237</v>
      </c>
      <c r="B223" s="2">
        <v>27.27</v>
      </c>
      <c r="C223" s="3">
        <v>-0.02</v>
      </c>
      <c r="D223" s="4">
        <v>-7.2999999999999996E-4</v>
      </c>
      <c r="E223" s="14">
        <v>130486</v>
      </c>
      <c r="F223" s="14">
        <v>101002.23</v>
      </c>
      <c r="G223" s="5">
        <v>27.29</v>
      </c>
      <c r="H223" s="5">
        <v>27.24</v>
      </c>
      <c r="I223" s="5">
        <v>27.05</v>
      </c>
      <c r="J223" s="5">
        <v>27.715</v>
      </c>
      <c r="K223" s="5">
        <v>16.760000000000002</v>
      </c>
      <c r="L223" s="5">
        <v>30.65</v>
      </c>
      <c r="M223" s="6" t="s">
        <v>16</v>
      </c>
      <c r="N223" s="6" t="s">
        <v>16</v>
      </c>
      <c r="O223" s="6" t="s">
        <v>16</v>
      </c>
    </row>
    <row r="224" spans="1:15" ht="19" x14ac:dyDescent="0.2">
      <c r="A224" s="1" t="s">
        <v>238</v>
      </c>
      <c r="B224" s="2">
        <v>64.77</v>
      </c>
      <c r="C224" s="3">
        <v>0.06</v>
      </c>
      <c r="D224" s="4">
        <v>9.2999999999999995E-4</v>
      </c>
      <c r="E224" s="14">
        <v>1654879</v>
      </c>
      <c r="F224" s="14">
        <v>3525988.55</v>
      </c>
      <c r="G224" s="5">
        <v>64.709999999999994</v>
      </c>
      <c r="H224" s="5">
        <v>64.75</v>
      </c>
      <c r="I224" s="5">
        <v>64.465000000000003</v>
      </c>
      <c r="J224" s="5">
        <v>65.42</v>
      </c>
      <c r="K224" s="5">
        <v>34.03</v>
      </c>
      <c r="L224" s="5">
        <v>69.569999999999993</v>
      </c>
      <c r="M224" s="6" t="s">
        <v>16</v>
      </c>
      <c r="N224" s="6" t="s">
        <v>16</v>
      </c>
      <c r="O224" s="6" t="s">
        <v>16</v>
      </c>
    </row>
    <row r="225" spans="1:15" ht="19" x14ac:dyDescent="0.2">
      <c r="A225" s="1" t="s">
        <v>239</v>
      </c>
      <c r="B225" s="2">
        <v>45.49</v>
      </c>
      <c r="C225" s="3">
        <v>0.44</v>
      </c>
      <c r="D225" s="4">
        <v>9.7699999999999992E-3</v>
      </c>
      <c r="E225" s="14">
        <v>160493</v>
      </c>
      <c r="F225" s="14">
        <v>209244.5</v>
      </c>
      <c r="G225" s="5">
        <v>45.05</v>
      </c>
      <c r="H225" s="5">
        <v>45.02</v>
      </c>
      <c r="I225" s="5">
        <v>44.5</v>
      </c>
      <c r="J225" s="5">
        <v>45.5</v>
      </c>
      <c r="K225" s="5">
        <v>25.82</v>
      </c>
      <c r="L225" s="5">
        <v>46.93</v>
      </c>
      <c r="M225" s="6" t="s">
        <v>16</v>
      </c>
      <c r="N225" s="6" t="s">
        <v>16</v>
      </c>
      <c r="O225" s="6" t="s">
        <v>16</v>
      </c>
    </row>
    <row r="226" spans="1:15" ht="19" x14ac:dyDescent="0.2">
      <c r="A226" s="1" t="s">
        <v>240</v>
      </c>
      <c r="B226" s="2">
        <v>26.69</v>
      </c>
      <c r="C226" s="3">
        <v>0.35</v>
      </c>
      <c r="D226" s="4">
        <v>1.329E-2</v>
      </c>
      <c r="E226" s="14">
        <v>2656822</v>
      </c>
      <c r="F226" s="14">
        <v>2188458.02</v>
      </c>
      <c r="G226" s="5">
        <v>26.34</v>
      </c>
      <c r="H226" s="5">
        <v>26.44</v>
      </c>
      <c r="I226" s="5">
        <v>26.2</v>
      </c>
      <c r="J226" s="5">
        <v>26.85</v>
      </c>
      <c r="K226" s="5">
        <v>16.3</v>
      </c>
      <c r="L226" s="5">
        <v>32.130000000000003</v>
      </c>
      <c r="M226" s="6" t="s">
        <v>16</v>
      </c>
      <c r="N226" s="6" t="s">
        <v>16</v>
      </c>
      <c r="O226" s="6" t="s">
        <v>16</v>
      </c>
    </row>
    <row r="227" spans="1:15" ht="19" x14ac:dyDescent="0.2">
      <c r="A227" s="1" t="s">
        <v>241</v>
      </c>
      <c r="B227" s="2">
        <v>64.87</v>
      </c>
      <c r="C227" s="3">
        <v>-0.52</v>
      </c>
      <c r="D227" s="4">
        <v>-7.9500000000000005E-3</v>
      </c>
      <c r="E227" s="14">
        <v>1633835</v>
      </c>
      <c r="F227" s="14">
        <v>2743343.83</v>
      </c>
      <c r="G227" s="5">
        <v>65.39</v>
      </c>
      <c r="H227" s="5">
        <v>65.44</v>
      </c>
      <c r="I227" s="5">
        <v>64.78</v>
      </c>
      <c r="J227" s="5">
        <v>65.58</v>
      </c>
      <c r="K227" s="5">
        <v>55.55</v>
      </c>
      <c r="L227" s="5">
        <v>70.31</v>
      </c>
      <c r="M227" s="6" t="s">
        <v>16</v>
      </c>
      <c r="N227" s="6" t="s">
        <v>16</v>
      </c>
      <c r="O227" s="6" t="s">
        <v>16</v>
      </c>
    </row>
    <row r="228" spans="1:15" ht="19" x14ac:dyDescent="0.2">
      <c r="A228" s="1" t="s">
        <v>242</v>
      </c>
      <c r="B228" s="2">
        <v>129.22</v>
      </c>
      <c r="C228" s="3">
        <v>-0.3</v>
      </c>
      <c r="D228" s="4">
        <v>-2.32E-3</v>
      </c>
      <c r="E228" s="14">
        <v>1880448</v>
      </c>
      <c r="F228" s="14">
        <v>2569690.06</v>
      </c>
      <c r="G228" s="5">
        <v>129.52000000000001</v>
      </c>
      <c r="H228" s="5">
        <v>129.86000000000001</v>
      </c>
      <c r="I228" s="5">
        <v>129.12</v>
      </c>
      <c r="J228" s="5">
        <v>130.09</v>
      </c>
      <c r="K228" s="5">
        <v>125.8</v>
      </c>
      <c r="L228" s="5">
        <v>155.09</v>
      </c>
      <c r="M228" s="6" t="s">
        <v>16</v>
      </c>
      <c r="N228" s="6" t="s">
        <v>16</v>
      </c>
      <c r="O228" s="6" t="s">
        <v>16</v>
      </c>
    </row>
    <row r="229" spans="1:15" ht="19" x14ac:dyDescent="0.2">
      <c r="A229" s="1" t="s">
        <v>243</v>
      </c>
      <c r="B229" s="2">
        <v>45.9</v>
      </c>
      <c r="C229" s="3">
        <v>0.04</v>
      </c>
      <c r="D229" s="4">
        <v>8.699999999999999E-4</v>
      </c>
      <c r="E229" s="14">
        <v>478664</v>
      </c>
      <c r="F229" s="14">
        <v>675793.2</v>
      </c>
      <c r="G229" s="5">
        <v>45.86</v>
      </c>
      <c r="H229" s="5">
        <v>45.86</v>
      </c>
      <c r="I229" s="5">
        <v>45.65</v>
      </c>
      <c r="J229" s="5">
        <v>46.558999999999997</v>
      </c>
      <c r="K229" s="5">
        <v>25.76</v>
      </c>
      <c r="L229" s="5">
        <v>48.61</v>
      </c>
      <c r="M229" s="6" t="s">
        <v>16</v>
      </c>
      <c r="N229" s="6" t="s">
        <v>16</v>
      </c>
      <c r="O229" s="6" t="s">
        <v>16</v>
      </c>
    </row>
    <row r="230" spans="1:15" ht="19" x14ac:dyDescent="0.2">
      <c r="A230" s="1" t="s">
        <v>244</v>
      </c>
      <c r="B230" s="2">
        <v>59.99</v>
      </c>
      <c r="C230" s="3">
        <v>-0.28000000000000003</v>
      </c>
      <c r="D230" s="4">
        <v>-4.6499999999999996E-3</v>
      </c>
      <c r="E230" s="14">
        <v>261518</v>
      </c>
      <c r="F230" s="14">
        <v>268364.28000000003</v>
      </c>
      <c r="G230" s="5">
        <v>60.27</v>
      </c>
      <c r="H230" s="5">
        <v>59.7</v>
      </c>
      <c r="I230" s="5">
        <v>58.9</v>
      </c>
      <c r="J230" s="5">
        <v>60.314999999999998</v>
      </c>
      <c r="K230" s="5">
        <v>37.56</v>
      </c>
      <c r="L230" s="5">
        <v>67.88</v>
      </c>
      <c r="M230" s="6" t="s">
        <v>16</v>
      </c>
      <c r="N230" s="6" t="s">
        <v>16</v>
      </c>
      <c r="O230" s="6" t="s">
        <v>16</v>
      </c>
    </row>
    <row r="231" spans="1:15" ht="19" x14ac:dyDescent="0.2">
      <c r="A231" s="1" t="s">
        <v>245</v>
      </c>
      <c r="B231" s="2">
        <v>91.24</v>
      </c>
      <c r="C231" s="3">
        <v>-0.28000000000000003</v>
      </c>
      <c r="D231" s="4">
        <v>-3.0599999999999998E-3</v>
      </c>
      <c r="E231" s="14">
        <v>270351</v>
      </c>
      <c r="F231" s="14">
        <v>377569.56</v>
      </c>
      <c r="G231" s="5">
        <v>91.52</v>
      </c>
      <c r="H231" s="5">
        <v>91.62</v>
      </c>
      <c r="I231" s="5">
        <v>90.584999999999994</v>
      </c>
      <c r="J231" s="5">
        <v>92.135000000000005</v>
      </c>
      <c r="K231" s="5">
        <v>56.11</v>
      </c>
      <c r="L231" s="5">
        <v>96.23</v>
      </c>
      <c r="M231" s="6" t="s">
        <v>16</v>
      </c>
      <c r="N231" s="6" t="s">
        <v>16</v>
      </c>
      <c r="O231" s="6" t="s">
        <v>16</v>
      </c>
    </row>
    <row r="232" spans="1:15" ht="19" x14ac:dyDescent="0.2">
      <c r="A232" s="1" t="s">
        <v>246</v>
      </c>
      <c r="B232" s="2">
        <v>52.55</v>
      </c>
      <c r="C232" s="3">
        <v>0.56999999999999995</v>
      </c>
      <c r="D232" s="4">
        <v>1.0970000000000001E-2</v>
      </c>
      <c r="E232" s="14">
        <v>91491</v>
      </c>
      <c r="F232" s="14">
        <v>85805.27</v>
      </c>
      <c r="G232" s="5">
        <v>51.98</v>
      </c>
      <c r="H232" s="5">
        <v>51.97</v>
      </c>
      <c r="I232" s="5">
        <v>51.21</v>
      </c>
      <c r="J232" s="5">
        <v>52.56</v>
      </c>
      <c r="K232" s="5">
        <v>35.06</v>
      </c>
      <c r="L232" s="5">
        <v>60.46</v>
      </c>
      <c r="M232" s="6" t="s">
        <v>16</v>
      </c>
      <c r="N232" s="6" t="s">
        <v>16</v>
      </c>
      <c r="O232" s="6" t="s">
        <v>16</v>
      </c>
    </row>
    <row r="233" spans="1:15" ht="19" x14ac:dyDescent="0.2">
      <c r="A233" s="1" t="s">
        <v>247</v>
      </c>
      <c r="B233" s="2">
        <v>59.67</v>
      </c>
      <c r="C233" s="3">
        <v>0.56000000000000005</v>
      </c>
      <c r="D233" s="4">
        <v>9.4699999999999993E-3</v>
      </c>
      <c r="E233" s="14">
        <v>254487</v>
      </c>
      <c r="F233" s="14">
        <v>441284.88</v>
      </c>
      <c r="G233" s="5">
        <v>59.11</v>
      </c>
      <c r="H233" s="5">
        <v>59.18</v>
      </c>
      <c r="I233" s="5">
        <v>58.8</v>
      </c>
      <c r="J233" s="5">
        <v>59.75</v>
      </c>
      <c r="K233" s="5">
        <v>35.35</v>
      </c>
      <c r="L233" s="5">
        <v>62.97</v>
      </c>
      <c r="M233" s="6" t="s">
        <v>16</v>
      </c>
      <c r="N233" s="6" t="s">
        <v>16</v>
      </c>
      <c r="O233" s="6" t="s">
        <v>16</v>
      </c>
    </row>
    <row r="234" spans="1:15" ht="19" x14ac:dyDescent="0.2">
      <c r="A234" s="1" t="s">
        <v>248</v>
      </c>
      <c r="B234" s="2">
        <v>55.98</v>
      </c>
      <c r="C234" s="3">
        <v>0.54</v>
      </c>
      <c r="D234" s="4">
        <v>9.7400000000000004E-3</v>
      </c>
      <c r="E234" s="14">
        <v>3494461</v>
      </c>
      <c r="F234" s="14">
        <v>2860955.02</v>
      </c>
      <c r="G234" s="5">
        <v>55.44</v>
      </c>
      <c r="H234" s="5">
        <v>55.74</v>
      </c>
      <c r="I234" s="5">
        <v>55.2</v>
      </c>
      <c r="J234" s="5">
        <v>56.15</v>
      </c>
      <c r="K234" s="5">
        <v>21.66</v>
      </c>
      <c r="L234" s="5">
        <v>56.19</v>
      </c>
      <c r="M234" s="6" t="s">
        <v>16</v>
      </c>
      <c r="N234" s="6" t="s">
        <v>16</v>
      </c>
      <c r="O234" s="6" t="s">
        <v>16</v>
      </c>
    </row>
    <row r="235" spans="1:15" ht="19" x14ac:dyDescent="0.2">
      <c r="A235" s="1" t="s">
        <v>249</v>
      </c>
      <c r="B235" s="2">
        <v>42.78</v>
      </c>
      <c r="C235" s="3">
        <v>0.79</v>
      </c>
      <c r="D235" s="4">
        <v>1.881E-2</v>
      </c>
      <c r="E235" s="14">
        <v>445324</v>
      </c>
      <c r="F235" s="14">
        <v>707194.47</v>
      </c>
      <c r="G235" s="5">
        <v>41.99</v>
      </c>
      <c r="H235" s="5">
        <v>42.03</v>
      </c>
      <c r="I235" s="5">
        <v>41.67</v>
      </c>
      <c r="J235" s="5">
        <v>42.99</v>
      </c>
      <c r="K235" s="5">
        <v>19.559999999999999</v>
      </c>
      <c r="L235" s="5">
        <v>45.51</v>
      </c>
      <c r="M235" s="6" t="s">
        <v>16</v>
      </c>
      <c r="N235" s="6" t="s">
        <v>16</v>
      </c>
      <c r="O235" s="6" t="s">
        <v>16</v>
      </c>
    </row>
    <row r="236" spans="1:15" ht="19" x14ac:dyDescent="0.2">
      <c r="A236" s="1" t="s">
        <v>250</v>
      </c>
      <c r="B236" s="2">
        <v>104.34</v>
      </c>
      <c r="C236" s="3">
        <v>-0.15</v>
      </c>
      <c r="D236" s="4">
        <v>-1.4400000000000001E-3</v>
      </c>
      <c r="E236" s="14">
        <v>1378944</v>
      </c>
      <c r="F236" s="14">
        <v>1730960.33</v>
      </c>
      <c r="G236" s="5">
        <v>104.49</v>
      </c>
      <c r="H236" s="5">
        <v>104.66</v>
      </c>
      <c r="I236" s="5">
        <v>103.76</v>
      </c>
      <c r="J236" s="5">
        <v>104.67</v>
      </c>
      <c r="K236" s="5">
        <v>67.91</v>
      </c>
      <c r="L236" s="5">
        <v>105.17</v>
      </c>
      <c r="M236" s="6" t="s">
        <v>16</v>
      </c>
      <c r="N236" s="6" t="s">
        <v>16</v>
      </c>
      <c r="O236" s="6" t="s">
        <v>16</v>
      </c>
    </row>
    <row r="237" spans="1:15" ht="19" x14ac:dyDescent="0.2">
      <c r="A237" s="1" t="s">
        <v>251</v>
      </c>
      <c r="B237" s="2">
        <v>130.69999999999999</v>
      </c>
      <c r="C237" s="3">
        <v>1.1399999999999999</v>
      </c>
      <c r="D237" s="4">
        <v>8.8000000000000005E-3</v>
      </c>
      <c r="E237" s="14">
        <v>851964</v>
      </c>
      <c r="F237" s="14">
        <v>802463.33</v>
      </c>
      <c r="G237" s="5">
        <v>129.56</v>
      </c>
      <c r="H237" s="5">
        <v>129.59</v>
      </c>
      <c r="I237" s="5">
        <v>128.75</v>
      </c>
      <c r="J237" s="5">
        <v>131.35</v>
      </c>
      <c r="K237" s="5">
        <v>85.25</v>
      </c>
      <c r="L237" s="5">
        <v>147.03</v>
      </c>
      <c r="M237" s="6" t="s">
        <v>16</v>
      </c>
      <c r="N237" s="6" t="s">
        <v>16</v>
      </c>
      <c r="O237" s="6" t="s">
        <v>16</v>
      </c>
    </row>
    <row r="238" spans="1:15" ht="19" x14ac:dyDescent="0.2">
      <c r="A238" s="1" t="s">
        <v>252</v>
      </c>
      <c r="B238" s="2">
        <v>91.43</v>
      </c>
      <c r="C238" s="3">
        <v>0.75</v>
      </c>
      <c r="D238" s="4">
        <v>8.2699999999999996E-3</v>
      </c>
      <c r="E238" s="14">
        <v>543621</v>
      </c>
      <c r="F238" s="14">
        <v>906763.42</v>
      </c>
      <c r="G238" s="5">
        <v>90.68</v>
      </c>
      <c r="H238" s="5">
        <v>90.78</v>
      </c>
      <c r="I238" s="5">
        <v>90.5</v>
      </c>
      <c r="J238" s="5">
        <v>91.58</v>
      </c>
      <c r="K238" s="5">
        <v>47.49</v>
      </c>
      <c r="L238" s="5">
        <v>92.32</v>
      </c>
      <c r="M238" s="6" t="s">
        <v>16</v>
      </c>
      <c r="N238" s="6" t="s">
        <v>16</v>
      </c>
      <c r="O238" s="6" t="s">
        <v>16</v>
      </c>
    </row>
    <row r="239" spans="1:15" ht="19" x14ac:dyDescent="0.2">
      <c r="A239" s="1" t="s">
        <v>253</v>
      </c>
      <c r="B239" s="2">
        <v>67.34</v>
      </c>
      <c r="C239" s="3">
        <v>0.49</v>
      </c>
      <c r="D239" s="4">
        <v>7.3299999999999997E-3</v>
      </c>
      <c r="E239" s="14">
        <v>306295</v>
      </c>
      <c r="F239" s="14">
        <v>387494.63</v>
      </c>
      <c r="G239" s="5">
        <v>66.849999999999994</v>
      </c>
      <c r="H239" s="5">
        <v>66.87</v>
      </c>
      <c r="I239" s="5">
        <v>66.48</v>
      </c>
      <c r="J239" s="5">
        <v>68.930000000000007</v>
      </c>
      <c r="K239" s="5">
        <v>47.15</v>
      </c>
      <c r="L239" s="5">
        <v>69.83</v>
      </c>
      <c r="M239" s="6" t="s">
        <v>16</v>
      </c>
      <c r="N239" s="6" t="s">
        <v>16</v>
      </c>
      <c r="O239" s="6" t="s">
        <v>16</v>
      </c>
    </row>
    <row r="240" spans="1:15" ht="19" x14ac:dyDescent="0.2">
      <c r="A240" s="1" t="s">
        <v>254</v>
      </c>
      <c r="B240" s="2">
        <v>49.51</v>
      </c>
      <c r="C240" s="3">
        <v>0.68</v>
      </c>
      <c r="D240" s="4">
        <v>1.393E-2</v>
      </c>
      <c r="E240" s="14">
        <v>48534</v>
      </c>
      <c r="F240" s="14">
        <v>72466.06</v>
      </c>
      <c r="G240" s="5">
        <v>48.83</v>
      </c>
      <c r="H240" s="5">
        <v>49.05</v>
      </c>
      <c r="I240" s="5">
        <v>48.83</v>
      </c>
      <c r="J240" s="5">
        <v>49.95</v>
      </c>
      <c r="K240" s="5">
        <v>28.09</v>
      </c>
      <c r="L240" s="5">
        <v>51.01</v>
      </c>
      <c r="M240" s="6" t="s">
        <v>16</v>
      </c>
      <c r="N240" s="6" t="s">
        <v>16</v>
      </c>
      <c r="O240" s="6" t="s">
        <v>16</v>
      </c>
    </row>
    <row r="241" spans="1:15" ht="19" x14ac:dyDescent="0.2">
      <c r="A241" s="1" t="s">
        <v>255</v>
      </c>
      <c r="B241" s="2">
        <v>33.64</v>
      </c>
      <c r="C241" s="3">
        <v>0.48</v>
      </c>
      <c r="D241" s="4">
        <v>1.448E-2</v>
      </c>
      <c r="E241" s="14">
        <v>107595</v>
      </c>
      <c r="F241" s="14">
        <v>125836.02</v>
      </c>
      <c r="G241" s="5">
        <v>33.159999999999997</v>
      </c>
      <c r="H241" s="5">
        <v>33.200000000000003</v>
      </c>
      <c r="I241" s="5">
        <v>32.99</v>
      </c>
      <c r="J241" s="5">
        <v>33.85</v>
      </c>
      <c r="K241" s="5">
        <v>16.45</v>
      </c>
      <c r="L241" s="5">
        <v>35.5</v>
      </c>
      <c r="M241" s="6" t="s">
        <v>16</v>
      </c>
      <c r="N241" s="6" t="s">
        <v>16</v>
      </c>
      <c r="O241" s="6" t="s">
        <v>16</v>
      </c>
    </row>
    <row r="242" spans="1:15" ht="19" x14ac:dyDescent="0.2">
      <c r="A242" s="1" t="s">
        <v>256</v>
      </c>
      <c r="B242" s="2">
        <v>40.79</v>
      </c>
      <c r="C242" s="3">
        <v>0.49</v>
      </c>
      <c r="D242" s="4">
        <v>1.2159999999999999E-2</v>
      </c>
      <c r="E242" s="14">
        <v>108609</v>
      </c>
      <c r="F242" s="14">
        <v>148205.67000000001</v>
      </c>
      <c r="G242" s="5">
        <v>40.299999999999997</v>
      </c>
      <c r="H242" s="5">
        <v>40.299999999999997</v>
      </c>
      <c r="I242" s="5">
        <v>39.81</v>
      </c>
      <c r="J242" s="5">
        <v>40.86</v>
      </c>
      <c r="K242" s="5">
        <v>25.93</v>
      </c>
      <c r="L242" s="5">
        <v>50.3</v>
      </c>
      <c r="M242" s="6" t="s">
        <v>16</v>
      </c>
      <c r="N242" s="6" t="s">
        <v>16</v>
      </c>
      <c r="O242" s="6" t="s">
        <v>16</v>
      </c>
    </row>
    <row r="243" spans="1:15" ht="19" x14ac:dyDescent="0.2">
      <c r="A243" s="1" t="s">
        <v>257</v>
      </c>
      <c r="B243" s="2">
        <v>52.45</v>
      </c>
      <c r="C243" s="3">
        <v>0.82</v>
      </c>
      <c r="D243" s="4">
        <v>1.5879999999999998E-2</v>
      </c>
      <c r="E243" s="14">
        <v>46696</v>
      </c>
      <c r="F243" s="14">
        <v>52290.83</v>
      </c>
      <c r="G243" s="5">
        <v>51.63</v>
      </c>
      <c r="H243" s="5">
        <v>51.73</v>
      </c>
      <c r="I243" s="5">
        <v>51.73</v>
      </c>
      <c r="J243" s="5">
        <v>52.76</v>
      </c>
      <c r="K243" s="5">
        <v>32.340000000000003</v>
      </c>
      <c r="L243" s="5">
        <v>56</v>
      </c>
      <c r="M243" s="6" t="s">
        <v>16</v>
      </c>
      <c r="N243" s="6" t="s">
        <v>16</v>
      </c>
      <c r="O243" s="6" t="s">
        <v>16</v>
      </c>
    </row>
    <row r="244" spans="1:15" ht="19" x14ac:dyDescent="0.2">
      <c r="A244" s="1" t="s">
        <v>258</v>
      </c>
      <c r="B244" s="2">
        <v>202.34</v>
      </c>
      <c r="C244" s="3">
        <v>1.25</v>
      </c>
      <c r="D244" s="4">
        <v>6.2199999999999998E-3</v>
      </c>
      <c r="E244" s="14">
        <v>2414859</v>
      </c>
      <c r="F244" s="14">
        <v>3689064.92</v>
      </c>
      <c r="G244" s="5">
        <v>201.09</v>
      </c>
      <c r="H244" s="5">
        <v>201.45</v>
      </c>
      <c r="I244" s="5">
        <v>199.27</v>
      </c>
      <c r="J244" s="5">
        <v>203.86</v>
      </c>
      <c r="K244" s="5">
        <v>101.37</v>
      </c>
      <c r="L244" s="5">
        <v>218.54</v>
      </c>
      <c r="M244" s="6" t="s">
        <v>16</v>
      </c>
      <c r="N244" s="6" t="s">
        <v>16</v>
      </c>
      <c r="O244" s="6" t="s">
        <v>16</v>
      </c>
    </row>
    <row r="245" spans="1:15" ht="19" x14ac:dyDescent="0.2">
      <c r="A245" s="1" t="s">
        <v>259</v>
      </c>
      <c r="B245" s="2">
        <v>41.67</v>
      </c>
      <c r="C245" s="3">
        <v>-0.96</v>
      </c>
      <c r="D245" s="4">
        <v>-2.2519999999999998E-2</v>
      </c>
      <c r="E245" s="14">
        <v>19289272</v>
      </c>
      <c r="F245" s="14">
        <v>41690230.359999999</v>
      </c>
      <c r="G245" s="5">
        <v>42.63</v>
      </c>
      <c r="H245" s="5">
        <v>42.51</v>
      </c>
      <c r="I245" s="5">
        <v>41.31</v>
      </c>
      <c r="J245" s="5">
        <v>43</v>
      </c>
      <c r="K245" s="5">
        <v>21.17</v>
      </c>
      <c r="L245" s="5">
        <v>101.39</v>
      </c>
      <c r="M245" s="6" t="s">
        <v>16</v>
      </c>
      <c r="N245" s="6" t="s">
        <v>16</v>
      </c>
      <c r="O245" s="6" t="s">
        <v>16</v>
      </c>
    </row>
    <row r="246" spans="1:15" ht="19" x14ac:dyDescent="0.2">
      <c r="A246" s="1" t="s">
        <v>260</v>
      </c>
      <c r="B246" s="2">
        <v>82.3</v>
      </c>
      <c r="C246" s="3">
        <v>0.35</v>
      </c>
      <c r="D246" s="4">
        <v>4.2700000000000004E-3</v>
      </c>
      <c r="E246" s="14">
        <v>2819289</v>
      </c>
      <c r="F246" s="14">
        <v>3619378.13</v>
      </c>
      <c r="G246" s="5">
        <v>81.95</v>
      </c>
      <c r="H246" s="5">
        <v>82.65</v>
      </c>
      <c r="I246" s="5">
        <v>81.55</v>
      </c>
      <c r="J246" s="5">
        <v>83.77</v>
      </c>
      <c r="K246" s="5">
        <v>33.86</v>
      </c>
      <c r="L246" s="5">
        <v>84.95</v>
      </c>
      <c r="M246" s="6" t="s">
        <v>16</v>
      </c>
      <c r="N246" s="6" t="s">
        <v>16</v>
      </c>
      <c r="O246" s="6" t="s">
        <v>16</v>
      </c>
    </row>
    <row r="247" spans="1:15" ht="19" x14ac:dyDescent="0.2">
      <c r="A247" s="1" t="s">
        <v>261</v>
      </c>
      <c r="B247" s="2">
        <v>56.32</v>
      </c>
      <c r="C247" s="3">
        <v>0.83</v>
      </c>
      <c r="D247" s="4">
        <v>1.4959999999999999E-2</v>
      </c>
      <c r="E247" s="14">
        <v>491645</v>
      </c>
      <c r="F247" s="14">
        <v>725184.09</v>
      </c>
      <c r="G247" s="5">
        <v>55.49</v>
      </c>
      <c r="H247" s="5">
        <v>55.6</v>
      </c>
      <c r="I247" s="5">
        <v>55.09</v>
      </c>
      <c r="J247" s="5">
        <v>57</v>
      </c>
      <c r="K247" s="5">
        <v>22.73</v>
      </c>
      <c r="L247" s="5">
        <v>63.33</v>
      </c>
      <c r="M247" s="6" t="s">
        <v>16</v>
      </c>
      <c r="N247" s="6" t="s">
        <v>16</v>
      </c>
      <c r="O247" s="6" t="s">
        <v>16</v>
      </c>
    </row>
    <row r="248" spans="1:15" ht="19" x14ac:dyDescent="0.2">
      <c r="A248" s="1" t="s">
        <v>262</v>
      </c>
      <c r="B248" s="2">
        <v>221.11</v>
      </c>
      <c r="C248" s="3">
        <v>0.01</v>
      </c>
      <c r="D248" s="4">
        <v>5.0000000000000002E-5</v>
      </c>
      <c r="E248" s="14">
        <v>649513</v>
      </c>
      <c r="F248" s="14">
        <v>622014.30000000005</v>
      </c>
      <c r="G248" s="5">
        <v>221.1</v>
      </c>
      <c r="H248" s="5">
        <v>221.34</v>
      </c>
      <c r="I248" s="5">
        <v>218.77</v>
      </c>
      <c r="J248" s="5">
        <v>222.66200000000001</v>
      </c>
      <c r="K248" s="5">
        <v>117.18</v>
      </c>
      <c r="L248" s="5">
        <v>256.17</v>
      </c>
      <c r="M248" s="6" t="s">
        <v>16</v>
      </c>
      <c r="N248" s="6" t="s">
        <v>16</v>
      </c>
      <c r="O248" s="6" t="s">
        <v>16</v>
      </c>
    </row>
    <row r="249" spans="1:15" ht="19" x14ac:dyDescent="0.2">
      <c r="A249" s="1" t="s">
        <v>263</v>
      </c>
      <c r="B249" s="2">
        <v>286.26</v>
      </c>
      <c r="C249" s="3">
        <v>0.6</v>
      </c>
      <c r="D249" s="4">
        <v>2.0999999999999999E-3</v>
      </c>
      <c r="E249" s="14">
        <v>92087</v>
      </c>
      <c r="F249" s="14">
        <v>164483.03</v>
      </c>
      <c r="G249" s="5">
        <v>285.66000000000003</v>
      </c>
      <c r="H249" s="5">
        <v>285.77</v>
      </c>
      <c r="I249" s="5">
        <v>284.97000000000003</v>
      </c>
      <c r="J249" s="5">
        <v>287.98</v>
      </c>
      <c r="K249" s="5">
        <v>162.59</v>
      </c>
      <c r="L249" s="5">
        <v>307.81</v>
      </c>
      <c r="M249" s="6" t="s">
        <v>16</v>
      </c>
      <c r="N249" s="6" t="s">
        <v>16</v>
      </c>
      <c r="O249" s="6" t="s">
        <v>16</v>
      </c>
    </row>
    <row r="250" spans="1:15" ht="19" x14ac:dyDescent="0.2">
      <c r="A250" s="1" t="s">
        <v>264</v>
      </c>
      <c r="B250" s="2">
        <v>172.57</v>
      </c>
      <c r="C250" s="3">
        <v>-0.7</v>
      </c>
      <c r="D250" s="4">
        <v>-4.0400000000000002E-3</v>
      </c>
      <c r="E250" s="14">
        <v>591610</v>
      </c>
      <c r="F250" s="14">
        <v>902007.52</v>
      </c>
      <c r="G250" s="5">
        <v>173.27</v>
      </c>
      <c r="H250" s="5">
        <v>173.45</v>
      </c>
      <c r="I250" s="5">
        <v>172.1</v>
      </c>
      <c r="J250" s="5">
        <v>174.02</v>
      </c>
      <c r="K250" s="5">
        <v>159.25</v>
      </c>
      <c r="L250" s="5">
        <v>209.95</v>
      </c>
      <c r="M250" s="6" t="s">
        <v>16</v>
      </c>
      <c r="N250" s="6" t="s">
        <v>16</v>
      </c>
      <c r="O250" s="6" t="s">
        <v>16</v>
      </c>
    </row>
    <row r="251" spans="1:15" ht="19" x14ac:dyDescent="0.2">
      <c r="A251" s="1" t="s">
        <v>265</v>
      </c>
      <c r="B251" s="2">
        <v>114.04</v>
      </c>
      <c r="C251" s="3">
        <v>0.2</v>
      </c>
      <c r="D251" s="4">
        <v>1.7600000000000003E-3</v>
      </c>
      <c r="E251" s="14">
        <v>2554113</v>
      </c>
      <c r="F251" s="14">
        <v>2343562.4700000002</v>
      </c>
      <c r="G251" s="5">
        <v>113.84</v>
      </c>
      <c r="H251" s="5">
        <v>113.89</v>
      </c>
      <c r="I251" s="5">
        <v>113.21</v>
      </c>
      <c r="J251" s="5">
        <v>114.68</v>
      </c>
      <c r="K251" s="5">
        <v>89.23</v>
      </c>
      <c r="L251" s="5">
        <v>121.97</v>
      </c>
      <c r="M251" s="6" t="s">
        <v>16</v>
      </c>
      <c r="N251" s="6" t="s">
        <v>16</v>
      </c>
      <c r="O251" s="6" t="s">
        <v>16</v>
      </c>
    </row>
    <row r="252" spans="1:15" ht="19" x14ac:dyDescent="0.2">
      <c r="A252" s="1" t="s">
        <v>266</v>
      </c>
      <c r="B252" s="2">
        <v>470.71</v>
      </c>
      <c r="C252" s="3">
        <v>-6.26</v>
      </c>
      <c r="D252" s="4">
        <v>-1.312E-2</v>
      </c>
      <c r="E252" s="14">
        <v>1359586</v>
      </c>
      <c r="F252" s="14">
        <v>1286362.1599999999</v>
      </c>
      <c r="G252" s="5">
        <v>476.97</v>
      </c>
      <c r="H252" s="5">
        <v>478.19</v>
      </c>
      <c r="I252" s="5">
        <v>468.85</v>
      </c>
      <c r="J252" s="5">
        <v>478.19</v>
      </c>
      <c r="K252" s="5">
        <v>279.14999999999998</v>
      </c>
      <c r="L252" s="5">
        <v>478.19</v>
      </c>
      <c r="M252" s="6" t="s">
        <v>16</v>
      </c>
      <c r="N252" s="6" t="s">
        <v>16</v>
      </c>
      <c r="O252" s="6" t="s">
        <v>16</v>
      </c>
    </row>
    <row r="253" spans="1:15" ht="19" x14ac:dyDescent="0.2">
      <c r="A253" s="1" t="s">
        <v>267</v>
      </c>
      <c r="B253" s="2">
        <v>711.54</v>
      </c>
      <c r="C253" s="3">
        <v>-9.2100000000000009</v>
      </c>
      <c r="D253" s="4">
        <v>-1.278E-2</v>
      </c>
      <c r="E253" s="14">
        <v>6067813</v>
      </c>
      <c r="F253" s="14">
        <v>8550429.3800000008</v>
      </c>
      <c r="G253" s="5">
        <v>720.75</v>
      </c>
      <c r="H253" s="5">
        <v>716.6</v>
      </c>
      <c r="I253" s="5">
        <v>709.11800000000005</v>
      </c>
      <c r="J253" s="5">
        <v>720.65</v>
      </c>
      <c r="K253" s="5" t="s">
        <v>16</v>
      </c>
      <c r="L253" s="5" t="s">
        <v>16</v>
      </c>
      <c r="M253" s="6" t="s">
        <v>16</v>
      </c>
      <c r="N253" s="6" t="s">
        <v>16</v>
      </c>
      <c r="O253" s="6" t="s">
        <v>16</v>
      </c>
    </row>
    <row r="254" spans="1:15" ht="19" x14ac:dyDescent="0.2">
      <c r="A254" s="1" t="s">
        <v>268</v>
      </c>
      <c r="B254" s="2">
        <v>72.540000000000006</v>
      </c>
      <c r="C254" s="3">
        <v>0.53</v>
      </c>
      <c r="D254" s="4">
        <v>7.3600000000000002E-3</v>
      </c>
      <c r="E254" s="14">
        <v>7933586</v>
      </c>
      <c r="F254" s="14">
        <v>7132611.6399999997</v>
      </c>
      <c r="G254" s="5">
        <v>72.010000000000005</v>
      </c>
      <c r="H254" s="5">
        <v>72.5</v>
      </c>
      <c r="I254" s="5">
        <v>72.03</v>
      </c>
      <c r="J254" s="5">
        <v>73.31</v>
      </c>
      <c r="K254" s="5">
        <v>31.16</v>
      </c>
      <c r="L254" s="5">
        <v>76.37</v>
      </c>
      <c r="M254" s="6" t="s">
        <v>16</v>
      </c>
      <c r="N254" s="6" t="s">
        <v>16</v>
      </c>
      <c r="O254" s="6" t="s">
        <v>16</v>
      </c>
    </row>
    <row r="255" spans="1:15" ht="19" x14ac:dyDescent="0.2">
      <c r="A255" s="1" t="s">
        <v>269</v>
      </c>
      <c r="B255" s="2">
        <v>76.67</v>
      </c>
      <c r="C255" s="3">
        <v>-0.49</v>
      </c>
      <c r="D255" s="4">
        <v>-6.3499999999999997E-3</v>
      </c>
      <c r="E255" s="14">
        <v>1783215</v>
      </c>
      <c r="F255" s="14">
        <v>2664957.27</v>
      </c>
      <c r="G255" s="5">
        <v>77.16</v>
      </c>
      <c r="H255" s="5">
        <v>77.25</v>
      </c>
      <c r="I255" s="5">
        <v>76.55</v>
      </c>
      <c r="J255" s="5">
        <v>77.37</v>
      </c>
      <c r="K255" s="5">
        <v>57.9</v>
      </c>
      <c r="L255" s="5">
        <v>99.4</v>
      </c>
      <c r="M255" s="6" t="s">
        <v>16</v>
      </c>
      <c r="N255" s="6" t="s">
        <v>16</v>
      </c>
      <c r="O255" s="6" t="s">
        <v>16</v>
      </c>
    </row>
    <row r="256" spans="1:15" ht="19" x14ac:dyDescent="0.2">
      <c r="A256" s="1" t="s">
        <v>270</v>
      </c>
      <c r="B256" s="2">
        <v>230.36</v>
      </c>
      <c r="C256" s="3">
        <v>-0.66</v>
      </c>
      <c r="D256" s="4">
        <v>-2.8600000000000001E-3</v>
      </c>
      <c r="E256" s="14">
        <v>17003012</v>
      </c>
      <c r="F256" s="14">
        <v>27340050.379999999</v>
      </c>
      <c r="G256" s="5">
        <v>231.02</v>
      </c>
      <c r="H256" s="5">
        <v>231.07</v>
      </c>
      <c r="I256" s="5">
        <v>228.47499999999999</v>
      </c>
      <c r="J256" s="5">
        <v>231.47</v>
      </c>
      <c r="K256" s="5">
        <v>135.41</v>
      </c>
      <c r="L256" s="5">
        <v>233.74</v>
      </c>
      <c r="M256" s="6" t="s">
        <v>16</v>
      </c>
      <c r="N256" s="6" t="s">
        <v>16</v>
      </c>
      <c r="O256" s="6" t="s">
        <v>16</v>
      </c>
    </row>
    <row r="257" spans="1:15" ht="19" x14ac:dyDescent="0.2">
      <c r="A257" s="1" t="s">
        <v>271</v>
      </c>
      <c r="B257" s="2">
        <v>342.26</v>
      </c>
      <c r="C257" s="3">
        <v>-2.25</v>
      </c>
      <c r="D257" s="4">
        <v>-6.5300000000000002E-3</v>
      </c>
      <c r="E257" s="14">
        <v>35885822</v>
      </c>
      <c r="F257" s="14">
        <v>44347369.640000001</v>
      </c>
      <c r="G257" s="5">
        <v>344.51</v>
      </c>
      <c r="H257" s="5">
        <v>344.2</v>
      </c>
      <c r="I257" s="5">
        <v>341.52</v>
      </c>
      <c r="J257" s="5">
        <v>344.47</v>
      </c>
      <c r="K257" s="5">
        <v>236.28</v>
      </c>
      <c r="L257" s="5">
        <v>344.52</v>
      </c>
      <c r="M257" s="6" t="s">
        <v>16</v>
      </c>
      <c r="N257" s="6" t="s">
        <v>16</v>
      </c>
      <c r="O257" s="6" t="s">
        <v>16</v>
      </c>
    </row>
    <row r="258" spans="1:15" ht="19" x14ac:dyDescent="0.2">
      <c r="A258" s="1" t="s">
        <v>272</v>
      </c>
      <c r="B258" s="2">
        <v>424.48</v>
      </c>
      <c r="C258" s="3">
        <v>-0.78</v>
      </c>
      <c r="D258" s="4">
        <v>-1.83E-3</v>
      </c>
      <c r="E258" s="14">
        <v>51468540</v>
      </c>
      <c r="F258" s="14">
        <v>74636503.909999996</v>
      </c>
      <c r="G258" s="5">
        <v>425.26</v>
      </c>
      <c r="H258" s="5">
        <v>425.46</v>
      </c>
      <c r="I258" s="5">
        <v>423.54</v>
      </c>
      <c r="J258" s="5">
        <v>425.46</v>
      </c>
      <c r="K258" s="5">
        <v>295.51</v>
      </c>
      <c r="L258" s="5">
        <v>425.46</v>
      </c>
      <c r="M258" s="6" t="s">
        <v>16</v>
      </c>
      <c r="N258" s="6" t="s">
        <v>16</v>
      </c>
      <c r="O258" s="6" t="s">
        <v>16</v>
      </c>
    </row>
    <row r="259" spans="1:15" ht="19" x14ac:dyDescent="0.2">
      <c r="A259" s="1" t="s">
        <v>273</v>
      </c>
      <c r="B259" s="2">
        <v>144.54</v>
      </c>
      <c r="C259" s="3">
        <v>0.08</v>
      </c>
      <c r="D259" s="4">
        <v>5.5000000000000003E-4</v>
      </c>
      <c r="E259" s="14">
        <v>923140</v>
      </c>
      <c r="F259" s="14">
        <v>1097113.33</v>
      </c>
      <c r="G259" s="5">
        <v>144.46</v>
      </c>
      <c r="H259" s="5">
        <v>144.58000000000001</v>
      </c>
      <c r="I259" s="5">
        <v>143.62</v>
      </c>
      <c r="J259" s="5">
        <v>145.41999999999999</v>
      </c>
      <c r="K259" s="5">
        <v>92.45</v>
      </c>
      <c r="L259" s="5">
        <v>153.53</v>
      </c>
      <c r="M259" s="6" t="s">
        <v>16</v>
      </c>
      <c r="N259" s="6" t="s">
        <v>16</v>
      </c>
      <c r="O259" s="6" t="s">
        <v>16</v>
      </c>
    </row>
    <row r="260" spans="1:15" ht="19" x14ac:dyDescent="0.2">
      <c r="A260" s="1" t="s">
        <v>274</v>
      </c>
      <c r="B260" s="2">
        <v>29.67</v>
      </c>
      <c r="C260" s="3">
        <v>0.42</v>
      </c>
      <c r="D260" s="4">
        <v>1.436E-2</v>
      </c>
      <c r="E260" s="14">
        <v>18544</v>
      </c>
      <c r="F260" s="14">
        <v>22765.06</v>
      </c>
      <c r="G260" s="5">
        <v>29.25</v>
      </c>
      <c r="H260" s="5">
        <v>29.4</v>
      </c>
      <c r="I260" s="5">
        <v>29.11</v>
      </c>
      <c r="J260" s="5">
        <v>29.8</v>
      </c>
      <c r="K260" s="5">
        <v>17.149999999999999</v>
      </c>
      <c r="L260" s="5">
        <v>31.12</v>
      </c>
      <c r="M260" s="6" t="s">
        <v>16</v>
      </c>
      <c r="N260" s="6" t="s">
        <v>16</v>
      </c>
      <c r="O260" s="6" t="s">
        <v>16</v>
      </c>
    </row>
    <row r="261" spans="1:15" ht="19" x14ac:dyDescent="0.2">
      <c r="A261" s="1" t="s">
        <v>275</v>
      </c>
      <c r="B261" s="2">
        <v>273.23</v>
      </c>
      <c r="C261" s="3">
        <v>1.71</v>
      </c>
      <c r="D261" s="4">
        <v>6.3E-3</v>
      </c>
      <c r="E261" s="14">
        <v>1169404</v>
      </c>
      <c r="F261" s="14">
        <v>1107736.05</v>
      </c>
      <c r="G261" s="5">
        <v>271.52</v>
      </c>
      <c r="H261" s="5">
        <v>272.05</v>
      </c>
      <c r="I261" s="5">
        <v>270.82</v>
      </c>
      <c r="J261" s="5">
        <v>274.57</v>
      </c>
      <c r="K261" s="5">
        <v>163.26</v>
      </c>
      <c r="L261" s="5">
        <v>295.14</v>
      </c>
      <c r="M261" s="6" t="s">
        <v>16</v>
      </c>
      <c r="N261" s="6" t="s">
        <v>16</v>
      </c>
      <c r="O261" s="6" t="s">
        <v>16</v>
      </c>
    </row>
    <row r="262" spans="1:15" ht="19" x14ac:dyDescent="0.2">
      <c r="A262" s="1" t="s">
        <v>276</v>
      </c>
      <c r="B262" s="2">
        <v>24</v>
      </c>
      <c r="C262" s="3">
        <v>0.31</v>
      </c>
      <c r="D262" s="4">
        <v>1.3089999999999999E-2</v>
      </c>
      <c r="E262" s="14">
        <v>159161</v>
      </c>
      <c r="F262" s="14">
        <v>262101.14</v>
      </c>
      <c r="G262" s="5">
        <v>23.69</v>
      </c>
      <c r="H262" s="5">
        <v>23.75</v>
      </c>
      <c r="I262" s="5">
        <v>23.56</v>
      </c>
      <c r="J262" s="5">
        <v>24.228000000000002</v>
      </c>
      <c r="K262" s="5">
        <v>11.58</v>
      </c>
      <c r="L262" s="5">
        <v>25.52</v>
      </c>
      <c r="M262" s="6" t="s">
        <v>16</v>
      </c>
      <c r="N262" s="6" t="s">
        <v>16</v>
      </c>
      <c r="O262" s="6" t="s">
        <v>16</v>
      </c>
    </row>
    <row r="263" spans="1:15" ht="19" x14ac:dyDescent="0.2">
      <c r="A263" s="1" t="s">
        <v>277</v>
      </c>
      <c r="B263" s="2">
        <v>48.05</v>
      </c>
      <c r="C263" s="3">
        <v>1.24</v>
      </c>
      <c r="D263" s="4">
        <v>2.649E-2</v>
      </c>
      <c r="E263" s="14">
        <v>39470</v>
      </c>
      <c r="F263" s="14">
        <v>25522.880000000001</v>
      </c>
      <c r="G263" s="5">
        <v>46.81</v>
      </c>
      <c r="H263" s="5">
        <v>47.06</v>
      </c>
      <c r="I263" s="5">
        <v>46.7</v>
      </c>
      <c r="J263" s="5">
        <v>48.25</v>
      </c>
      <c r="K263" s="5">
        <v>26.83</v>
      </c>
      <c r="L263" s="5">
        <v>48.25</v>
      </c>
      <c r="M263" s="6" t="s">
        <v>16</v>
      </c>
      <c r="N263" s="6" t="s">
        <v>16</v>
      </c>
      <c r="O263" s="6" t="s">
        <v>16</v>
      </c>
    </row>
    <row r="264" spans="1:15" ht="19" x14ac:dyDescent="0.2">
      <c r="A264" s="1" t="s">
        <v>278</v>
      </c>
      <c r="B264" s="2">
        <v>57.26</v>
      </c>
      <c r="C264" s="3">
        <v>0.59</v>
      </c>
      <c r="D264" s="4">
        <v>1.0410000000000001E-2</v>
      </c>
      <c r="E264" s="14">
        <v>81778</v>
      </c>
      <c r="F264" s="14">
        <v>157226.17000000001</v>
      </c>
      <c r="G264" s="5">
        <v>56.67</v>
      </c>
      <c r="H264" s="5">
        <v>56.51</v>
      </c>
      <c r="I264" s="5">
        <v>56.22</v>
      </c>
      <c r="J264" s="5">
        <v>57.99</v>
      </c>
      <c r="K264" s="5">
        <v>31.94</v>
      </c>
      <c r="L264" s="5">
        <v>58.9</v>
      </c>
      <c r="M264" s="6" t="s">
        <v>16</v>
      </c>
      <c r="N264" s="6" t="s">
        <v>16</v>
      </c>
      <c r="O264" s="6" t="s">
        <v>16</v>
      </c>
    </row>
    <row r="265" spans="1:15" ht="19" x14ac:dyDescent="0.2">
      <c r="A265" s="1" t="s">
        <v>279</v>
      </c>
      <c r="B265" s="2">
        <v>86.75</v>
      </c>
      <c r="C265" s="3">
        <v>2.42</v>
      </c>
      <c r="D265" s="4">
        <v>2.87E-2</v>
      </c>
      <c r="E265" s="14">
        <v>13500</v>
      </c>
      <c r="F265" s="14">
        <v>12099.5</v>
      </c>
      <c r="G265" s="5">
        <v>84.33</v>
      </c>
      <c r="H265" s="5">
        <v>84.33</v>
      </c>
      <c r="I265" s="5">
        <v>83.25</v>
      </c>
      <c r="J265" s="5">
        <v>87.43</v>
      </c>
      <c r="K265" s="5">
        <v>46.7</v>
      </c>
      <c r="L265" s="5">
        <v>88.87</v>
      </c>
      <c r="M265" s="6" t="s">
        <v>16</v>
      </c>
      <c r="N265" s="6" t="s">
        <v>16</v>
      </c>
      <c r="O265" s="6" t="s">
        <v>16</v>
      </c>
    </row>
    <row r="266" spans="1:15" ht="19" x14ac:dyDescent="0.2">
      <c r="A266" s="1" t="s">
        <v>280</v>
      </c>
      <c r="B266" s="2">
        <v>25.7</v>
      </c>
      <c r="C266" s="3">
        <v>0</v>
      </c>
      <c r="D266" s="4">
        <v>0</v>
      </c>
      <c r="E266" s="14">
        <v>120</v>
      </c>
      <c r="F266" s="14">
        <v>1723.89</v>
      </c>
      <c r="G266" s="5">
        <v>25.7</v>
      </c>
      <c r="H266" s="5" t="s">
        <v>16</v>
      </c>
      <c r="I266" s="5">
        <v>25.7</v>
      </c>
      <c r="J266" s="5">
        <v>25.7</v>
      </c>
      <c r="K266" s="5">
        <v>17.7</v>
      </c>
      <c r="L266" s="5">
        <v>26.8</v>
      </c>
      <c r="M266" s="6" t="s">
        <v>16</v>
      </c>
      <c r="N266" s="6" t="s">
        <v>16</v>
      </c>
      <c r="O266" s="6" t="s">
        <v>16</v>
      </c>
    </row>
    <row r="267" spans="1:15" ht="19" x14ac:dyDescent="0.2">
      <c r="A267" s="1" t="s">
        <v>281</v>
      </c>
      <c r="B267" s="2">
        <v>26.88</v>
      </c>
      <c r="C267" s="3">
        <v>0.77</v>
      </c>
      <c r="D267" s="4">
        <v>2.9489999999999999E-2</v>
      </c>
      <c r="E267" s="14">
        <v>103665</v>
      </c>
      <c r="F267" s="14">
        <v>152689.70000000001</v>
      </c>
      <c r="G267" s="5">
        <v>26.11</v>
      </c>
      <c r="H267" s="5">
        <v>26.63</v>
      </c>
      <c r="I267" s="5">
        <v>26.14</v>
      </c>
      <c r="J267" s="5">
        <v>26.88</v>
      </c>
      <c r="K267" s="5">
        <v>8.06</v>
      </c>
      <c r="L267" s="5">
        <v>27.5</v>
      </c>
      <c r="M267" s="6" t="s">
        <v>16</v>
      </c>
      <c r="N267" s="6" t="s">
        <v>16</v>
      </c>
      <c r="O267" s="6" t="s">
        <v>16</v>
      </c>
    </row>
    <row r="268" spans="1:15" ht="19" x14ac:dyDescent="0.2">
      <c r="A268" s="1" t="s">
        <v>282</v>
      </c>
      <c r="B268" s="2">
        <v>30.61</v>
      </c>
      <c r="C268" s="3">
        <v>0.64</v>
      </c>
      <c r="D268" s="4">
        <v>2.1350000000000001E-2</v>
      </c>
      <c r="E268" s="14">
        <v>312357</v>
      </c>
      <c r="F268" s="14">
        <v>446329.63</v>
      </c>
      <c r="G268" s="5">
        <v>29.97</v>
      </c>
      <c r="H268" s="5">
        <v>30.15</v>
      </c>
      <c r="I268" s="5">
        <v>29.895</v>
      </c>
      <c r="J268" s="5">
        <v>30.93</v>
      </c>
      <c r="K268" s="5">
        <v>14.48</v>
      </c>
      <c r="L268" s="5">
        <v>33.229999999999997</v>
      </c>
      <c r="M268" s="6" t="s">
        <v>16</v>
      </c>
      <c r="N268" s="6" t="s">
        <v>16</v>
      </c>
      <c r="O268" s="6" t="s">
        <v>16</v>
      </c>
    </row>
    <row r="269" spans="1:15" ht="19" x14ac:dyDescent="0.2">
      <c r="A269" s="1" t="s">
        <v>283</v>
      </c>
      <c r="B269" s="2">
        <v>14.9</v>
      </c>
      <c r="C269" s="3">
        <v>0.05</v>
      </c>
      <c r="D269" s="4">
        <v>3.3700000000000002E-3</v>
      </c>
      <c r="E269" s="14">
        <v>498</v>
      </c>
      <c r="F269" s="14">
        <v>3223.48</v>
      </c>
      <c r="G269" s="5">
        <v>14.85</v>
      </c>
      <c r="H269" s="5">
        <v>14.86</v>
      </c>
      <c r="I269" s="5">
        <v>14.9</v>
      </c>
      <c r="J269" s="5">
        <v>15</v>
      </c>
      <c r="K269" s="5">
        <v>8.58</v>
      </c>
      <c r="L269" s="5">
        <v>17.97</v>
      </c>
      <c r="M269" s="6" t="s">
        <v>16</v>
      </c>
      <c r="N269" s="6" t="s">
        <v>16</v>
      </c>
      <c r="O269" s="6" t="s">
        <v>16</v>
      </c>
    </row>
    <row r="270" spans="1:15" ht="19" x14ac:dyDescent="0.2">
      <c r="A270" s="1" t="s">
        <v>284</v>
      </c>
      <c r="B270" s="2">
        <v>32.979999999999997</v>
      </c>
      <c r="C270" s="3">
        <v>0.44</v>
      </c>
      <c r="D270" s="4">
        <v>1.3520000000000001E-2</v>
      </c>
      <c r="E270" s="14">
        <v>387412</v>
      </c>
      <c r="F270" s="14">
        <v>520402.02</v>
      </c>
      <c r="G270" s="5">
        <v>32.54</v>
      </c>
      <c r="H270" s="5">
        <v>32.78</v>
      </c>
      <c r="I270" s="5">
        <v>32.44</v>
      </c>
      <c r="J270" s="5">
        <v>33.26</v>
      </c>
      <c r="K270" s="5">
        <v>19.5</v>
      </c>
      <c r="L270" s="5">
        <v>34</v>
      </c>
      <c r="M270" s="6" t="s">
        <v>16</v>
      </c>
      <c r="N270" s="6" t="s">
        <v>16</v>
      </c>
      <c r="O270" s="6" t="s">
        <v>16</v>
      </c>
    </row>
    <row r="271" spans="1:15" ht="19" x14ac:dyDescent="0.2">
      <c r="A271" s="1" t="s">
        <v>285</v>
      </c>
      <c r="B271" s="2">
        <v>27.75</v>
      </c>
      <c r="C271" s="3">
        <v>0.23</v>
      </c>
      <c r="D271" s="4">
        <v>8.3599999999999994E-3</v>
      </c>
      <c r="E271" s="14">
        <v>5064166</v>
      </c>
      <c r="F271" s="14">
        <v>7781902.75</v>
      </c>
      <c r="G271" s="5">
        <v>27.52</v>
      </c>
      <c r="H271" s="5">
        <v>27.73</v>
      </c>
      <c r="I271" s="5">
        <v>27.48</v>
      </c>
      <c r="J271" s="5">
        <v>27.89</v>
      </c>
      <c r="K271" s="5">
        <v>16.84</v>
      </c>
      <c r="L271" s="5">
        <v>28.08</v>
      </c>
      <c r="M271" s="6" t="s">
        <v>16</v>
      </c>
      <c r="N271" s="6" t="s">
        <v>16</v>
      </c>
      <c r="O271" s="6" t="s">
        <v>16</v>
      </c>
    </row>
    <row r="272" spans="1:15" ht="19" x14ac:dyDescent="0.2">
      <c r="A272" s="1" t="s">
        <v>286</v>
      </c>
      <c r="B272" s="2">
        <v>64.33</v>
      </c>
      <c r="C272" s="3">
        <v>2.2599999999999998</v>
      </c>
      <c r="D272" s="4">
        <v>3.6409999999999998E-2</v>
      </c>
      <c r="E272" s="14">
        <v>30696053</v>
      </c>
      <c r="F272" s="14">
        <v>25640047.84</v>
      </c>
      <c r="G272" s="5">
        <v>62.07</v>
      </c>
      <c r="H272" s="5">
        <v>62.35</v>
      </c>
      <c r="I272" s="5">
        <v>62.34</v>
      </c>
      <c r="J272" s="5">
        <v>64.400000000000006</v>
      </c>
      <c r="K272" s="5">
        <v>29.44</v>
      </c>
      <c r="L272" s="5">
        <v>64.400000000000006</v>
      </c>
      <c r="M272" s="6" t="s">
        <v>16</v>
      </c>
      <c r="N272" s="6" t="s">
        <v>16</v>
      </c>
      <c r="O272" s="6" t="s">
        <v>16</v>
      </c>
    </row>
    <row r="273" spans="1:15" ht="19" x14ac:dyDescent="0.2">
      <c r="A273" s="1" t="s">
        <v>287</v>
      </c>
      <c r="B273" s="2">
        <v>118.58</v>
      </c>
      <c r="C273" s="3">
        <v>0.52</v>
      </c>
      <c r="D273" s="4">
        <v>4.4000000000000003E-3</v>
      </c>
      <c r="E273" s="14">
        <v>1177201</v>
      </c>
      <c r="F273" s="14">
        <v>1565706.94</v>
      </c>
      <c r="G273" s="5">
        <v>118.06</v>
      </c>
      <c r="H273" s="5">
        <v>118.2</v>
      </c>
      <c r="I273" s="5">
        <v>117.73</v>
      </c>
      <c r="J273" s="5">
        <v>118.62</v>
      </c>
      <c r="K273" s="5">
        <v>82.64</v>
      </c>
      <c r="L273" s="5">
        <v>122.22</v>
      </c>
      <c r="M273" s="6" t="s">
        <v>16</v>
      </c>
      <c r="N273" s="6" t="s">
        <v>16</v>
      </c>
      <c r="O273" s="6" t="s">
        <v>16</v>
      </c>
    </row>
    <row r="274" spans="1:15" ht="19" x14ac:dyDescent="0.2">
      <c r="A274" s="1" t="s">
        <v>288</v>
      </c>
      <c r="B274" s="2">
        <v>69.19</v>
      </c>
      <c r="C274" s="3">
        <v>0.11</v>
      </c>
      <c r="D274" s="4">
        <v>1.5900000000000001E-3</v>
      </c>
      <c r="E274" s="14">
        <v>2131853</v>
      </c>
      <c r="F274" s="14">
        <v>3034258.77</v>
      </c>
      <c r="G274" s="5">
        <v>69.08</v>
      </c>
      <c r="H274" s="5">
        <v>69.22</v>
      </c>
      <c r="I274" s="5">
        <v>69</v>
      </c>
      <c r="J274" s="5">
        <v>69.5</v>
      </c>
      <c r="K274" s="5">
        <v>56.43</v>
      </c>
      <c r="L274" s="5">
        <v>74.88</v>
      </c>
      <c r="M274" s="6" t="s">
        <v>16</v>
      </c>
      <c r="N274" s="6" t="s">
        <v>16</v>
      </c>
      <c r="O274" s="6" t="s">
        <v>16</v>
      </c>
    </row>
    <row r="275" spans="1:15" ht="19" x14ac:dyDescent="0.2">
      <c r="A275" s="1" t="s">
        <v>289</v>
      </c>
      <c r="B275" s="2">
        <v>140</v>
      </c>
      <c r="C275" s="3">
        <v>-0.56000000000000005</v>
      </c>
      <c r="D275" s="4">
        <v>-3.98E-3</v>
      </c>
      <c r="E275" s="14">
        <v>6441107</v>
      </c>
      <c r="F275" s="14">
        <v>8036942.7000000002</v>
      </c>
      <c r="G275" s="5">
        <v>140.56</v>
      </c>
      <c r="H275" s="5">
        <v>140.91</v>
      </c>
      <c r="I275" s="5">
        <v>139.66</v>
      </c>
      <c r="J275" s="5">
        <v>140.91</v>
      </c>
      <c r="K275" s="5">
        <v>115.81</v>
      </c>
      <c r="L275" s="5">
        <v>151.87</v>
      </c>
      <c r="M275" s="6" t="s">
        <v>16</v>
      </c>
      <c r="N275" s="6" t="s">
        <v>16</v>
      </c>
      <c r="O275" s="6" t="s">
        <v>16</v>
      </c>
    </row>
    <row r="276" spans="1:15" ht="19" x14ac:dyDescent="0.2">
      <c r="A276" s="1" t="s">
        <v>290</v>
      </c>
      <c r="B276" s="2">
        <v>93.1</v>
      </c>
      <c r="C276" s="3">
        <v>0.41</v>
      </c>
      <c r="D276" s="4">
        <v>4.4200000000000003E-3</v>
      </c>
      <c r="E276" s="14">
        <v>1139914</v>
      </c>
      <c r="F276" s="14">
        <v>1248310.8899999999</v>
      </c>
      <c r="G276" s="5">
        <v>92.69</v>
      </c>
      <c r="H276" s="5">
        <v>92.77</v>
      </c>
      <c r="I276" s="5">
        <v>92.32</v>
      </c>
      <c r="J276" s="5">
        <v>93.62</v>
      </c>
      <c r="K276" s="5">
        <v>79.98</v>
      </c>
      <c r="L276" s="5">
        <v>104.61</v>
      </c>
      <c r="M276" s="6" t="s">
        <v>16</v>
      </c>
      <c r="N276" s="6" t="s">
        <v>16</v>
      </c>
      <c r="O276" s="6" t="s">
        <v>16</v>
      </c>
    </row>
    <row r="277" spans="1:15" ht="19" x14ac:dyDescent="0.2">
      <c r="A277" s="1" t="s">
        <v>291</v>
      </c>
      <c r="B277" s="2">
        <v>28.54</v>
      </c>
      <c r="C277" s="3">
        <v>0.13719999999999999</v>
      </c>
      <c r="D277" s="4">
        <v>4.8300000000000001E-3</v>
      </c>
      <c r="E277" s="14">
        <v>1381</v>
      </c>
      <c r="F277" s="14">
        <v>21814.34</v>
      </c>
      <c r="G277" s="5">
        <v>28.402799999999999</v>
      </c>
      <c r="H277" s="5">
        <v>28.5</v>
      </c>
      <c r="I277" s="5">
        <v>28.44</v>
      </c>
      <c r="J277" s="5">
        <v>28.58</v>
      </c>
      <c r="K277" s="5">
        <v>16.95</v>
      </c>
      <c r="L277" s="5">
        <v>28.68</v>
      </c>
      <c r="M277" s="6" t="s">
        <v>16</v>
      </c>
      <c r="N277" s="6" t="s">
        <v>16</v>
      </c>
      <c r="O277" s="6" t="s">
        <v>16</v>
      </c>
    </row>
    <row r="278" spans="1:15" ht="19" x14ac:dyDescent="0.2">
      <c r="A278" s="1" t="s">
        <v>292</v>
      </c>
      <c r="B278" s="2">
        <v>106.99</v>
      </c>
      <c r="C278" s="3">
        <v>0.13</v>
      </c>
      <c r="D278" s="4">
        <v>1.2199999999999999E-3</v>
      </c>
      <c r="E278" s="14">
        <v>1314729</v>
      </c>
      <c r="F278" s="14">
        <v>1648300.7</v>
      </c>
      <c r="G278" s="5">
        <v>106.86</v>
      </c>
      <c r="H278" s="5">
        <v>106.99</v>
      </c>
      <c r="I278" s="5">
        <v>106.51</v>
      </c>
      <c r="J278" s="5">
        <v>107.154</v>
      </c>
      <c r="K278" s="5">
        <v>74.48</v>
      </c>
      <c r="L278" s="5">
        <v>108.71</v>
      </c>
      <c r="M278" s="6" t="s">
        <v>16</v>
      </c>
      <c r="N278" s="6" t="s">
        <v>16</v>
      </c>
      <c r="O278" s="6" t="s">
        <v>16</v>
      </c>
    </row>
    <row r="279" spans="1:15" ht="19" x14ac:dyDescent="0.2">
      <c r="A279" s="1" t="s">
        <v>293</v>
      </c>
      <c r="B279" s="2">
        <v>227.98</v>
      </c>
      <c r="C279" s="3">
        <v>-1.42</v>
      </c>
      <c r="D279" s="4">
        <v>-6.1900000000000002E-3</v>
      </c>
      <c r="E279" s="14">
        <v>186997</v>
      </c>
      <c r="F279" s="14">
        <v>137509.59</v>
      </c>
      <c r="G279" s="5">
        <v>229.4</v>
      </c>
      <c r="H279" s="5">
        <v>229.48</v>
      </c>
      <c r="I279" s="5">
        <v>227.5</v>
      </c>
      <c r="J279" s="5">
        <v>229.48</v>
      </c>
      <c r="K279" s="5">
        <v>158.72999999999999</v>
      </c>
      <c r="L279" s="5">
        <v>231.22</v>
      </c>
      <c r="M279" s="6" t="s">
        <v>16</v>
      </c>
      <c r="N279" s="6" t="s">
        <v>16</v>
      </c>
      <c r="O279" s="6" t="s">
        <v>16</v>
      </c>
    </row>
    <row r="280" spans="1:15" ht="19" x14ac:dyDescent="0.2">
      <c r="A280" s="1" t="s">
        <v>294</v>
      </c>
      <c r="B280" s="2">
        <v>148.524</v>
      </c>
      <c r="C280" s="3">
        <v>0.31159999999999999</v>
      </c>
      <c r="D280" s="4">
        <v>2.0999999999999999E-3</v>
      </c>
      <c r="E280" s="14">
        <v>4077</v>
      </c>
      <c r="F280" s="14">
        <v>15023.73</v>
      </c>
      <c r="G280" s="5">
        <v>148.2124</v>
      </c>
      <c r="H280" s="5">
        <v>148.4</v>
      </c>
      <c r="I280" s="5">
        <v>148.12899999999999</v>
      </c>
      <c r="J280" s="5">
        <v>148.74</v>
      </c>
      <c r="K280" s="5">
        <v>92.98</v>
      </c>
      <c r="L280" s="5">
        <v>149.91</v>
      </c>
      <c r="M280" s="6" t="s">
        <v>16</v>
      </c>
      <c r="N280" s="6" t="s">
        <v>16</v>
      </c>
      <c r="O280" s="6" t="s">
        <v>16</v>
      </c>
    </row>
    <row r="281" spans="1:15" ht="19" x14ac:dyDescent="0.2">
      <c r="A281" s="1" t="s">
        <v>295</v>
      </c>
      <c r="B281" s="2">
        <v>154.82</v>
      </c>
      <c r="C281" s="3">
        <v>-0.19</v>
      </c>
      <c r="D281" s="4">
        <v>-1.23E-3</v>
      </c>
      <c r="E281" s="14">
        <v>766782</v>
      </c>
      <c r="F281" s="14">
        <v>1343708.84</v>
      </c>
      <c r="G281" s="5">
        <v>155.01</v>
      </c>
      <c r="H281" s="5">
        <v>155.13999999999999</v>
      </c>
      <c r="I281" s="5">
        <v>154.47999999999999</v>
      </c>
      <c r="J281" s="5">
        <v>155.19</v>
      </c>
      <c r="K281" s="5">
        <v>112.15</v>
      </c>
      <c r="L281" s="5">
        <v>158.07</v>
      </c>
      <c r="M281" s="6" t="s">
        <v>16</v>
      </c>
      <c r="N281" s="6" t="s">
        <v>16</v>
      </c>
      <c r="O281" s="6" t="s">
        <v>16</v>
      </c>
    </row>
    <row r="282" spans="1:15" ht="19" x14ac:dyDescent="0.2">
      <c r="A282" s="1" t="s">
        <v>296</v>
      </c>
      <c r="B282" s="2">
        <v>243.46</v>
      </c>
      <c r="C282" s="3">
        <v>-0.85</v>
      </c>
      <c r="D282" s="4">
        <v>-3.4799999999999996E-3</v>
      </c>
      <c r="E282" s="14">
        <v>107205</v>
      </c>
      <c r="F282" s="14">
        <v>202832.63</v>
      </c>
      <c r="G282" s="5">
        <v>244.31</v>
      </c>
      <c r="H282" s="5">
        <v>244.5</v>
      </c>
      <c r="I282" s="5">
        <v>242.685</v>
      </c>
      <c r="J282" s="5">
        <v>244.83</v>
      </c>
      <c r="K282" s="5">
        <v>185.09</v>
      </c>
      <c r="L282" s="5">
        <v>245.4</v>
      </c>
      <c r="M282" s="6" t="s">
        <v>16</v>
      </c>
      <c r="N282" s="6" t="s">
        <v>16</v>
      </c>
      <c r="O282" s="6" t="s">
        <v>16</v>
      </c>
    </row>
    <row r="283" spans="1:15" ht="19" x14ac:dyDescent="0.2">
      <c r="A283" s="1" t="s">
        <v>297</v>
      </c>
      <c r="B283" s="2">
        <v>81.97</v>
      </c>
      <c r="C283" s="3">
        <v>0.61</v>
      </c>
      <c r="D283" s="4">
        <v>7.4999999999999997E-3</v>
      </c>
      <c r="E283" s="14">
        <v>1584909</v>
      </c>
      <c r="F283" s="14">
        <v>2767610.36</v>
      </c>
      <c r="G283" s="5">
        <v>81.36</v>
      </c>
      <c r="H283" s="5">
        <v>81.48</v>
      </c>
      <c r="I283" s="5">
        <v>80.72</v>
      </c>
      <c r="J283" s="5">
        <v>81.98</v>
      </c>
      <c r="K283" s="5">
        <v>55.31</v>
      </c>
      <c r="L283" s="5">
        <v>90.23</v>
      </c>
      <c r="M283" s="6" t="s">
        <v>16</v>
      </c>
      <c r="N283" s="6" t="s">
        <v>16</v>
      </c>
      <c r="O283" s="6" t="s">
        <v>16</v>
      </c>
    </row>
    <row r="284" spans="1:15" ht="19" x14ac:dyDescent="0.2">
      <c r="A284" s="1" t="s">
        <v>298</v>
      </c>
      <c r="B284" s="2">
        <v>105.03</v>
      </c>
      <c r="C284" s="3">
        <v>0.01</v>
      </c>
      <c r="D284" s="4">
        <v>1E-4</v>
      </c>
      <c r="E284" s="14">
        <v>866307</v>
      </c>
      <c r="F284" s="14">
        <v>1105896.42</v>
      </c>
      <c r="G284" s="5">
        <v>105.02</v>
      </c>
      <c r="H284" s="5">
        <v>104.71</v>
      </c>
      <c r="I284" s="5">
        <v>104.70399999999999</v>
      </c>
      <c r="J284" s="5">
        <v>105.15</v>
      </c>
      <c r="K284" s="5">
        <v>97.84</v>
      </c>
      <c r="L284" s="5">
        <v>110.7</v>
      </c>
      <c r="M284" s="6" t="s">
        <v>16</v>
      </c>
      <c r="N284" s="6" t="s">
        <v>16</v>
      </c>
      <c r="O284" s="6" t="s">
        <v>16</v>
      </c>
    </row>
    <row r="285" spans="1:15" ht="19" x14ac:dyDescent="0.2">
      <c r="A285" s="1" t="s">
        <v>299</v>
      </c>
      <c r="B285" s="2">
        <v>222.84</v>
      </c>
      <c r="C285" s="3">
        <v>0.22</v>
      </c>
      <c r="D285" s="4">
        <v>9.8999999999999999E-4</v>
      </c>
      <c r="E285" s="14">
        <v>2030105</v>
      </c>
      <c r="F285" s="14">
        <v>2657212.56</v>
      </c>
      <c r="G285" s="5">
        <v>222.62</v>
      </c>
      <c r="H285" s="5">
        <v>223.47</v>
      </c>
      <c r="I285" s="5">
        <v>222.17500000000001</v>
      </c>
      <c r="J285" s="5">
        <v>223.89</v>
      </c>
      <c r="K285" s="5">
        <v>159.81</v>
      </c>
      <c r="L285" s="5">
        <v>230.15</v>
      </c>
      <c r="M285" s="6" t="s">
        <v>16</v>
      </c>
      <c r="N285" s="6" t="s">
        <v>16</v>
      </c>
      <c r="O285" s="6" t="s">
        <v>16</v>
      </c>
    </row>
    <row r="286" spans="1:15" ht="19" x14ac:dyDescent="0.2">
      <c r="A286" s="1" t="s">
        <v>300</v>
      </c>
      <c r="B286" s="2">
        <v>30.31</v>
      </c>
      <c r="C286" s="3">
        <v>0.12</v>
      </c>
      <c r="D286" s="4">
        <v>3.9699999999999996E-3</v>
      </c>
      <c r="E286" s="14">
        <v>2332302</v>
      </c>
      <c r="F286" s="14">
        <v>2043208.53</v>
      </c>
      <c r="G286" s="5">
        <v>30.19</v>
      </c>
      <c r="H286" s="5">
        <v>30.23</v>
      </c>
      <c r="I286" s="5">
        <v>30</v>
      </c>
      <c r="J286" s="5">
        <v>30.66</v>
      </c>
      <c r="K286" s="5">
        <v>14.4</v>
      </c>
      <c r="L286" s="5">
        <v>31.98</v>
      </c>
      <c r="M286" s="6" t="s">
        <v>16</v>
      </c>
      <c r="N286" s="6" t="s">
        <v>16</v>
      </c>
      <c r="O286" s="6" t="s">
        <v>16</v>
      </c>
    </row>
    <row r="287" spans="1:15" ht="19" x14ac:dyDescent="0.2">
      <c r="A287" s="1" t="s">
        <v>301</v>
      </c>
      <c r="B287" s="2">
        <v>94.85</v>
      </c>
      <c r="C287" s="3">
        <v>2.06</v>
      </c>
      <c r="D287" s="4">
        <v>2.2200000000000001E-2</v>
      </c>
      <c r="E287" s="14">
        <v>138246</v>
      </c>
      <c r="F287" s="14">
        <v>194903.03</v>
      </c>
      <c r="G287" s="5">
        <v>92.79</v>
      </c>
      <c r="H287" s="5">
        <v>93.3</v>
      </c>
      <c r="I287" s="5">
        <v>92.83</v>
      </c>
      <c r="J287" s="5">
        <v>95.474999999999994</v>
      </c>
      <c r="K287" s="5">
        <v>43.04</v>
      </c>
      <c r="L287" s="5">
        <v>99.65</v>
      </c>
      <c r="M287" s="6" t="s">
        <v>16</v>
      </c>
      <c r="N287" s="6" t="s">
        <v>16</v>
      </c>
      <c r="O287" s="6" t="s">
        <v>16</v>
      </c>
    </row>
    <row r="288" spans="1:15" ht="19" x14ac:dyDescent="0.2">
      <c r="A288" s="1" t="s">
        <v>302</v>
      </c>
      <c r="B288" s="2">
        <v>69.239999999999995</v>
      </c>
      <c r="C288" s="3">
        <v>-1.65</v>
      </c>
      <c r="D288" s="4">
        <v>-2.3279999999999999E-2</v>
      </c>
      <c r="E288" s="14">
        <v>42449</v>
      </c>
      <c r="F288" s="14">
        <v>37486.97</v>
      </c>
      <c r="G288" s="5">
        <v>70.89</v>
      </c>
      <c r="H288" s="5">
        <v>69.75</v>
      </c>
      <c r="I288" s="5">
        <v>68.41</v>
      </c>
      <c r="J288" s="5">
        <v>70.34</v>
      </c>
      <c r="K288" s="5">
        <v>51.26</v>
      </c>
      <c r="L288" s="5">
        <v>93.77</v>
      </c>
      <c r="M288" s="6" t="s">
        <v>16</v>
      </c>
      <c r="N288" s="6" t="s">
        <v>16</v>
      </c>
      <c r="O288" s="6" t="s">
        <v>16</v>
      </c>
    </row>
    <row r="289" spans="1:15" ht="19" x14ac:dyDescent="0.2">
      <c r="A289" s="1" t="s">
        <v>303</v>
      </c>
      <c r="B289" s="2">
        <v>188.61</v>
      </c>
      <c r="C289" s="3">
        <v>-1.65</v>
      </c>
      <c r="D289" s="4">
        <v>-8.6700000000000006E-3</v>
      </c>
      <c r="E289" s="14">
        <v>2600108</v>
      </c>
      <c r="F289" s="14">
        <v>4501284.8</v>
      </c>
      <c r="G289" s="5">
        <v>190.26</v>
      </c>
      <c r="H289" s="5">
        <v>190.46</v>
      </c>
      <c r="I289" s="5">
        <v>188.11</v>
      </c>
      <c r="J289" s="5">
        <v>190.73</v>
      </c>
      <c r="K289" s="5">
        <v>119.26</v>
      </c>
      <c r="L289" s="5">
        <v>196.5</v>
      </c>
      <c r="M289" s="6" t="s">
        <v>16</v>
      </c>
      <c r="N289" s="6" t="s">
        <v>16</v>
      </c>
      <c r="O289" s="6" t="s">
        <v>16</v>
      </c>
    </row>
    <row r="290" spans="1:15" ht="19" x14ac:dyDescent="0.2">
      <c r="A290" s="1" t="s">
        <v>304</v>
      </c>
      <c r="B290" s="2">
        <v>105.71</v>
      </c>
      <c r="C290" s="3">
        <v>0.45</v>
      </c>
      <c r="D290" s="4">
        <v>4.28E-3</v>
      </c>
      <c r="E290" s="14">
        <v>370924</v>
      </c>
      <c r="F290" s="14">
        <v>527245.27</v>
      </c>
      <c r="G290" s="5">
        <v>105.26</v>
      </c>
      <c r="H290" s="5">
        <v>105.38</v>
      </c>
      <c r="I290" s="5">
        <v>104.65</v>
      </c>
      <c r="J290" s="5">
        <v>105.95</v>
      </c>
      <c r="K290" s="5">
        <v>62.55</v>
      </c>
      <c r="L290" s="5">
        <v>118.13</v>
      </c>
      <c r="M290" s="6" t="s">
        <v>16</v>
      </c>
      <c r="N290" s="6" t="s">
        <v>16</v>
      </c>
      <c r="O290" s="6" t="s">
        <v>16</v>
      </c>
    </row>
    <row r="291" spans="1:15" ht="19" x14ac:dyDescent="0.2">
      <c r="A291" s="1" t="s">
        <v>305</v>
      </c>
      <c r="B291" s="2">
        <v>119.45</v>
      </c>
      <c r="C291" s="3">
        <v>-1.54</v>
      </c>
      <c r="D291" s="4">
        <v>-1.2729999999999998E-2</v>
      </c>
      <c r="E291" s="14">
        <v>8195118</v>
      </c>
      <c r="F291" s="14">
        <v>9472633.9199999999</v>
      </c>
      <c r="G291" s="5">
        <v>120.99</v>
      </c>
      <c r="H291" s="5">
        <v>120.35</v>
      </c>
      <c r="I291" s="5">
        <v>119.27</v>
      </c>
      <c r="J291" s="5">
        <v>122</v>
      </c>
      <c r="K291" s="5">
        <v>54.41</v>
      </c>
      <c r="L291" s="5">
        <v>141.66</v>
      </c>
      <c r="M291" s="6" t="s">
        <v>16</v>
      </c>
      <c r="N291" s="6" t="s">
        <v>16</v>
      </c>
      <c r="O291" s="6" t="s">
        <v>16</v>
      </c>
    </row>
    <row r="292" spans="1:15" ht="19" x14ac:dyDescent="0.2">
      <c r="A292" s="1" t="s">
        <v>306</v>
      </c>
      <c r="B292" s="2">
        <v>154.62</v>
      </c>
      <c r="C292" s="3">
        <v>1.37</v>
      </c>
      <c r="D292" s="4">
        <v>8.94E-3</v>
      </c>
      <c r="E292" s="14">
        <v>864526</v>
      </c>
      <c r="F292" s="14">
        <v>1300473.22</v>
      </c>
      <c r="G292" s="5">
        <v>153.25</v>
      </c>
      <c r="H292" s="5">
        <v>153.87</v>
      </c>
      <c r="I292" s="5">
        <v>152.69</v>
      </c>
      <c r="J292" s="5">
        <v>155.44</v>
      </c>
      <c r="K292" s="5">
        <v>103.85</v>
      </c>
      <c r="L292" s="5">
        <v>161.80000000000001</v>
      </c>
      <c r="M292" s="6" t="s">
        <v>16</v>
      </c>
      <c r="N292" s="6" t="s">
        <v>16</v>
      </c>
      <c r="O292" s="6" t="s">
        <v>16</v>
      </c>
    </row>
    <row r="293" spans="1:15" ht="19" x14ac:dyDescent="0.2">
      <c r="A293" s="1" t="s">
        <v>307</v>
      </c>
      <c r="B293" s="2">
        <v>195.25</v>
      </c>
      <c r="C293" s="3">
        <v>2.62</v>
      </c>
      <c r="D293" s="4">
        <v>1.3599999999999999E-2</v>
      </c>
      <c r="E293" s="14">
        <v>1370307</v>
      </c>
      <c r="F293" s="14">
        <v>1044408.5</v>
      </c>
      <c r="G293" s="5">
        <v>192.63</v>
      </c>
      <c r="H293" s="5">
        <v>193.14</v>
      </c>
      <c r="I293" s="5">
        <v>192.8</v>
      </c>
      <c r="J293" s="5">
        <v>196.07</v>
      </c>
      <c r="K293" s="5">
        <v>115.71</v>
      </c>
      <c r="L293" s="5">
        <v>196.07</v>
      </c>
      <c r="M293" s="6" t="s">
        <v>16</v>
      </c>
      <c r="N293" s="6" t="s">
        <v>16</v>
      </c>
      <c r="O293" s="6" t="s">
        <v>16</v>
      </c>
    </row>
    <row r="294" spans="1:15" ht="19" x14ac:dyDescent="0.2">
      <c r="A294" s="1" t="s">
        <v>308</v>
      </c>
      <c r="B294" s="2">
        <v>29.37</v>
      </c>
      <c r="C294" s="3">
        <v>0.21</v>
      </c>
      <c r="D294" s="4">
        <v>7.1999999999999998E-3</v>
      </c>
      <c r="E294" s="14">
        <v>535071</v>
      </c>
      <c r="F294" s="14">
        <v>785044.89</v>
      </c>
      <c r="G294" s="5">
        <v>29.16</v>
      </c>
      <c r="H294" s="5">
        <v>29.17</v>
      </c>
      <c r="I294" s="5">
        <v>29.13</v>
      </c>
      <c r="J294" s="5">
        <v>29.55</v>
      </c>
      <c r="K294" s="5">
        <v>18.02</v>
      </c>
      <c r="L294" s="5">
        <v>33.520000000000003</v>
      </c>
      <c r="M294" s="6" t="s">
        <v>16</v>
      </c>
      <c r="N294" s="6" t="s">
        <v>16</v>
      </c>
      <c r="O294" s="6" t="s">
        <v>16</v>
      </c>
    </row>
    <row r="295" spans="1:15" ht="19" x14ac:dyDescent="0.2">
      <c r="A295" s="1" t="s">
        <v>309</v>
      </c>
      <c r="B295" s="2">
        <v>139.33000000000001</v>
      </c>
      <c r="C295" s="3">
        <v>1.52</v>
      </c>
      <c r="D295" s="4">
        <v>1.103E-2</v>
      </c>
      <c r="E295" s="14">
        <v>167889</v>
      </c>
      <c r="F295" s="14">
        <v>199377.8</v>
      </c>
      <c r="G295" s="5">
        <v>137.81</v>
      </c>
      <c r="H295" s="5">
        <v>138.11000000000001</v>
      </c>
      <c r="I295" s="5">
        <v>136.92500000000001</v>
      </c>
      <c r="J295" s="5">
        <v>140.44999999999999</v>
      </c>
      <c r="K295" s="5">
        <v>86.27</v>
      </c>
      <c r="L295" s="5">
        <v>142.47999999999999</v>
      </c>
      <c r="M295" s="6" t="s">
        <v>16</v>
      </c>
      <c r="N295" s="6" t="s">
        <v>16</v>
      </c>
      <c r="O295" s="6" t="s">
        <v>16</v>
      </c>
    </row>
    <row r="296" spans="1:15" ht="19" x14ac:dyDescent="0.2">
      <c r="A296" s="1" t="s">
        <v>310</v>
      </c>
      <c r="B296" s="2">
        <v>232.57</v>
      </c>
      <c r="C296" s="3">
        <v>-0.5</v>
      </c>
      <c r="D296" s="4">
        <v>-2.15E-3</v>
      </c>
      <c r="E296" s="14">
        <v>2518045</v>
      </c>
      <c r="F296" s="14">
        <v>3348404.55</v>
      </c>
      <c r="G296" s="5">
        <v>233.07</v>
      </c>
      <c r="H296" s="5">
        <v>233.01</v>
      </c>
      <c r="I296" s="5">
        <v>230.75</v>
      </c>
      <c r="J296" s="5">
        <v>233.01</v>
      </c>
      <c r="K296" s="5">
        <v>115.3</v>
      </c>
      <c r="L296" s="5">
        <v>236.8</v>
      </c>
      <c r="M296" s="6" t="s">
        <v>16</v>
      </c>
      <c r="N296" s="6" t="s">
        <v>16</v>
      </c>
      <c r="O296" s="6" t="s">
        <v>16</v>
      </c>
    </row>
    <row r="297" spans="1:15" ht="19" x14ac:dyDescent="0.2">
      <c r="A297" s="1" t="s">
        <v>311</v>
      </c>
      <c r="B297" s="2">
        <v>79.22</v>
      </c>
      <c r="C297" s="3">
        <v>-0.18</v>
      </c>
      <c r="D297" s="4">
        <v>-2.2699999999999999E-3</v>
      </c>
      <c r="E297" s="14">
        <v>1434802</v>
      </c>
      <c r="F297" s="14">
        <v>2109247.14</v>
      </c>
      <c r="G297" s="5">
        <v>79.400000000000006</v>
      </c>
      <c r="H297" s="5">
        <v>79.62</v>
      </c>
      <c r="I297" s="5">
        <v>79.11</v>
      </c>
      <c r="J297" s="5">
        <v>79.84</v>
      </c>
      <c r="K297" s="5">
        <v>49.1</v>
      </c>
      <c r="L297" s="5">
        <v>86.73</v>
      </c>
      <c r="M297" s="6" t="s">
        <v>16</v>
      </c>
      <c r="N297" s="6" t="s">
        <v>16</v>
      </c>
      <c r="O297" s="6" t="s">
        <v>16</v>
      </c>
    </row>
    <row r="298" spans="1:15" ht="19" x14ac:dyDescent="0.2">
      <c r="A298" s="1" t="s">
        <v>312</v>
      </c>
      <c r="B298" s="2">
        <v>256.68</v>
      </c>
      <c r="C298" s="3">
        <v>0.99</v>
      </c>
      <c r="D298" s="4">
        <v>3.8700000000000002E-3</v>
      </c>
      <c r="E298" s="14">
        <v>745933</v>
      </c>
      <c r="F298" s="14">
        <v>1121653.4099999999</v>
      </c>
      <c r="G298" s="5">
        <v>255.69</v>
      </c>
      <c r="H298" s="5">
        <v>256.44</v>
      </c>
      <c r="I298" s="5">
        <v>255.24</v>
      </c>
      <c r="J298" s="5">
        <v>257.5</v>
      </c>
      <c r="K298" s="5">
        <v>169.82</v>
      </c>
      <c r="L298" s="5">
        <v>268.04000000000002</v>
      </c>
      <c r="M298" s="6" t="s">
        <v>16</v>
      </c>
      <c r="N298" s="6" t="s">
        <v>16</v>
      </c>
      <c r="O298" s="6" t="s">
        <v>16</v>
      </c>
    </row>
    <row r="299" spans="1:15" ht="19" x14ac:dyDescent="0.2">
      <c r="A299" s="1" t="s">
        <v>313</v>
      </c>
      <c r="B299" s="2">
        <v>174.68</v>
      </c>
      <c r="C299" s="3">
        <v>-2.92</v>
      </c>
      <c r="D299" s="4">
        <v>-1.644E-2</v>
      </c>
      <c r="E299" s="14">
        <v>312429</v>
      </c>
      <c r="F299" s="14">
        <v>487303.97</v>
      </c>
      <c r="G299" s="5">
        <v>177.6</v>
      </c>
      <c r="H299" s="5">
        <v>177.39</v>
      </c>
      <c r="I299" s="5">
        <v>174.58</v>
      </c>
      <c r="J299" s="5">
        <v>177.39</v>
      </c>
      <c r="K299" s="5">
        <v>130.52000000000001</v>
      </c>
      <c r="L299" s="5">
        <v>178.17</v>
      </c>
      <c r="M299" s="6" t="s">
        <v>16</v>
      </c>
      <c r="N299" s="6" t="s">
        <v>16</v>
      </c>
      <c r="O299" s="6" t="s">
        <v>16</v>
      </c>
    </row>
    <row r="300" spans="1:15" ht="19" x14ac:dyDescent="0.2">
      <c r="A300" s="1" t="s">
        <v>314</v>
      </c>
      <c r="B300" s="2">
        <v>85.79</v>
      </c>
      <c r="C300" s="3">
        <v>1</v>
      </c>
      <c r="D300" s="4">
        <v>1.179E-2</v>
      </c>
      <c r="E300" s="14">
        <v>2226548</v>
      </c>
      <c r="F300" s="14">
        <v>2258855.36</v>
      </c>
      <c r="G300" s="5">
        <v>84.79</v>
      </c>
      <c r="H300" s="5">
        <v>85.08</v>
      </c>
      <c r="I300" s="5">
        <v>84.81</v>
      </c>
      <c r="J300" s="5">
        <v>86.05</v>
      </c>
      <c r="K300" s="5">
        <v>55.4</v>
      </c>
      <c r="L300" s="5">
        <v>89.28</v>
      </c>
      <c r="M300" s="6" t="s">
        <v>16</v>
      </c>
      <c r="N300" s="6" t="s">
        <v>16</v>
      </c>
      <c r="O300" s="6" t="s">
        <v>16</v>
      </c>
    </row>
    <row r="301" spans="1:15" ht="19" x14ac:dyDescent="0.2">
      <c r="A301" s="1" t="s">
        <v>315</v>
      </c>
      <c r="B301" s="2">
        <v>35.380000000000003</v>
      </c>
      <c r="C301" s="3">
        <v>-0.84</v>
      </c>
      <c r="D301" s="4">
        <v>-2.3189999999999999E-2</v>
      </c>
      <c r="E301" s="14">
        <v>1244578</v>
      </c>
      <c r="F301" s="14">
        <v>1378298.67</v>
      </c>
      <c r="G301" s="5">
        <v>36.22</v>
      </c>
      <c r="H301" s="5">
        <v>36.130000000000003</v>
      </c>
      <c r="I301" s="5">
        <v>35.369999999999997</v>
      </c>
      <c r="J301" s="5">
        <v>36.35</v>
      </c>
      <c r="K301" s="5">
        <v>20.29</v>
      </c>
      <c r="L301" s="5">
        <v>36.659999999999997</v>
      </c>
      <c r="M301" s="6" t="s">
        <v>16</v>
      </c>
      <c r="N301" s="6" t="s">
        <v>16</v>
      </c>
      <c r="O301" s="6" t="s">
        <v>16</v>
      </c>
    </row>
    <row r="302" spans="1:15" ht="19" x14ac:dyDescent="0.2">
      <c r="A302" s="1" t="s">
        <v>316</v>
      </c>
      <c r="B302" s="2">
        <v>42.13</v>
      </c>
      <c r="C302" s="3">
        <v>0.1</v>
      </c>
      <c r="D302" s="4">
        <v>2.3800000000000002E-3</v>
      </c>
      <c r="E302" s="14">
        <v>1033352</v>
      </c>
      <c r="F302" s="14">
        <v>1822369.75</v>
      </c>
      <c r="G302" s="5">
        <v>42.03</v>
      </c>
      <c r="H302" s="5">
        <v>42.1</v>
      </c>
      <c r="I302" s="5">
        <v>41.87</v>
      </c>
      <c r="J302" s="5">
        <v>42.26</v>
      </c>
      <c r="K302" s="5">
        <v>25.26</v>
      </c>
      <c r="L302" s="5">
        <v>42.64</v>
      </c>
      <c r="M302" s="6" t="s">
        <v>16</v>
      </c>
      <c r="N302" s="6" t="s">
        <v>16</v>
      </c>
      <c r="O302" s="6" t="s">
        <v>16</v>
      </c>
    </row>
    <row r="303" spans="1:15" ht="19" x14ac:dyDescent="0.2">
      <c r="A303" s="1" t="s">
        <v>317</v>
      </c>
      <c r="B303" s="2">
        <v>64.319999999999993</v>
      </c>
      <c r="C303" s="3">
        <v>0.53</v>
      </c>
      <c r="D303" s="4">
        <v>8.3099999999999997E-3</v>
      </c>
      <c r="E303" s="14">
        <v>3155675</v>
      </c>
      <c r="F303" s="14">
        <v>3928871.67</v>
      </c>
      <c r="G303" s="5">
        <v>63.79</v>
      </c>
      <c r="H303" s="5">
        <v>63.9</v>
      </c>
      <c r="I303" s="5">
        <v>63.8</v>
      </c>
      <c r="J303" s="5">
        <v>64.674999999999997</v>
      </c>
      <c r="K303" s="5">
        <v>48.31</v>
      </c>
      <c r="L303" s="5">
        <v>66.260000000000005</v>
      </c>
      <c r="M303" s="6" t="s">
        <v>16</v>
      </c>
      <c r="N303" s="6" t="s">
        <v>16</v>
      </c>
      <c r="O303" s="6" t="s">
        <v>16</v>
      </c>
    </row>
    <row r="304" spans="1:15" ht="19" x14ac:dyDescent="0.2">
      <c r="A304" s="1" t="s">
        <v>318</v>
      </c>
      <c r="B304" s="2">
        <v>231.09</v>
      </c>
      <c r="C304" s="3">
        <v>-4.16</v>
      </c>
      <c r="D304" s="4">
        <v>-1.7680000000000001E-2</v>
      </c>
      <c r="E304" s="14">
        <v>844119</v>
      </c>
      <c r="F304" s="14">
        <v>389946.42</v>
      </c>
      <c r="G304" s="5">
        <v>235.25</v>
      </c>
      <c r="H304" s="5">
        <v>235.5</v>
      </c>
      <c r="I304" s="5">
        <v>230.72</v>
      </c>
      <c r="J304" s="5">
        <v>235.95</v>
      </c>
      <c r="K304" s="5">
        <v>124.86</v>
      </c>
      <c r="L304" s="5">
        <v>258.70999999999998</v>
      </c>
      <c r="M304" s="6" t="s">
        <v>16</v>
      </c>
      <c r="N304" s="6" t="s">
        <v>16</v>
      </c>
      <c r="O304" s="6" t="s">
        <v>16</v>
      </c>
    </row>
    <row r="305" spans="1:15" ht="19" x14ac:dyDescent="0.2">
      <c r="A305" s="1" t="s">
        <v>319</v>
      </c>
      <c r="B305" s="2">
        <v>134.78</v>
      </c>
      <c r="C305" s="3">
        <v>-1.32</v>
      </c>
      <c r="D305" s="4">
        <v>-9.7000000000000003E-3</v>
      </c>
      <c r="E305" s="14">
        <v>454222</v>
      </c>
      <c r="F305" s="14">
        <v>989913.45</v>
      </c>
      <c r="G305" s="5">
        <v>136.1</v>
      </c>
      <c r="H305" s="5">
        <v>136.47</v>
      </c>
      <c r="I305" s="5">
        <v>134.58000000000001</v>
      </c>
      <c r="J305" s="5">
        <v>136.47</v>
      </c>
      <c r="K305" s="5">
        <v>98.89</v>
      </c>
      <c r="L305" s="5">
        <v>140.65</v>
      </c>
      <c r="M305" s="6" t="s">
        <v>16</v>
      </c>
      <c r="N305" s="6" t="s">
        <v>16</v>
      </c>
      <c r="O305" s="6" t="s">
        <v>16</v>
      </c>
    </row>
    <row r="306" spans="1:15" ht="19" x14ac:dyDescent="0.2">
      <c r="A306" s="1" t="s">
        <v>320</v>
      </c>
      <c r="B306" s="2">
        <v>27.25</v>
      </c>
      <c r="C306" s="3">
        <v>0.08</v>
      </c>
      <c r="D306" s="4">
        <v>2.9399999999999999E-3</v>
      </c>
      <c r="E306" s="14">
        <v>1177748</v>
      </c>
      <c r="F306" s="14">
        <v>2329534.17</v>
      </c>
      <c r="G306" s="5">
        <v>27.17</v>
      </c>
      <c r="H306" s="5">
        <v>27.09</v>
      </c>
      <c r="I306" s="5">
        <v>27.02</v>
      </c>
      <c r="J306" s="5">
        <v>27.46</v>
      </c>
      <c r="K306" s="5">
        <v>17.61</v>
      </c>
      <c r="L306" s="5">
        <v>28.62</v>
      </c>
      <c r="M306" s="6" t="s">
        <v>16</v>
      </c>
      <c r="N306" s="6" t="s">
        <v>16</v>
      </c>
      <c r="O306" s="6" t="s">
        <v>16</v>
      </c>
    </row>
    <row r="307" spans="1:15" ht="19" x14ac:dyDescent="0.2">
      <c r="A307" s="1" t="s">
        <v>321</v>
      </c>
      <c r="B307" s="2">
        <v>126.16</v>
      </c>
      <c r="C307" s="3">
        <v>0.43</v>
      </c>
      <c r="D307" s="4">
        <v>3.4199999999999999E-3</v>
      </c>
      <c r="E307" s="14">
        <v>1915475</v>
      </c>
      <c r="F307" s="14">
        <v>423643.59</v>
      </c>
      <c r="G307" s="5">
        <v>125.73</v>
      </c>
      <c r="H307" s="5">
        <v>125.84</v>
      </c>
      <c r="I307" s="5">
        <v>125.465</v>
      </c>
      <c r="J307" s="5">
        <v>126.56</v>
      </c>
      <c r="K307" s="5">
        <v>85.54</v>
      </c>
      <c r="L307" s="5">
        <v>128.9</v>
      </c>
      <c r="M307" s="6" t="s">
        <v>16</v>
      </c>
      <c r="N307" s="6" t="s">
        <v>16</v>
      </c>
      <c r="O307" s="6" t="s">
        <v>16</v>
      </c>
    </row>
    <row r="308" spans="1:15" ht="19" x14ac:dyDescent="0.2">
      <c r="A308" s="1" t="s">
        <v>322</v>
      </c>
      <c r="B308" s="2">
        <v>76.91</v>
      </c>
      <c r="C308" s="3">
        <v>-0.04</v>
      </c>
      <c r="D308" s="4">
        <v>-5.1999999999999995E-4</v>
      </c>
      <c r="E308" s="14">
        <v>1343552</v>
      </c>
      <c r="F308" s="14">
        <v>2015928</v>
      </c>
      <c r="G308" s="5">
        <v>76.95</v>
      </c>
      <c r="H308" s="5">
        <v>76.97</v>
      </c>
      <c r="I308" s="5">
        <v>76.605000000000004</v>
      </c>
      <c r="J308" s="5">
        <v>77.004999999999995</v>
      </c>
      <c r="K308" s="5">
        <v>49.05</v>
      </c>
      <c r="L308" s="5">
        <v>78.41</v>
      </c>
      <c r="M308" s="6" t="s">
        <v>16</v>
      </c>
      <c r="N308" s="6" t="s">
        <v>16</v>
      </c>
      <c r="O308" s="6" t="s">
        <v>16</v>
      </c>
    </row>
    <row r="309" spans="1:15" ht="19" x14ac:dyDescent="0.2">
      <c r="A309" s="1" t="s">
        <v>323</v>
      </c>
      <c r="B309" s="2">
        <v>111.89</v>
      </c>
      <c r="C309" s="3">
        <v>-0.56000000000000005</v>
      </c>
      <c r="D309" s="4">
        <v>-4.9800000000000001E-3</v>
      </c>
      <c r="E309" s="14">
        <v>3485131</v>
      </c>
      <c r="F309" s="14">
        <v>6115388.5</v>
      </c>
      <c r="G309" s="5">
        <v>112.45</v>
      </c>
      <c r="H309" s="5">
        <v>112.49</v>
      </c>
      <c r="I309" s="5">
        <v>111.56</v>
      </c>
      <c r="J309" s="5">
        <v>112.5</v>
      </c>
      <c r="K309" s="5">
        <v>69.77</v>
      </c>
      <c r="L309" s="5">
        <v>118.51</v>
      </c>
      <c r="M309" s="6" t="s">
        <v>16</v>
      </c>
      <c r="N309" s="6" t="s">
        <v>16</v>
      </c>
      <c r="O309" s="6" t="s">
        <v>16</v>
      </c>
    </row>
    <row r="310" spans="1:15" ht="19" x14ac:dyDescent="0.2">
      <c r="A310" s="1" t="s">
        <v>324</v>
      </c>
      <c r="B310" s="2">
        <v>89.4</v>
      </c>
      <c r="C310" s="3">
        <v>0.68</v>
      </c>
      <c r="D310" s="4">
        <v>7.6600000000000001E-3</v>
      </c>
      <c r="E310" s="14">
        <v>5335959</v>
      </c>
      <c r="F310" s="14">
        <v>6513265.25</v>
      </c>
      <c r="G310" s="5">
        <v>88.72</v>
      </c>
      <c r="H310" s="5">
        <v>88.95</v>
      </c>
      <c r="I310" s="5">
        <v>88.8</v>
      </c>
      <c r="J310" s="5">
        <v>89.795000000000002</v>
      </c>
      <c r="K310" s="5">
        <v>50.92</v>
      </c>
      <c r="L310" s="5">
        <v>89.98</v>
      </c>
      <c r="M310" s="6" t="s">
        <v>16</v>
      </c>
      <c r="N310" s="6" t="s">
        <v>16</v>
      </c>
      <c r="O310" s="6" t="s">
        <v>16</v>
      </c>
    </row>
    <row r="311" spans="1:15" ht="19" x14ac:dyDescent="0.2">
      <c r="A311" s="1" t="s">
        <v>325</v>
      </c>
      <c r="B311" s="2">
        <v>165.49</v>
      </c>
      <c r="C311" s="3">
        <v>-1.86</v>
      </c>
      <c r="D311" s="4">
        <v>-1.111E-2</v>
      </c>
      <c r="E311" s="14">
        <v>447384</v>
      </c>
      <c r="F311" s="14">
        <v>393473.97</v>
      </c>
      <c r="G311" s="5">
        <v>167.35</v>
      </c>
      <c r="H311" s="5">
        <v>166.79</v>
      </c>
      <c r="I311" s="5">
        <v>163.47999999999999</v>
      </c>
      <c r="J311" s="5">
        <v>167.35</v>
      </c>
      <c r="K311" s="5">
        <v>87.62</v>
      </c>
      <c r="L311" s="5">
        <v>180.46</v>
      </c>
      <c r="M311" s="6" t="s">
        <v>16</v>
      </c>
      <c r="N311" s="6" t="s">
        <v>16</v>
      </c>
      <c r="O311" s="6" t="s">
        <v>16</v>
      </c>
    </row>
    <row r="312" spans="1:15" ht="19" x14ac:dyDescent="0.2">
      <c r="A312" s="1" t="s">
        <v>326</v>
      </c>
      <c r="B312" s="2">
        <v>284.01</v>
      </c>
      <c r="C312" s="3">
        <v>2.31</v>
      </c>
      <c r="D312" s="4">
        <v>8.2000000000000007E-3</v>
      </c>
      <c r="E312" s="14">
        <v>708627</v>
      </c>
      <c r="F312" s="14">
        <v>653491.23</v>
      </c>
      <c r="G312" s="5">
        <v>281.7</v>
      </c>
      <c r="H312" s="5">
        <v>282.83999999999997</v>
      </c>
      <c r="I312" s="5">
        <v>279.81</v>
      </c>
      <c r="J312" s="5">
        <v>284.45499999999998</v>
      </c>
      <c r="K312" s="5">
        <v>198.55</v>
      </c>
      <c r="L312" s="5">
        <v>284.45499999999998</v>
      </c>
      <c r="M312" s="6" t="s">
        <v>16</v>
      </c>
      <c r="N312" s="6" t="s">
        <v>16</v>
      </c>
      <c r="O312" s="6" t="s">
        <v>16</v>
      </c>
    </row>
    <row r="313" spans="1:15" ht="19" x14ac:dyDescent="0.2">
      <c r="A313" s="1" t="s">
        <v>327</v>
      </c>
      <c r="B313" s="2">
        <v>58.84</v>
      </c>
      <c r="C313" s="3">
        <v>-0.4</v>
      </c>
      <c r="D313" s="4">
        <v>-6.7500000000000008E-3</v>
      </c>
      <c r="E313" s="14">
        <v>760714</v>
      </c>
      <c r="F313" s="14">
        <v>883954.19</v>
      </c>
      <c r="G313" s="5">
        <v>59.24</v>
      </c>
      <c r="H313" s="5">
        <v>59.21</v>
      </c>
      <c r="I313" s="5">
        <v>58.84</v>
      </c>
      <c r="J313" s="5">
        <v>59.305</v>
      </c>
      <c r="K313" s="5">
        <v>37.880000000000003</v>
      </c>
      <c r="L313" s="5">
        <v>59.46</v>
      </c>
      <c r="M313" s="6" t="s">
        <v>16</v>
      </c>
      <c r="N313" s="6" t="s">
        <v>16</v>
      </c>
      <c r="O313" s="6" t="s">
        <v>16</v>
      </c>
    </row>
    <row r="314" spans="1:15" ht="19" x14ac:dyDescent="0.2">
      <c r="A314" s="1" t="s">
        <v>328</v>
      </c>
      <c r="B314" s="2">
        <v>77.89</v>
      </c>
      <c r="C314" s="3">
        <v>-0.16</v>
      </c>
      <c r="D314" s="4">
        <v>-2.0500000000000002E-3</v>
      </c>
      <c r="E314" s="14">
        <v>3283186</v>
      </c>
      <c r="F314" s="14">
        <v>1198901.1599999999</v>
      </c>
      <c r="G314" s="5">
        <v>78.05</v>
      </c>
      <c r="H314" s="5">
        <v>78.08</v>
      </c>
      <c r="I314" s="5">
        <v>77.760000000000005</v>
      </c>
      <c r="J314" s="5">
        <v>78.150000000000006</v>
      </c>
      <c r="K314" s="5">
        <v>55.46</v>
      </c>
      <c r="L314" s="5">
        <v>78.650000000000006</v>
      </c>
      <c r="M314" s="6" t="s">
        <v>16</v>
      </c>
      <c r="N314" s="6" t="s">
        <v>16</v>
      </c>
      <c r="O314" s="6" t="s">
        <v>16</v>
      </c>
    </row>
    <row r="315" spans="1:15" ht="19" x14ac:dyDescent="0.2">
      <c r="A315" s="1" t="s">
        <v>329</v>
      </c>
      <c r="B315" s="2">
        <v>135.58000000000001</v>
      </c>
      <c r="C315" s="3">
        <v>-1.73</v>
      </c>
      <c r="D315" s="4">
        <v>-1.26E-2</v>
      </c>
      <c r="E315" s="14">
        <v>5721367</v>
      </c>
      <c r="F315" s="14">
        <v>9225074.3399999999</v>
      </c>
      <c r="G315" s="5">
        <v>137.31</v>
      </c>
      <c r="H315" s="5">
        <v>137.13999999999999</v>
      </c>
      <c r="I315" s="5">
        <v>135.22999999999999</v>
      </c>
      <c r="J315" s="5">
        <v>137.38</v>
      </c>
      <c r="K315" s="5">
        <v>85.01</v>
      </c>
      <c r="L315" s="5">
        <v>166.29</v>
      </c>
      <c r="M315" s="6" t="s">
        <v>16</v>
      </c>
      <c r="N315" s="6" t="s">
        <v>16</v>
      </c>
      <c r="O315" s="6" t="s">
        <v>16</v>
      </c>
    </row>
    <row r="316" spans="1:15" ht="19" x14ac:dyDescent="0.2">
      <c r="A316" s="1" t="s">
        <v>330</v>
      </c>
      <c r="B316" s="2">
        <v>157.6</v>
      </c>
      <c r="C316" s="3">
        <v>-1.39</v>
      </c>
      <c r="D316" s="4">
        <v>-8.7399999999999995E-3</v>
      </c>
      <c r="E316" s="14">
        <v>68456</v>
      </c>
      <c r="F316" s="14">
        <v>92969.14</v>
      </c>
      <c r="G316" s="5">
        <v>158.99</v>
      </c>
      <c r="H316" s="5">
        <v>158.25</v>
      </c>
      <c r="I316" s="5">
        <v>157.36000000000001</v>
      </c>
      <c r="J316" s="5">
        <v>159.71</v>
      </c>
      <c r="K316" s="5">
        <v>106.97</v>
      </c>
      <c r="L316" s="5">
        <v>164.76</v>
      </c>
      <c r="M316" s="6" t="s">
        <v>16</v>
      </c>
      <c r="N316" s="6" t="s">
        <v>16</v>
      </c>
      <c r="O316" s="6" t="s">
        <v>16</v>
      </c>
    </row>
    <row r="317" spans="1:15" ht="19" x14ac:dyDescent="0.2">
      <c r="A317" s="1" t="s">
        <v>331</v>
      </c>
      <c r="B317" s="2">
        <v>293.19</v>
      </c>
      <c r="C317" s="3">
        <v>-1.44</v>
      </c>
      <c r="D317" s="4">
        <v>-4.8900000000000002E-3</v>
      </c>
      <c r="E317" s="14">
        <v>451397</v>
      </c>
      <c r="F317" s="14">
        <v>705946.83</v>
      </c>
      <c r="G317" s="5">
        <v>294.63</v>
      </c>
      <c r="H317" s="5">
        <v>294.08999999999997</v>
      </c>
      <c r="I317" s="5">
        <v>292.24</v>
      </c>
      <c r="J317" s="5">
        <v>294.69</v>
      </c>
      <c r="K317" s="5">
        <v>177.22</v>
      </c>
      <c r="L317" s="5">
        <v>294.79000000000002</v>
      </c>
      <c r="M317" s="6" t="s">
        <v>16</v>
      </c>
      <c r="N317" s="6" t="s">
        <v>16</v>
      </c>
      <c r="O317" s="6" t="s">
        <v>16</v>
      </c>
    </row>
    <row r="318" spans="1:15" ht="19" x14ac:dyDescent="0.2">
      <c r="A318" s="1" t="s">
        <v>332</v>
      </c>
      <c r="B318" s="2">
        <v>434.41</v>
      </c>
      <c r="C318" s="3">
        <v>3.45</v>
      </c>
      <c r="D318" s="4">
        <v>8.0099999999999998E-3</v>
      </c>
      <c r="E318" s="14">
        <v>168393</v>
      </c>
      <c r="F318" s="14">
        <v>275918.40999999997</v>
      </c>
      <c r="G318" s="5">
        <v>430.96</v>
      </c>
      <c r="H318" s="5">
        <v>430.57</v>
      </c>
      <c r="I318" s="5">
        <v>426.54</v>
      </c>
      <c r="J318" s="5">
        <v>434.88</v>
      </c>
      <c r="K318" s="5">
        <v>255</v>
      </c>
      <c r="L318" s="5">
        <v>448.61</v>
      </c>
      <c r="M318" s="6" t="s">
        <v>16</v>
      </c>
      <c r="N318" s="6" t="s">
        <v>16</v>
      </c>
      <c r="O318" s="6" t="s">
        <v>16</v>
      </c>
    </row>
    <row r="319" spans="1:15" ht="19" x14ac:dyDescent="0.2">
      <c r="A319" s="1" t="s">
        <v>333</v>
      </c>
      <c r="B319" s="2">
        <v>100.46</v>
      </c>
      <c r="C319" s="3">
        <v>-0.04</v>
      </c>
      <c r="D319" s="4">
        <v>-4.0000000000000002E-4</v>
      </c>
      <c r="E319" s="14">
        <v>4252851</v>
      </c>
      <c r="F319" s="14">
        <v>4550601.7699999996</v>
      </c>
      <c r="G319" s="5">
        <v>100.5</v>
      </c>
      <c r="H319" s="5">
        <v>100.41</v>
      </c>
      <c r="I319" s="5">
        <v>100.045</v>
      </c>
      <c r="J319" s="5">
        <v>100.87</v>
      </c>
      <c r="K319" s="5">
        <v>65.47</v>
      </c>
      <c r="L319" s="5">
        <v>100.87</v>
      </c>
      <c r="M319" s="6" t="s">
        <v>16</v>
      </c>
      <c r="N319" s="6" t="s">
        <v>16</v>
      </c>
      <c r="O319" s="6" t="s">
        <v>16</v>
      </c>
    </row>
    <row r="320" spans="1:15" ht="19" x14ac:dyDescent="0.2">
      <c r="A320" s="1" t="s">
        <v>334</v>
      </c>
      <c r="B320" s="2">
        <v>123.14</v>
      </c>
      <c r="C320" s="3">
        <v>-3.02</v>
      </c>
      <c r="D320" s="4">
        <v>-2.3940000000000003E-2</v>
      </c>
      <c r="E320" s="14">
        <v>2666478</v>
      </c>
      <c r="F320" s="14">
        <v>2554039.25</v>
      </c>
      <c r="G320" s="5">
        <v>126.16</v>
      </c>
      <c r="H320" s="5">
        <v>125.33</v>
      </c>
      <c r="I320" s="5">
        <v>123.05</v>
      </c>
      <c r="J320" s="5">
        <v>125.92</v>
      </c>
      <c r="K320" s="5">
        <v>86.39</v>
      </c>
      <c r="L320" s="5">
        <v>126.32</v>
      </c>
      <c r="M320" s="6" t="s">
        <v>16</v>
      </c>
      <c r="N320" s="6" t="s">
        <v>16</v>
      </c>
      <c r="O320" s="6" t="s">
        <v>16</v>
      </c>
    </row>
    <row r="321" spans="1:15" ht="19" x14ac:dyDescent="0.2">
      <c r="A321" s="1" t="s">
        <v>335</v>
      </c>
      <c r="B321" s="2">
        <v>134.65</v>
      </c>
      <c r="C321" s="3">
        <v>-0.26</v>
      </c>
      <c r="D321" s="4">
        <v>-1.9300000000000001E-3</v>
      </c>
      <c r="E321" s="14">
        <v>5543436</v>
      </c>
      <c r="F321" s="14">
        <v>8842223</v>
      </c>
      <c r="G321" s="5">
        <v>134.91</v>
      </c>
      <c r="H321" s="5">
        <v>135.27000000000001</v>
      </c>
      <c r="I321" s="5">
        <v>134.55000000000001</v>
      </c>
      <c r="J321" s="5">
        <v>135.63999999999999</v>
      </c>
      <c r="K321" s="5">
        <v>112.29</v>
      </c>
      <c r="L321" s="5">
        <v>145.11000000000001</v>
      </c>
      <c r="M321" s="6" t="s">
        <v>16</v>
      </c>
      <c r="N321" s="6" t="s">
        <v>16</v>
      </c>
      <c r="O321" s="6" t="s">
        <v>16</v>
      </c>
    </row>
    <row r="322" spans="1:15" ht="19" x14ac:dyDescent="0.2">
      <c r="A322" s="1" t="s">
        <v>336</v>
      </c>
      <c r="B322" s="2">
        <v>39.590000000000003</v>
      </c>
      <c r="C322" s="3">
        <v>-0.04</v>
      </c>
      <c r="D322" s="4">
        <v>-1.01E-3</v>
      </c>
      <c r="E322" s="14">
        <v>20196612</v>
      </c>
      <c r="F322" s="14">
        <v>27902507.050000001</v>
      </c>
      <c r="G322" s="5">
        <v>39.630000000000003</v>
      </c>
      <c r="H322" s="5">
        <v>39.69</v>
      </c>
      <c r="I322" s="5">
        <v>39.39</v>
      </c>
      <c r="J322" s="5">
        <v>39.840000000000003</v>
      </c>
      <c r="K322" s="5">
        <v>30.35</v>
      </c>
      <c r="L322" s="5">
        <v>42.2</v>
      </c>
      <c r="M322" s="6" t="s">
        <v>16</v>
      </c>
      <c r="N322" s="6" t="s">
        <v>16</v>
      </c>
      <c r="O322" s="6" t="s">
        <v>16</v>
      </c>
    </row>
    <row r="323" spans="1:15" ht="19" x14ac:dyDescent="0.2">
      <c r="A323" s="1" t="s">
        <v>337</v>
      </c>
      <c r="B323" s="2">
        <v>148.58000000000001</v>
      </c>
      <c r="C323" s="3">
        <v>0.01</v>
      </c>
      <c r="D323" s="4">
        <v>6.9999999999999994E-5</v>
      </c>
      <c r="E323" s="14">
        <v>4256531</v>
      </c>
      <c r="F323" s="14">
        <v>5414094.75</v>
      </c>
      <c r="G323" s="5">
        <v>148.57</v>
      </c>
      <c r="H323" s="5">
        <v>148.9</v>
      </c>
      <c r="I323" s="5">
        <v>148.07499999999999</v>
      </c>
      <c r="J323" s="5">
        <v>149.16999999999999</v>
      </c>
      <c r="K323" s="5">
        <v>124.33</v>
      </c>
      <c r="L323" s="5">
        <v>149.16999999999999</v>
      </c>
      <c r="M323" s="6" t="s">
        <v>16</v>
      </c>
      <c r="N323" s="6" t="s">
        <v>16</v>
      </c>
      <c r="O323" s="6" t="s">
        <v>16</v>
      </c>
    </row>
    <row r="324" spans="1:15" ht="19" x14ac:dyDescent="0.2">
      <c r="A324" s="1" t="s">
        <v>338</v>
      </c>
      <c r="B324" s="2">
        <v>62.35</v>
      </c>
      <c r="C324" s="3">
        <v>0.51</v>
      </c>
      <c r="D324" s="4">
        <v>8.2500000000000004E-3</v>
      </c>
      <c r="E324" s="14">
        <v>1782385</v>
      </c>
      <c r="F324" s="14">
        <v>2034757.95</v>
      </c>
      <c r="G324" s="5">
        <v>61.84</v>
      </c>
      <c r="H324" s="5">
        <v>62.01</v>
      </c>
      <c r="I324" s="5">
        <v>61.83</v>
      </c>
      <c r="J324" s="5">
        <v>62.655000000000001</v>
      </c>
      <c r="K324" s="5">
        <v>45.5</v>
      </c>
      <c r="L324" s="5">
        <v>63.76</v>
      </c>
      <c r="M324" s="6" t="s">
        <v>16</v>
      </c>
      <c r="N324" s="6" t="s">
        <v>16</v>
      </c>
      <c r="O324" s="6" t="s">
        <v>16</v>
      </c>
    </row>
    <row r="325" spans="1:15" ht="19" x14ac:dyDescent="0.2">
      <c r="A325" s="1" t="s">
        <v>339</v>
      </c>
      <c r="B325" s="2">
        <v>20.04</v>
      </c>
      <c r="C325" s="3">
        <v>-0.25</v>
      </c>
      <c r="D325" s="4">
        <v>-1.2319999999999999E-2</v>
      </c>
      <c r="E325" s="14">
        <v>769537</v>
      </c>
      <c r="F325" s="14">
        <v>671575.28</v>
      </c>
      <c r="G325" s="5">
        <v>20.29</v>
      </c>
      <c r="H325" s="5">
        <v>20.3</v>
      </c>
      <c r="I325" s="5">
        <v>19.91</v>
      </c>
      <c r="J325" s="5">
        <v>20.329999999999998</v>
      </c>
      <c r="K325" s="5">
        <v>10.87</v>
      </c>
      <c r="L325" s="5">
        <v>20.350000000000001</v>
      </c>
      <c r="M325" s="6" t="s">
        <v>16</v>
      </c>
      <c r="N325" s="6" t="s">
        <v>16</v>
      </c>
      <c r="O325" s="6" t="s">
        <v>16</v>
      </c>
    </row>
    <row r="326" spans="1:15" ht="19" x14ac:dyDescent="0.2">
      <c r="A326" s="1" t="s">
        <v>340</v>
      </c>
      <c r="B326" s="2">
        <v>22.42</v>
      </c>
      <c r="C326" s="3">
        <v>-0.13</v>
      </c>
      <c r="D326" s="4">
        <v>-5.7600000000000004E-3</v>
      </c>
      <c r="E326" s="14">
        <v>449401</v>
      </c>
      <c r="F326" s="14">
        <v>534712.05000000005</v>
      </c>
      <c r="G326" s="5">
        <v>22.55</v>
      </c>
      <c r="H326" s="5">
        <v>22.55</v>
      </c>
      <c r="I326" s="5">
        <v>22.27</v>
      </c>
      <c r="J326" s="5">
        <v>22.58</v>
      </c>
      <c r="K326" s="5">
        <v>16.25</v>
      </c>
      <c r="L326" s="5">
        <v>23.09</v>
      </c>
      <c r="M326" s="6" t="s">
        <v>16</v>
      </c>
      <c r="N326" s="6" t="s">
        <v>16</v>
      </c>
      <c r="O326" s="6" t="s">
        <v>16</v>
      </c>
    </row>
    <row r="327" spans="1:15" ht="19" x14ac:dyDescent="0.2">
      <c r="A327" s="1" t="s">
        <v>341</v>
      </c>
      <c r="B327" s="2">
        <v>53.08</v>
      </c>
      <c r="C327" s="3">
        <v>0.03</v>
      </c>
      <c r="D327" s="4">
        <v>5.6999999999999998E-4</v>
      </c>
      <c r="E327" s="14">
        <v>629485</v>
      </c>
      <c r="F327" s="14">
        <v>527600.14</v>
      </c>
      <c r="G327" s="5">
        <v>53.05</v>
      </c>
      <c r="H327" s="5">
        <v>53.24</v>
      </c>
      <c r="I327" s="5">
        <v>52.29</v>
      </c>
      <c r="J327" s="5">
        <v>53.51</v>
      </c>
      <c r="K327" s="5">
        <v>34.21</v>
      </c>
      <c r="L327" s="5">
        <v>65.209999999999994</v>
      </c>
      <c r="M327" s="6" t="s">
        <v>16</v>
      </c>
      <c r="N327" s="6" t="s">
        <v>16</v>
      </c>
      <c r="O327" s="6" t="s">
        <v>16</v>
      </c>
    </row>
    <row r="328" spans="1:15" ht="19" x14ac:dyDescent="0.2">
      <c r="A328" s="1" t="s">
        <v>342</v>
      </c>
      <c r="B328" s="2">
        <v>50.16</v>
      </c>
      <c r="C328" s="3">
        <v>0.24</v>
      </c>
      <c r="D328" s="4">
        <v>4.81E-3</v>
      </c>
      <c r="E328" s="14">
        <v>368159</v>
      </c>
      <c r="F328" s="14">
        <v>509680.36</v>
      </c>
      <c r="G328" s="5">
        <v>49.92</v>
      </c>
      <c r="H328" s="5">
        <v>49.8</v>
      </c>
      <c r="I328" s="5">
        <v>49.8</v>
      </c>
      <c r="J328" s="5">
        <v>50.32</v>
      </c>
      <c r="K328" s="5">
        <v>35.71</v>
      </c>
      <c r="L328" s="5">
        <v>50.32</v>
      </c>
      <c r="M328" s="6" t="s">
        <v>16</v>
      </c>
      <c r="N328" s="6" t="s">
        <v>16</v>
      </c>
      <c r="O328" s="6" t="s">
        <v>16</v>
      </c>
    </row>
    <row r="329" spans="1:15" ht="19" x14ac:dyDescent="0.2">
      <c r="A329" s="1" t="s">
        <v>343</v>
      </c>
      <c r="B329" s="2">
        <v>83.18</v>
      </c>
      <c r="C329" s="3">
        <v>0.61</v>
      </c>
      <c r="D329" s="4">
        <v>7.3899999999999999E-3</v>
      </c>
      <c r="E329" s="14">
        <v>1249896</v>
      </c>
      <c r="F329" s="14">
        <v>1941049.2</v>
      </c>
      <c r="G329" s="5">
        <v>82.57</v>
      </c>
      <c r="H329" s="5">
        <v>82.75</v>
      </c>
      <c r="I329" s="5">
        <v>82.75</v>
      </c>
      <c r="J329" s="5">
        <v>83.704999999999998</v>
      </c>
      <c r="K329" s="5">
        <v>43.28</v>
      </c>
      <c r="L329" s="5">
        <v>85.66</v>
      </c>
      <c r="M329" s="6" t="s">
        <v>16</v>
      </c>
      <c r="N329" s="6" t="s">
        <v>16</v>
      </c>
      <c r="O329" s="6" t="s">
        <v>16</v>
      </c>
    </row>
    <row r="330" spans="1:15" ht="19" x14ac:dyDescent="0.2">
      <c r="A330" s="1" t="s">
        <v>344</v>
      </c>
      <c r="B330" s="2">
        <v>69.61</v>
      </c>
      <c r="C330" s="3">
        <v>-0.99</v>
      </c>
      <c r="D330" s="4">
        <v>-1.4019999999999999E-2</v>
      </c>
      <c r="E330" s="14">
        <v>3124368</v>
      </c>
      <c r="F330" s="14">
        <v>3182671.23</v>
      </c>
      <c r="G330" s="5">
        <v>70.599999999999994</v>
      </c>
      <c r="H330" s="5">
        <v>70.41</v>
      </c>
      <c r="I330" s="5">
        <v>69.599999999999994</v>
      </c>
      <c r="J330" s="5">
        <v>70.59</v>
      </c>
      <c r="K330" s="5">
        <v>54.05</v>
      </c>
      <c r="L330" s="5">
        <v>71.349999999999994</v>
      </c>
      <c r="M330" s="6" t="s">
        <v>16</v>
      </c>
      <c r="N330" s="6" t="s">
        <v>16</v>
      </c>
      <c r="O330" s="6" t="s">
        <v>16</v>
      </c>
    </row>
    <row r="331" spans="1:15" ht="19" x14ac:dyDescent="0.2">
      <c r="A331" s="1" t="s">
        <v>345</v>
      </c>
      <c r="B331" s="2">
        <v>56.39</v>
      </c>
      <c r="C331" s="3">
        <v>-0.23</v>
      </c>
      <c r="D331" s="4">
        <v>-4.0600000000000002E-3</v>
      </c>
      <c r="E331" s="14">
        <v>112659</v>
      </c>
      <c r="F331" s="14">
        <v>111578.33</v>
      </c>
      <c r="G331" s="5">
        <v>56.62</v>
      </c>
      <c r="H331" s="5">
        <v>56.72</v>
      </c>
      <c r="I331" s="5">
        <v>56.13</v>
      </c>
      <c r="J331" s="5">
        <v>56.87</v>
      </c>
      <c r="K331" s="5">
        <v>31.44</v>
      </c>
      <c r="L331" s="5">
        <v>57</v>
      </c>
      <c r="M331" s="6" t="s">
        <v>16</v>
      </c>
      <c r="N331" s="6" t="s">
        <v>16</v>
      </c>
      <c r="O331" s="6" t="s">
        <v>16</v>
      </c>
    </row>
    <row r="332" spans="1:15" ht="19" x14ac:dyDescent="0.2">
      <c r="A332" s="1" t="s">
        <v>346</v>
      </c>
      <c r="B332" s="2">
        <v>101.92</v>
      </c>
      <c r="C332" s="3">
        <v>-0.79</v>
      </c>
      <c r="D332" s="4">
        <v>-7.6899999999999998E-3</v>
      </c>
      <c r="E332" s="14">
        <v>5859499</v>
      </c>
      <c r="F332" s="14">
        <v>3856693.64</v>
      </c>
      <c r="G332" s="5">
        <v>102.71</v>
      </c>
      <c r="H332" s="5">
        <v>102.11</v>
      </c>
      <c r="I332" s="5">
        <v>99.01</v>
      </c>
      <c r="J332" s="5">
        <v>102.9</v>
      </c>
      <c r="K332" s="5">
        <v>37.68</v>
      </c>
      <c r="L332" s="5">
        <v>110.97</v>
      </c>
      <c r="M332" s="6" t="s">
        <v>16</v>
      </c>
      <c r="N332" s="6" t="s">
        <v>16</v>
      </c>
      <c r="O332" s="6" t="s">
        <v>16</v>
      </c>
    </row>
    <row r="333" spans="1:15" ht="19" x14ac:dyDescent="0.2">
      <c r="A333" s="1" t="s">
        <v>347</v>
      </c>
      <c r="B333" s="2">
        <v>94.45</v>
      </c>
      <c r="C333" s="3">
        <v>1.64</v>
      </c>
      <c r="D333" s="4">
        <v>1.7670000000000002E-2</v>
      </c>
      <c r="E333" s="14">
        <v>154718</v>
      </c>
      <c r="F333" s="14">
        <v>252408.8</v>
      </c>
      <c r="G333" s="5">
        <v>92.81</v>
      </c>
      <c r="H333" s="5">
        <v>93</v>
      </c>
      <c r="I333" s="5">
        <v>92.55</v>
      </c>
      <c r="J333" s="5">
        <v>94.62</v>
      </c>
      <c r="K333" s="5">
        <v>57.24</v>
      </c>
      <c r="L333" s="5">
        <v>95.18</v>
      </c>
      <c r="M333" s="6" t="s">
        <v>16</v>
      </c>
      <c r="N333" s="6" t="s">
        <v>16</v>
      </c>
      <c r="O333" s="6" t="s">
        <v>16</v>
      </c>
    </row>
    <row r="334" spans="1:15" ht="19" x14ac:dyDescent="0.2">
      <c r="A334" s="1" t="s">
        <v>348</v>
      </c>
      <c r="B334" s="2">
        <v>49.67</v>
      </c>
      <c r="C334" s="3">
        <v>-0.05</v>
      </c>
      <c r="D334" s="4">
        <v>-1.01E-3</v>
      </c>
      <c r="E334" s="14">
        <v>945481</v>
      </c>
      <c r="F334" s="14">
        <v>809217.13</v>
      </c>
      <c r="G334" s="5">
        <v>49.72</v>
      </c>
      <c r="H334" s="5">
        <v>49.99</v>
      </c>
      <c r="I334" s="5">
        <v>49.6</v>
      </c>
      <c r="J334" s="5">
        <v>50.101999999999997</v>
      </c>
      <c r="K334" s="5">
        <v>25.75</v>
      </c>
      <c r="L334" s="5">
        <v>50.101999999999997</v>
      </c>
      <c r="M334" s="6" t="s">
        <v>16</v>
      </c>
      <c r="N334" s="6" t="s">
        <v>16</v>
      </c>
      <c r="O334" s="6" t="s">
        <v>16</v>
      </c>
    </row>
    <row r="335" spans="1:15" ht="19" x14ac:dyDescent="0.2">
      <c r="A335" s="1" t="s">
        <v>349</v>
      </c>
      <c r="B335" s="2">
        <v>130.29</v>
      </c>
      <c r="C335" s="3">
        <v>-1.07</v>
      </c>
      <c r="D335" s="4">
        <v>-8.1499999999999993E-3</v>
      </c>
      <c r="E335" s="14">
        <v>5167186</v>
      </c>
      <c r="F335" s="14">
        <v>6933490.1600000001</v>
      </c>
      <c r="G335" s="5">
        <v>131.36000000000001</v>
      </c>
      <c r="H335" s="5">
        <v>131.54</v>
      </c>
      <c r="I335" s="5">
        <v>129.83000000000001</v>
      </c>
      <c r="J335" s="5">
        <v>131.75</v>
      </c>
      <c r="K335" s="5">
        <v>92.8</v>
      </c>
      <c r="L335" s="5">
        <v>147.35</v>
      </c>
      <c r="M335" s="6" t="s">
        <v>16</v>
      </c>
      <c r="N335" s="6" t="s">
        <v>16</v>
      </c>
      <c r="O335" s="6" t="s">
        <v>16</v>
      </c>
    </row>
    <row r="336" spans="1:15" ht="19" x14ac:dyDescent="0.2">
      <c r="A336" s="1" t="s">
        <v>350</v>
      </c>
      <c r="B336" s="2">
        <v>73.52</v>
      </c>
      <c r="C336" s="3">
        <v>-1.9</v>
      </c>
      <c r="D336" s="4">
        <v>-2.5190000000000001E-2</v>
      </c>
      <c r="E336" s="14">
        <v>1578328</v>
      </c>
      <c r="F336" s="14">
        <v>530406.14</v>
      </c>
      <c r="G336" s="5">
        <v>75.42</v>
      </c>
      <c r="H336" s="5">
        <v>71.739999999999995</v>
      </c>
      <c r="I336" s="5">
        <v>71.150000000000006</v>
      </c>
      <c r="J336" s="5">
        <v>74.25</v>
      </c>
      <c r="K336" s="5">
        <v>47.8</v>
      </c>
      <c r="L336" s="5">
        <v>86.89</v>
      </c>
      <c r="M336" s="6" t="s">
        <v>16</v>
      </c>
      <c r="N336" s="6" t="s">
        <v>16</v>
      </c>
      <c r="O336" s="6" t="s">
        <v>16</v>
      </c>
    </row>
    <row r="337" spans="1:15" ht="19" x14ac:dyDescent="0.2">
      <c r="A337" s="1" t="s">
        <v>351</v>
      </c>
      <c r="B337" s="2">
        <v>73.430000000000007</v>
      </c>
      <c r="C337" s="3">
        <v>0.12</v>
      </c>
      <c r="D337" s="4">
        <v>1.64E-3</v>
      </c>
      <c r="E337" s="14">
        <v>7770347</v>
      </c>
      <c r="F337" s="14">
        <v>8043684.1399999997</v>
      </c>
      <c r="G337" s="5">
        <v>73.31</v>
      </c>
      <c r="H337" s="5">
        <v>73.42</v>
      </c>
      <c r="I337" s="5">
        <v>73.064999999999998</v>
      </c>
      <c r="J337" s="5">
        <v>74.069999999999993</v>
      </c>
      <c r="K337" s="5">
        <v>57.57</v>
      </c>
      <c r="L337" s="5">
        <v>87.23</v>
      </c>
      <c r="M337" s="6" t="s">
        <v>16</v>
      </c>
      <c r="N337" s="6" t="s">
        <v>16</v>
      </c>
      <c r="O337" s="6" t="s">
        <v>16</v>
      </c>
    </row>
    <row r="338" spans="1:15" ht="19" x14ac:dyDescent="0.2">
      <c r="A338" s="1" t="s">
        <v>352</v>
      </c>
      <c r="B338" s="2">
        <v>176.29</v>
      </c>
      <c r="C338" s="3">
        <v>1.1299999999999999</v>
      </c>
      <c r="D338" s="4">
        <v>6.45E-3</v>
      </c>
      <c r="E338" s="14">
        <v>665770</v>
      </c>
      <c r="F338" s="14">
        <v>752102.72</v>
      </c>
      <c r="G338" s="5">
        <v>175.16</v>
      </c>
      <c r="H338" s="5">
        <v>175.6</v>
      </c>
      <c r="I338" s="5">
        <v>175.04</v>
      </c>
      <c r="J338" s="5">
        <v>177.55</v>
      </c>
      <c r="K338" s="5">
        <v>113.04</v>
      </c>
      <c r="L338" s="5">
        <v>177.55</v>
      </c>
      <c r="M338" s="6" t="s">
        <v>16</v>
      </c>
      <c r="N338" s="6" t="s">
        <v>16</v>
      </c>
      <c r="O338" s="6" t="s">
        <v>16</v>
      </c>
    </row>
    <row r="339" spans="1:15" ht="19" x14ac:dyDescent="0.2">
      <c r="A339" s="1" t="s">
        <v>353</v>
      </c>
      <c r="B339" s="2">
        <v>154.33000000000001</v>
      </c>
      <c r="C339" s="3">
        <v>1.77</v>
      </c>
      <c r="D339" s="4">
        <v>1.1599999999999999E-2</v>
      </c>
      <c r="E339" s="14">
        <v>567294</v>
      </c>
      <c r="F339" s="14">
        <v>906341.47</v>
      </c>
      <c r="G339" s="5">
        <v>152.56</v>
      </c>
      <c r="H339" s="5">
        <v>152.72999999999999</v>
      </c>
      <c r="I339" s="5">
        <v>151.68</v>
      </c>
      <c r="J339" s="5">
        <v>155.44999999999999</v>
      </c>
      <c r="K339" s="5">
        <v>86.46</v>
      </c>
      <c r="L339" s="5">
        <v>167.12</v>
      </c>
      <c r="M339" s="6" t="s">
        <v>16</v>
      </c>
      <c r="N339" s="6" t="s">
        <v>16</v>
      </c>
      <c r="O339" s="6" t="s">
        <v>16</v>
      </c>
    </row>
    <row r="340" spans="1:15" ht="19" x14ac:dyDescent="0.2">
      <c r="A340" s="1" t="s">
        <v>354</v>
      </c>
      <c r="B340" s="2">
        <v>258.36</v>
      </c>
      <c r="C340" s="3">
        <v>-1.53</v>
      </c>
      <c r="D340" s="4">
        <v>-5.8900000000000011E-3</v>
      </c>
      <c r="E340" s="14">
        <v>17959454</v>
      </c>
      <c r="F340" s="14">
        <v>26386029.5</v>
      </c>
      <c r="G340" s="5">
        <v>259.89</v>
      </c>
      <c r="H340" s="5">
        <v>259.82</v>
      </c>
      <c r="I340" s="5">
        <v>257.68</v>
      </c>
      <c r="J340" s="5">
        <v>259.99</v>
      </c>
      <c r="K340" s="5">
        <v>189.62</v>
      </c>
      <c r="L340" s="5">
        <v>262.58</v>
      </c>
      <c r="M340" s="6" t="s">
        <v>16</v>
      </c>
      <c r="N340" s="6" t="s">
        <v>16</v>
      </c>
      <c r="O340" s="6" t="s">
        <v>16</v>
      </c>
    </row>
    <row r="341" spans="1:15" ht="19" x14ac:dyDescent="0.2">
      <c r="A341" s="1" t="s">
        <v>355</v>
      </c>
      <c r="B341" s="2">
        <v>238.23</v>
      </c>
      <c r="C341" s="3">
        <v>-0.18</v>
      </c>
      <c r="D341" s="4">
        <v>-7.5999999999999993E-4</v>
      </c>
      <c r="E341" s="14">
        <v>105069</v>
      </c>
      <c r="F341" s="14">
        <v>127361.36</v>
      </c>
      <c r="G341" s="5">
        <v>238.41</v>
      </c>
      <c r="H341" s="5">
        <v>238.54</v>
      </c>
      <c r="I341" s="5">
        <v>237.26</v>
      </c>
      <c r="J341" s="5">
        <v>240.94</v>
      </c>
      <c r="K341" s="5">
        <v>138.29</v>
      </c>
      <c r="L341" s="5">
        <v>270.08</v>
      </c>
      <c r="M341" s="6" t="s">
        <v>16</v>
      </c>
      <c r="N341" s="6" t="s">
        <v>16</v>
      </c>
      <c r="O341" s="6" t="s">
        <v>16</v>
      </c>
    </row>
    <row r="342" spans="1:15" ht="19" x14ac:dyDescent="0.2">
      <c r="A342" s="1" t="s">
        <v>356</v>
      </c>
      <c r="B342" s="2">
        <v>47.9</v>
      </c>
      <c r="C342" s="3">
        <v>-0.18</v>
      </c>
      <c r="D342" s="4">
        <v>-3.7399999999999998E-3</v>
      </c>
      <c r="E342" s="14">
        <v>6940007</v>
      </c>
      <c r="F342" s="14">
        <v>9746650.0199999996</v>
      </c>
      <c r="G342" s="5">
        <v>48.08</v>
      </c>
      <c r="H342" s="5">
        <v>48.19</v>
      </c>
      <c r="I342" s="5">
        <v>47.75</v>
      </c>
      <c r="J342" s="5">
        <v>48.44</v>
      </c>
      <c r="K342" s="5">
        <v>33.92</v>
      </c>
      <c r="L342" s="5">
        <v>51.68</v>
      </c>
      <c r="M342" s="6" t="s">
        <v>16</v>
      </c>
      <c r="N342" s="6" t="s">
        <v>16</v>
      </c>
      <c r="O342" s="6" t="s">
        <v>16</v>
      </c>
    </row>
    <row r="343" spans="1:15" ht="19" x14ac:dyDescent="0.2">
      <c r="A343" s="1" t="s">
        <v>357</v>
      </c>
      <c r="B343" s="2">
        <v>200.61</v>
      </c>
      <c r="C343" s="3">
        <v>-0.75</v>
      </c>
      <c r="D343" s="4">
        <v>-3.7199999999999998E-3</v>
      </c>
      <c r="E343" s="14">
        <v>1709895</v>
      </c>
      <c r="F343" s="14">
        <v>2186919.17</v>
      </c>
      <c r="G343" s="5">
        <v>201.36</v>
      </c>
      <c r="H343" s="5">
        <v>201.8</v>
      </c>
      <c r="I343" s="5">
        <v>199.53</v>
      </c>
      <c r="J343" s="5">
        <v>201.87</v>
      </c>
      <c r="K343" s="5">
        <v>143.94</v>
      </c>
      <c r="L343" s="5">
        <v>207.42</v>
      </c>
      <c r="M343" s="6" t="s">
        <v>16</v>
      </c>
      <c r="N343" s="6" t="s">
        <v>16</v>
      </c>
      <c r="O343" s="6" t="s">
        <v>16</v>
      </c>
    </row>
    <row r="344" spans="1:15" ht="19" x14ac:dyDescent="0.2">
      <c r="A344" s="1" t="s">
        <v>358</v>
      </c>
      <c r="B344" s="2">
        <v>346.27</v>
      </c>
      <c r="C344" s="3">
        <v>-1.04</v>
      </c>
      <c r="D344" s="4">
        <v>-2.99E-3</v>
      </c>
      <c r="E344" s="14">
        <v>426147</v>
      </c>
      <c r="F344" s="14">
        <v>415895.98</v>
      </c>
      <c r="G344" s="5">
        <v>347.31</v>
      </c>
      <c r="H344" s="5">
        <v>347.51</v>
      </c>
      <c r="I344" s="5">
        <v>343.78</v>
      </c>
      <c r="J344" s="5">
        <v>349.08499999999998</v>
      </c>
      <c r="K344" s="5">
        <v>197.21</v>
      </c>
      <c r="L344" s="5">
        <v>383.12</v>
      </c>
      <c r="M344" s="6" t="s">
        <v>16</v>
      </c>
      <c r="N344" s="6" t="s">
        <v>16</v>
      </c>
      <c r="O344" s="6" t="s">
        <v>16</v>
      </c>
    </row>
    <row r="345" spans="1:15" ht="19" x14ac:dyDescent="0.2">
      <c r="A345" s="1" t="s">
        <v>359</v>
      </c>
      <c r="B345" s="2">
        <v>88.77</v>
      </c>
      <c r="C345" s="3">
        <v>-0.43</v>
      </c>
      <c r="D345" s="4">
        <v>-4.8199999999999996E-3</v>
      </c>
      <c r="E345" s="14">
        <v>1005804</v>
      </c>
      <c r="F345" s="14">
        <v>1313706.33</v>
      </c>
      <c r="G345" s="5">
        <v>89.2</v>
      </c>
      <c r="H345" s="5">
        <v>89.41</v>
      </c>
      <c r="I345" s="5">
        <v>88.65</v>
      </c>
      <c r="J345" s="5">
        <v>89.54</v>
      </c>
      <c r="K345" s="5">
        <v>81.72</v>
      </c>
      <c r="L345" s="5">
        <v>104.05</v>
      </c>
      <c r="M345" s="6" t="s">
        <v>16</v>
      </c>
      <c r="N345" s="6" t="s">
        <v>16</v>
      </c>
      <c r="O345" s="6" t="s">
        <v>16</v>
      </c>
    </row>
    <row r="346" spans="1:15" ht="19" x14ac:dyDescent="0.2">
      <c r="A346" s="1" t="s">
        <v>360</v>
      </c>
      <c r="B346" s="2">
        <v>76.989999999999995</v>
      </c>
      <c r="C346" s="3">
        <v>0.89</v>
      </c>
      <c r="D346" s="4">
        <v>1.1699999999999999E-2</v>
      </c>
      <c r="E346" s="14">
        <v>88942</v>
      </c>
      <c r="F346" s="14">
        <v>84854.88</v>
      </c>
      <c r="G346" s="5">
        <v>76.099999999999994</v>
      </c>
      <c r="H346" s="5">
        <v>76.48</v>
      </c>
      <c r="I346" s="5">
        <v>75.900000000000006</v>
      </c>
      <c r="J346" s="5">
        <v>77.31</v>
      </c>
      <c r="K346" s="5">
        <v>58.76</v>
      </c>
      <c r="L346" s="5">
        <v>77.31</v>
      </c>
      <c r="M346" s="6" t="s">
        <v>16</v>
      </c>
      <c r="N346" s="6" t="s">
        <v>16</v>
      </c>
      <c r="O346" s="6" t="s">
        <v>16</v>
      </c>
    </row>
    <row r="347" spans="1:15" ht="19" x14ac:dyDescent="0.2">
      <c r="A347" s="1" t="s">
        <v>361</v>
      </c>
      <c r="B347" s="2">
        <v>32.83</v>
      </c>
      <c r="C347" s="3">
        <v>-0.04</v>
      </c>
      <c r="D347" s="4">
        <v>-1.2199999999999999E-3</v>
      </c>
      <c r="E347" s="14">
        <v>1076589</v>
      </c>
      <c r="F347" s="14">
        <v>1042529.81</v>
      </c>
      <c r="G347" s="5">
        <v>32.869999999999997</v>
      </c>
      <c r="H347" s="5">
        <v>32.880000000000003</v>
      </c>
      <c r="I347" s="5">
        <v>32.69</v>
      </c>
      <c r="J347" s="5">
        <v>32.97</v>
      </c>
      <c r="K347" s="5">
        <v>19.7</v>
      </c>
      <c r="L347" s="5">
        <v>34.799999999999997</v>
      </c>
      <c r="M347" s="6" t="s">
        <v>16</v>
      </c>
      <c r="N347" s="6" t="s">
        <v>16</v>
      </c>
      <c r="O347" s="6" t="s">
        <v>16</v>
      </c>
    </row>
    <row r="348" spans="1:15" ht="19" x14ac:dyDescent="0.2">
      <c r="A348" s="1" t="s">
        <v>362</v>
      </c>
      <c r="B348" s="2">
        <v>125.17</v>
      </c>
      <c r="C348" s="3">
        <v>1.02</v>
      </c>
      <c r="D348" s="4">
        <v>8.2199999999999999E-3</v>
      </c>
      <c r="E348" s="14">
        <v>4381767</v>
      </c>
      <c r="F348" s="14">
        <v>4769714.4400000004</v>
      </c>
      <c r="G348" s="5">
        <v>124.15</v>
      </c>
      <c r="H348" s="5">
        <v>124.47</v>
      </c>
      <c r="I348" s="5">
        <v>123.95</v>
      </c>
      <c r="J348" s="5">
        <v>125.36</v>
      </c>
      <c r="K348" s="5">
        <v>86.32</v>
      </c>
      <c r="L348" s="5">
        <v>132.30000000000001</v>
      </c>
      <c r="M348" s="6" t="s">
        <v>16</v>
      </c>
      <c r="N348" s="6" t="s">
        <v>16</v>
      </c>
      <c r="O348" s="6" t="s">
        <v>16</v>
      </c>
    </row>
    <row r="349" spans="1:15" ht="19" x14ac:dyDescent="0.2">
      <c r="A349" s="1" t="s">
        <v>363</v>
      </c>
      <c r="B349" s="2">
        <v>236.35</v>
      </c>
      <c r="C349" s="3">
        <v>-0.63</v>
      </c>
      <c r="D349" s="4">
        <v>-2.66E-3</v>
      </c>
      <c r="E349" s="14">
        <v>1948396</v>
      </c>
      <c r="F349" s="14">
        <v>2752353.14</v>
      </c>
      <c r="G349" s="5">
        <v>236.98</v>
      </c>
      <c r="H349" s="5">
        <v>237.76</v>
      </c>
      <c r="I349" s="5">
        <v>235.66</v>
      </c>
      <c r="J349" s="5">
        <v>237.81</v>
      </c>
      <c r="K349" s="5">
        <v>174.74</v>
      </c>
      <c r="L349" s="5">
        <v>237.81</v>
      </c>
      <c r="M349" s="6" t="s">
        <v>16</v>
      </c>
      <c r="N349" s="6" t="s">
        <v>16</v>
      </c>
      <c r="O349" s="6" t="s">
        <v>16</v>
      </c>
    </row>
    <row r="350" spans="1:15" ht="19" x14ac:dyDescent="0.2">
      <c r="A350" s="1" t="s">
        <v>364</v>
      </c>
      <c r="B350" s="2">
        <v>368.12</v>
      </c>
      <c r="C350" s="3">
        <v>1.6</v>
      </c>
      <c r="D350" s="4">
        <v>4.3699999999999998E-3</v>
      </c>
      <c r="E350" s="14">
        <v>3561868</v>
      </c>
      <c r="F350" s="14">
        <v>3365617.95</v>
      </c>
      <c r="G350" s="5">
        <v>366.52</v>
      </c>
      <c r="H350" s="5">
        <v>367.19</v>
      </c>
      <c r="I350" s="5">
        <v>362.74</v>
      </c>
      <c r="J350" s="5">
        <v>368.75</v>
      </c>
      <c r="K350" s="5">
        <v>280.51</v>
      </c>
      <c r="L350" s="5">
        <v>401.5</v>
      </c>
      <c r="M350" s="6" t="s">
        <v>16</v>
      </c>
      <c r="N350" s="6" t="s">
        <v>16</v>
      </c>
      <c r="O350" s="6" t="s">
        <v>16</v>
      </c>
    </row>
    <row r="351" spans="1:15" ht="19" x14ac:dyDescent="0.2">
      <c r="A351" s="1" t="s">
        <v>365</v>
      </c>
      <c r="B351" s="2">
        <v>162.04</v>
      </c>
      <c r="C351" s="3">
        <v>2.2400000000000002</v>
      </c>
      <c r="D351" s="4">
        <v>1.4019999999999999E-2</v>
      </c>
      <c r="E351" s="14">
        <v>259145</v>
      </c>
      <c r="F351" s="14">
        <v>265096.78000000003</v>
      </c>
      <c r="G351" s="5">
        <v>159.80000000000001</v>
      </c>
      <c r="H351" s="5">
        <v>160</v>
      </c>
      <c r="I351" s="5">
        <v>159.69</v>
      </c>
      <c r="J351" s="5">
        <v>162.93</v>
      </c>
      <c r="K351" s="5">
        <v>105.04</v>
      </c>
      <c r="L351" s="5">
        <v>182.63</v>
      </c>
      <c r="M351" s="6" t="s">
        <v>16</v>
      </c>
      <c r="N351" s="6" t="s">
        <v>16</v>
      </c>
      <c r="O351" s="6" t="s">
        <v>16</v>
      </c>
    </row>
    <row r="352" spans="1:15" ht="19" x14ac:dyDescent="0.2">
      <c r="A352" s="1" t="s">
        <v>366</v>
      </c>
      <c r="B352" s="2">
        <v>643.48</v>
      </c>
      <c r="C352" s="3">
        <v>-6.76</v>
      </c>
      <c r="D352" s="4">
        <v>-1.04E-2</v>
      </c>
      <c r="E352" s="14">
        <v>637282</v>
      </c>
      <c r="F352" s="14">
        <v>1494075.56</v>
      </c>
      <c r="G352" s="5">
        <v>650.24</v>
      </c>
      <c r="H352" s="5">
        <v>646.91999999999996</v>
      </c>
      <c r="I352" s="5">
        <v>641.66999999999996</v>
      </c>
      <c r="J352" s="5">
        <v>654</v>
      </c>
      <c r="K352" s="5">
        <v>289.7</v>
      </c>
      <c r="L352" s="5">
        <v>673.8</v>
      </c>
      <c r="M352" s="6" t="s">
        <v>16</v>
      </c>
      <c r="N352" s="6" t="s">
        <v>16</v>
      </c>
      <c r="O352" s="6" t="s">
        <v>16</v>
      </c>
    </row>
    <row r="353" spans="1:15" ht="19" x14ac:dyDescent="0.2">
      <c r="A353" s="1" t="s">
        <v>367</v>
      </c>
      <c r="B353" s="2">
        <v>187.88</v>
      </c>
      <c r="C353" s="3">
        <v>-1.78</v>
      </c>
      <c r="D353" s="4">
        <v>-9.3900000000000008E-3</v>
      </c>
      <c r="E353" s="14">
        <v>4467484</v>
      </c>
      <c r="F353" s="14">
        <v>4003404.08</v>
      </c>
      <c r="G353" s="5">
        <v>189.66</v>
      </c>
      <c r="H353" s="5">
        <v>189.53</v>
      </c>
      <c r="I353" s="5">
        <v>186.75</v>
      </c>
      <c r="J353" s="5">
        <v>189.65</v>
      </c>
      <c r="K353" s="5">
        <v>127.29</v>
      </c>
      <c r="L353" s="5">
        <v>215.22</v>
      </c>
      <c r="M353" s="6" t="s">
        <v>16</v>
      </c>
      <c r="N353" s="6" t="s">
        <v>16</v>
      </c>
      <c r="O353" s="6" t="s">
        <v>16</v>
      </c>
    </row>
    <row r="354" spans="1:15" ht="19" x14ac:dyDescent="0.2">
      <c r="A354" s="1" t="s">
        <v>368</v>
      </c>
      <c r="B354" s="2">
        <v>58.75</v>
      </c>
      <c r="C354" s="3">
        <v>0.18</v>
      </c>
      <c r="D354" s="4">
        <v>3.0699999999999998E-3</v>
      </c>
      <c r="E354" s="14">
        <v>753000</v>
      </c>
      <c r="F354" s="14">
        <v>1544313.84</v>
      </c>
      <c r="G354" s="5">
        <v>58.57</v>
      </c>
      <c r="H354" s="5">
        <v>58.57</v>
      </c>
      <c r="I354" s="5">
        <v>58.234999999999999</v>
      </c>
      <c r="J354" s="5">
        <v>59.1</v>
      </c>
      <c r="K354" s="5">
        <v>44.81</v>
      </c>
      <c r="L354" s="5">
        <v>59.1</v>
      </c>
      <c r="M354" s="6" t="s">
        <v>16</v>
      </c>
      <c r="N354" s="6" t="s">
        <v>16</v>
      </c>
      <c r="O354" s="6" t="s">
        <v>16</v>
      </c>
    </row>
    <row r="355" spans="1:15" ht="19" x14ac:dyDescent="0.2">
      <c r="A355" s="1" t="s">
        <v>369</v>
      </c>
      <c r="B355" s="2">
        <v>389.8</v>
      </c>
      <c r="C355" s="3">
        <v>0.69</v>
      </c>
      <c r="D355" s="4">
        <v>1.7700000000000001E-3</v>
      </c>
      <c r="E355" s="14">
        <v>943895</v>
      </c>
      <c r="F355" s="14">
        <v>1444840.06</v>
      </c>
      <c r="G355" s="5">
        <v>389.11</v>
      </c>
      <c r="H355" s="5">
        <v>390</v>
      </c>
      <c r="I355" s="5">
        <v>389.06</v>
      </c>
      <c r="J355" s="5">
        <v>392.04500000000002</v>
      </c>
      <c r="K355" s="5">
        <v>315.25</v>
      </c>
      <c r="L355" s="5">
        <v>395.72</v>
      </c>
      <c r="M355" s="6" t="s">
        <v>16</v>
      </c>
      <c r="N355" s="6" t="s">
        <v>16</v>
      </c>
      <c r="O355" s="6" t="s">
        <v>16</v>
      </c>
    </row>
    <row r="356" spans="1:15" ht="19" x14ac:dyDescent="0.2">
      <c r="A356" s="1" t="s">
        <v>370</v>
      </c>
      <c r="B356" s="2">
        <v>223.52</v>
      </c>
      <c r="C356" s="3">
        <v>-2.58</v>
      </c>
      <c r="D356" s="4">
        <v>-1.141E-2</v>
      </c>
      <c r="E356" s="14">
        <v>2186760</v>
      </c>
      <c r="F356" s="14">
        <v>3664382.91</v>
      </c>
      <c r="G356" s="5">
        <v>226.1</v>
      </c>
      <c r="H356" s="5">
        <v>226.66</v>
      </c>
      <c r="I356" s="5">
        <v>222.87</v>
      </c>
      <c r="J356" s="5">
        <v>226.63</v>
      </c>
      <c r="K356" s="5">
        <v>127.45</v>
      </c>
      <c r="L356" s="5">
        <v>235.85</v>
      </c>
      <c r="M356" s="6" t="s">
        <v>16</v>
      </c>
      <c r="N356" s="6" t="s">
        <v>16</v>
      </c>
      <c r="O356" s="6" t="s">
        <v>16</v>
      </c>
    </row>
    <row r="357" spans="1:15" ht="19" x14ac:dyDescent="0.2">
      <c r="A357" s="1" t="s">
        <v>371</v>
      </c>
      <c r="B357" s="2">
        <v>333.77</v>
      </c>
      <c r="C357" s="3">
        <v>0.16</v>
      </c>
      <c r="D357" s="4">
        <v>4.8000000000000001E-4</v>
      </c>
      <c r="E357" s="14">
        <v>303890</v>
      </c>
      <c r="F357" s="14">
        <v>219018.3</v>
      </c>
      <c r="G357" s="5">
        <v>333.61</v>
      </c>
      <c r="H357" s="5">
        <v>334.71</v>
      </c>
      <c r="I357" s="5">
        <v>332.77</v>
      </c>
      <c r="J357" s="5">
        <v>337.02</v>
      </c>
      <c r="K357" s="5">
        <v>215.87</v>
      </c>
      <c r="L357" s="5">
        <v>356.36</v>
      </c>
      <c r="M357" s="6" t="s">
        <v>16</v>
      </c>
      <c r="N357" s="6" t="s">
        <v>16</v>
      </c>
      <c r="O357" s="6" t="s">
        <v>16</v>
      </c>
    </row>
    <row r="358" spans="1:15" ht="19" x14ac:dyDescent="0.2">
      <c r="A358" s="1" t="s">
        <v>372</v>
      </c>
      <c r="B358" s="2">
        <v>52.26</v>
      </c>
      <c r="C358" s="3">
        <v>0.13</v>
      </c>
      <c r="D358" s="4">
        <v>2.49E-3</v>
      </c>
      <c r="E358" s="14">
        <v>632850</v>
      </c>
      <c r="F358" s="14">
        <v>827665.08</v>
      </c>
      <c r="G358" s="5">
        <v>52.13</v>
      </c>
      <c r="H358" s="5">
        <v>52.3</v>
      </c>
      <c r="I358" s="5">
        <v>51.51</v>
      </c>
      <c r="J358" s="5">
        <v>52.34</v>
      </c>
      <c r="K358" s="5">
        <v>31.13</v>
      </c>
      <c r="L358" s="5">
        <v>58.7</v>
      </c>
      <c r="M358" s="6" t="s">
        <v>16</v>
      </c>
      <c r="N358" s="6" t="s">
        <v>16</v>
      </c>
      <c r="O358" s="6" t="s">
        <v>16</v>
      </c>
    </row>
    <row r="359" spans="1:15" ht="19" x14ac:dyDescent="0.2">
      <c r="A359" s="1" t="s">
        <v>373</v>
      </c>
      <c r="B359" s="2">
        <v>55.41</v>
      </c>
      <c r="C359" s="3">
        <v>-0.14000000000000001</v>
      </c>
      <c r="D359" s="4">
        <v>-2.5200000000000001E-3</v>
      </c>
      <c r="E359" s="14">
        <v>11154071</v>
      </c>
      <c r="F359" s="14">
        <v>15214151.52</v>
      </c>
      <c r="G359" s="5">
        <v>55.55</v>
      </c>
      <c r="H359" s="5">
        <v>55.7</v>
      </c>
      <c r="I359" s="5">
        <v>55.19</v>
      </c>
      <c r="J359" s="5">
        <v>55.79</v>
      </c>
      <c r="K359" s="5">
        <v>42.15</v>
      </c>
      <c r="L359" s="5">
        <v>56.06</v>
      </c>
      <c r="M359" s="6" t="s">
        <v>16</v>
      </c>
      <c r="N359" s="6" t="s">
        <v>16</v>
      </c>
      <c r="O359" s="6" t="s">
        <v>16</v>
      </c>
    </row>
    <row r="360" spans="1:15" ht="19" x14ac:dyDescent="0.2">
      <c r="A360" s="1" t="s">
        <v>374</v>
      </c>
      <c r="B360" s="2">
        <v>155.18</v>
      </c>
      <c r="C360" s="3">
        <v>-2.39</v>
      </c>
      <c r="D360" s="4">
        <v>-1.5169999999999999E-2</v>
      </c>
      <c r="E360" s="14">
        <v>24473949</v>
      </c>
      <c r="F360" s="14">
        <v>14067534.640000001</v>
      </c>
      <c r="G360" s="5">
        <v>157.57</v>
      </c>
      <c r="H360" s="5">
        <v>156.41</v>
      </c>
      <c r="I360" s="5">
        <v>154.13</v>
      </c>
      <c r="J360" s="5">
        <v>156.91999999999999</v>
      </c>
      <c r="K360" s="5">
        <v>88.78</v>
      </c>
      <c r="L360" s="5">
        <v>167.44</v>
      </c>
      <c r="M360" s="6" t="s">
        <v>16</v>
      </c>
      <c r="N360" s="6" t="s">
        <v>16</v>
      </c>
      <c r="O360" s="6" t="s">
        <v>16</v>
      </c>
    </row>
    <row r="361" spans="1:15" ht="19" x14ac:dyDescent="0.2">
      <c r="A361" s="1" t="s">
        <v>375</v>
      </c>
      <c r="B361" s="2">
        <v>164.49</v>
      </c>
      <c r="C361" s="3">
        <v>-0.88</v>
      </c>
      <c r="D361" s="4">
        <v>-5.3200000000000001E-3</v>
      </c>
      <c r="E361" s="14">
        <v>5062921</v>
      </c>
      <c r="F361" s="14">
        <v>7190814.0199999996</v>
      </c>
      <c r="G361" s="5">
        <v>165.37</v>
      </c>
      <c r="H361" s="5">
        <v>165.23</v>
      </c>
      <c r="I361" s="5">
        <v>164.39</v>
      </c>
      <c r="J361" s="5">
        <v>165.86</v>
      </c>
      <c r="K361" s="5">
        <v>131.09</v>
      </c>
      <c r="L361" s="5">
        <v>171.67</v>
      </c>
      <c r="M361" s="6" t="s">
        <v>16</v>
      </c>
      <c r="N361" s="6" t="s">
        <v>16</v>
      </c>
      <c r="O361" s="6" t="s">
        <v>16</v>
      </c>
    </row>
    <row r="362" spans="1:15" ht="19" x14ac:dyDescent="0.2">
      <c r="A362" s="1" t="s">
        <v>376</v>
      </c>
      <c r="B362" s="2">
        <v>232.01</v>
      </c>
      <c r="C362" s="3">
        <v>-0.42</v>
      </c>
      <c r="D362" s="4">
        <v>-1.81E-3</v>
      </c>
      <c r="E362" s="14">
        <v>824835</v>
      </c>
      <c r="F362" s="14">
        <v>1063622.78</v>
      </c>
      <c r="G362" s="5">
        <v>232.43</v>
      </c>
      <c r="H362" s="5">
        <v>232.71</v>
      </c>
      <c r="I362" s="5">
        <v>230.76</v>
      </c>
      <c r="J362" s="5">
        <v>233</v>
      </c>
      <c r="K362" s="5">
        <v>162.63999999999999</v>
      </c>
      <c r="L362" s="5">
        <v>242.07</v>
      </c>
      <c r="M362" s="6" t="s">
        <v>16</v>
      </c>
      <c r="N362" s="6" t="s">
        <v>16</v>
      </c>
      <c r="O362" s="6" t="s">
        <v>16</v>
      </c>
    </row>
    <row r="363" spans="1:15" ht="19" x14ac:dyDescent="0.2">
      <c r="A363" s="1" t="s">
        <v>377</v>
      </c>
      <c r="B363" s="2">
        <v>57.99</v>
      </c>
      <c r="C363" s="3">
        <v>-0.2</v>
      </c>
      <c r="D363" s="4">
        <v>-3.4399999999999999E-3</v>
      </c>
      <c r="E363" s="14">
        <v>20798245</v>
      </c>
      <c r="F363" s="14">
        <v>28541542.050000001</v>
      </c>
      <c r="G363" s="5">
        <v>58.19</v>
      </c>
      <c r="H363" s="5">
        <v>58.21</v>
      </c>
      <c r="I363" s="5">
        <v>57.8</v>
      </c>
      <c r="J363" s="5">
        <v>58.414999999999999</v>
      </c>
      <c r="K363" s="5">
        <v>42.77</v>
      </c>
      <c r="L363" s="5">
        <v>68.069999999999993</v>
      </c>
      <c r="M363" s="6" t="s">
        <v>16</v>
      </c>
      <c r="N363" s="6" t="s">
        <v>16</v>
      </c>
      <c r="O363" s="6" t="s">
        <v>16</v>
      </c>
    </row>
    <row r="364" spans="1:15" ht="19" x14ac:dyDescent="0.2">
      <c r="A364" s="1" t="s">
        <v>378</v>
      </c>
      <c r="B364" s="2">
        <v>149.36000000000001</v>
      </c>
      <c r="C364" s="3">
        <v>-0.67</v>
      </c>
      <c r="D364" s="4">
        <v>-4.47E-3</v>
      </c>
      <c r="E364" s="14">
        <v>2512684</v>
      </c>
      <c r="F364" s="14">
        <v>5074587.22</v>
      </c>
      <c r="G364" s="5">
        <v>150.03</v>
      </c>
      <c r="H364" s="5">
        <v>149.85</v>
      </c>
      <c r="I364" s="5">
        <v>148.6</v>
      </c>
      <c r="J364" s="5">
        <v>149.91</v>
      </c>
      <c r="K364" s="5">
        <v>101.89</v>
      </c>
      <c r="L364" s="5">
        <v>152.84</v>
      </c>
      <c r="M364" s="6" t="s">
        <v>16</v>
      </c>
      <c r="N364" s="6" t="s">
        <v>16</v>
      </c>
      <c r="O364" s="6" t="s">
        <v>16</v>
      </c>
    </row>
    <row r="365" spans="1:15" ht="19" x14ac:dyDescent="0.2">
      <c r="A365" s="1" t="s">
        <v>379</v>
      </c>
      <c r="B365" s="2">
        <v>25.41</v>
      </c>
      <c r="C365" s="3">
        <v>-0.16</v>
      </c>
      <c r="D365" s="4">
        <v>-6.2599999999999999E-3</v>
      </c>
      <c r="E365" s="14">
        <v>81134</v>
      </c>
      <c r="F365" s="14">
        <v>76621.61</v>
      </c>
      <c r="G365" s="5">
        <v>25.57</v>
      </c>
      <c r="H365" s="5">
        <v>25.55</v>
      </c>
      <c r="I365" s="5">
        <v>25.3</v>
      </c>
      <c r="J365" s="5">
        <v>25.6</v>
      </c>
      <c r="K365" s="5">
        <v>16.82</v>
      </c>
      <c r="L365" s="5">
        <v>25.79</v>
      </c>
      <c r="M365" s="6" t="s">
        <v>16</v>
      </c>
      <c r="N365" s="6" t="s">
        <v>16</v>
      </c>
      <c r="O365" s="6" t="s">
        <v>16</v>
      </c>
    </row>
    <row r="366" spans="1:15" ht="19" x14ac:dyDescent="0.2">
      <c r="A366" s="1" t="s">
        <v>380</v>
      </c>
      <c r="B366" s="2">
        <v>174.85</v>
      </c>
      <c r="C366" s="3">
        <v>0.18</v>
      </c>
      <c r="D366" s="4">
        <v>1.0300000000000001E-3</v>
      </c>
      <c r="E366" s="14">
        <v>434375</v>
      </c>
      <c r="F366" s="14">
        <v>925311.94</v>
      </c>
      <c r="G366" s="5">
        <v>174.67</v>
      </c>
      <c r="H366" s="5">
        <v>174.81</v>
      </c>
      <c r="I366" s="5">
        <v>173.86</v>
      </c>
      <c r="J366" s="5">
        <v>175.07</v>
      </c>
      <c r="K366" s="5">
        <v>122.91</v>
      </c>
      <c r="L366" s="5">
        <v>175.55</v>
      </c>
      <c r="M366" s="6" t="s">
        <v>16</v>
      </c>
      <c r="N366" s="6" t="s">
        <v>16</v>
      </c>
      <c r="O366" s="6" t="s">
        <v>16</v>
      </c>
    </row>
    <row r="367" spans="1:15" ht="19" x14ac:dyDescent="0.2">
      <c r="A367" s="1" t="s">
        <v>381</v>
      </c>
      <c r="B367" s="2">
        <v>48.64</v>
      </c>
      <c r="C367" s="3">
        <v>-0.27</v>
      </c>
      <c r="D367" s="4">
        <v>-5.5199999999999997E-3</v>
      </c>
      <c r="E367" s="14">
        <v>1232951</v>
      </c>
      <c r="F367" s="14">
        <v>2077999.28</v>
      </c>
      <c r="G367" s="5">
        <v>48.91</v>
      </c>
      <c r="H367" s="5">
        <v>49.01</v>
      </c>
      <c r="I367" s="5">
        <v>48.585999999999999</v>
      </c>
      <c r="J367" s="5">
        <v>49.28</v>
      </c>
      <c r="K367" s="5">
        <v>43.22</v>
      </c>
      <c r="L367" s="5">
        <v>52.17</v>
      </c>
      <c r="M367" s="6" t="s">
        <v>16</v>
      </c>
      <c r="N367" s="6" t="s">
        <v>16</v>
      </c>
      <c r="O367" s="6" t="s">
        <v>16</v>
      </c>
    </row>
    <row r="368" spans="1:15" ht="19" x14ac:dyDescent="0.2">
      <c r="A368" s="1" t="s">
        <v>382</v>
      </c>
      <c r="B368" s="2">
        <v>29.59</v>
      </c>
      <c r="C368" s="3">
        <v>0.2</v>
      </c>
      <c r="D368" s="4">
        <v>6.8100000000000001E-3</v>
      </c>
      <c r="E368" s="14">
        <v>8405995</v>
      </c>
      <c r="F368" s="14">
        <v>10315292.949999999</v>
      </c>
      <c r="G368" s="5">
        <v>29.39</v>
      </c>
      <c r="H368" s="5">
        <v>29.46</v>
      </c>
      <c r="I368" s="5">
        <v>29.44</v>
      </c>
      <c r="J368" s="5">
        <v>29.725000000000001</v>
      </c>
      <c r="K368" s="5">
        <v>15.65</v>
      </c>
      <c r="L368" s="5">
        <v>35.770000000000003</v>
      </c>
      <c r="M368" s="6" t="s">
        <v>16</v>
      </c>
      <c r="N368" s="6" t="s">
        <v>16</v>
      </c>
      <c r="O368" s="6" t="s">
        <v>16</v>
      </c>
    </row>
    <row r="369" spans="1:15" ht="19" x14ac:dyDescent="0.2">
      <c r="A369" s="1" t="s">
        <v>383</v>
      </c>
      <c r="B369" s="2">
        <v>222.5</v>
      </c>
      <c r="C369" s="3">
        <v>-0.67</v>
      </c>
      <c r="D369" s="4">
        <v>-3.0000000000000001E-3</v>
      </c>
      <c r="E369" s="14">
        <v>2063015</v>
      </c>
      <c r="F369" s="14">
        <v>2658134.91</v>
      </c>
      <c r="G369" s="5">
        <v>223.17</v>
      </c>
      <c r="H369" s="5">
        <v>223.02</v>
      </c>
      <c r="I369" s="5">
        <v>221.67</v>
      </c>
      <c r="J369" s="5">
        <v>223.86</v>
      </c>
      <c r="K369" s="5">
        <v>134.94999999999999</v>
      </c>
      <c r="L369" s="5">
        <v>234.02</v>
      </c>
      <c r="M369" s="6" t="s">
        <v>16</v>
      </c>
      <c r="N369" s="6" t="s">
        <v>16</v>
      </c>
      <c r="O369" s="6" t="s">
        <v>16</v>
      </c>
    </row>
    <row r="370" spans="1:15" ht="19" x14ac:dyDescent="0.2">
      <c r="A370" s="1" t="s">
        <v>384</v>
      </c>
      <c r="B370" s="2">
        <v>79.290000000000006</v>
      </c>
      <c r="C370" s="3">
        <v>0.28999999999999998</v>
      </c>
      <c r="D370" s="4">
        <v>3.6700000000000001E-3</v>
      </c>
      <c r="E370" s="14">
        <v>492951</v>
      </c>
      <c r="F370" s="14">
        <v>351321.25</v>
      </c>
      <c r="G370" s="5">
        <v>79</v>
      </c>
      <c r="H370" s="5">
        <v>79.06</v>
      </c>
      <c r="I370" s="5">
        <v>78.805000000000007</v>
      </c>
      <c r="J370" s="5">
        <v>79.790000000000006</v>
      </c>
      <c r="K370" s="5">
        <v>52</v>
      </c>
      <c r="L370" s="5">
        <v>80</v>
      </c>
      <c r="M370" s="6" t="s">
        <v>16</v>
      </c>
      <c r="N370" s="6" t="s">
        <v>16</v>
      </c>
      <c r="O370" s="6" t="s">
        <v>16</v>
      </c>
    </row>
    <row r="371" spans="1:15" ht="19" x14ac:dyDescent="0.2">
      <c r="A371" s="1" t="s">
        <v>385</v>
      </c>
      <c r="B371" s="2">
        <v>220.09</v>
      </c>
      <c r="C371" s="3">
        <v>0.28999999999999998</v>
      </c>
      <c r="D371" s="4">
        <v>1.32E-3</v>
      </c>
      <c r="E371" s="14">
        <v>199014</v>
      </c>
      <c r="F371" s="14">
        <v>297263.98</v>
      </c>
      <c r="G371" s="5">
        <v>219.8</v>
      </c>
      <c r="H371" s="5">
        <v>220.9</v>
      </c>
      <c r="I371" s="5">
        <v>219.15</v>
      </c>
      <c r="J371" s="5">
        <v>220.52600000000001</v>
      </c>
      <c r="K371" s="5">
        <v>133.99</v>
      </c>
      <c r="L371" s="5">
        <v>224.13</v>
      </c>
      <c r="M371" s="6" t="s">
        <v>16</v>
      </c>
      <c r="N371" s="6" t="s">
        <v>16</v>
      </c>
      <c r="O371" s="6" t="s">
        <v>16</v>
      </c>
    </row>
    <row r="372" spans="1:15" ht="19" x14ac:dyDescent="0.2">
      <c r="A372" s="1" t="s">
        <v>386</v>
      </c>
      <c r="B372" s="2">
        <v>44.89</v>
      </c>
      <c r="C372" s="3">
        <v>0.41</v>
      </c>
      <c r="D372" s="4">
        <v>9.2200000000000008E-3</v>
      </c>
      <c r="E372" s="14">
        <v>330139</v>
      </c>
      <c r="F372" s="14">
        <v>349147.36</v>
      </c>
      <c r="G372" s="5">
        <v>44.48</v>
      </c>
      <c r="H372" s="5">
        <v>44.56</v>
      </c>
      <c r="I372" s="5">
        <v>44.16</v>
      </c>
      <c r="J372" s="5">
        <v>44.89</v>
      </c>
      <c r="K372" s="5">
        <v>24.09</v>
      </c>
      <c r="L372" s="5">
        <v>52.84</v>
      </c>
      <c r="M372" s="6" t="s">
        <v>16</v>
      </c>
      <c r="N372" s="6" t="s">
        <v>16</v>
      </c>
      <c r="O372" s="6" t="s">
        <v>16</v>
      </c>
    </row>
    <row r="373" spans="1:15" ht="19" x14ac:dyDescent="0.2">
      <c r="A373" s="1" t="s">
        <v>387</v>
      </c>
      <c r="B373" s="2">
        <v>98.28</v>
      </c>
      <c r="C373" s="3">
        <v>0.31</v>
      </c>
      <c r="D373" s="4">
        <v>3.16E-3</v>
      </c>
      <c r="E373" s="14">
        <v>397830</v>
      </c>
      <c r="F373" s="14">
        <v>349769.95</v>
      </c>
      <c r="G373" s="5">
        <v>97.97</v>
      </c>
      <c r="H373" s="5">
        <v>98.13</v>
      </c>
      <c r="I373" s="5">
        <v>97.94</v>
      </c>
      <c r="J373" s="5">
        <v>98.3</v>
      </c>
      <c r="K373" s="5">
        <v>74.13</v>
      </c>
      <c r="L373" s="5">
        <v>99.66</v>
      </c>
      <c r="M373" s="6" t="s">
        <v>16</v>
      </c>
      <c r="N373" s="6" t="s">
        <v>16</v>
      </c>
      <c r="O373" s="6" t="s">
        <v>16</v>
      </c>
    </row>
    <row r="374" spans="1:15" ht="19" x14ac:dyDescent="0.2">
      <c r="A374" s="1" t="s">
        <v>388</v>
      </c>
      <c r="B374" s="2">
        <v>306.45</v>
      </c>
      <c r="C374" s="3">
        <v>-2.87</v>
      </c>
      <c r="D374" s="4">
        <v>-9.2800000000000001E-3</v>
      </c>
      <c r="E374" s="14">
        <v>5267468</v>
      </c>
      <c r="F374" s="14">
        <v>4239314.6399999997</v>
      </c>
      <c r="G374" s="5">
        <v>309.32</v>
      </c>
      <c r="H374" s="5">
        <v>308.75</v>
      </c>
      <c r="I374" s="5">
        <v>303.48500000000001</v>
      </c>
      <c r="J374" s="5">
        <v>308.95</v>
      </c>
      <c r="K374" s="5">
        <v>234.98</v>
      </c>
      <c r="L374" s="5">
        <v>343.89</v>
      </c>
      <c r="M374" s="6" t="s">
        <v>16</v>
      </c>
      <c r="N374" s="6" t="s">
        <v>16</v>
      </c>
      <c r="O374" s="6" t="s">
        <v>16</v>
      </c>
    </row>
    <row r="375" spans="1:15" ht="19" x14ac:dyDescent="0.2">
      <c r="A375" s="1" t="s">
        <v>389</v>
      </c>
      <c r="B375" s="2">
        <v>95.12</v>
      </c>
      <c r="C375" s="3">
        <v>-0.38</v>
      </c>
      <c r="D375" s="4">
        <v>-3.98E-3</v>
      </c>
      <c r="E375" s="14">
        <v>573599</v>
      </c>
      <c r="F375" s="14">
        <v>785089.55</v>
      </c>
      <c r="G375" s="5">
        <v>95.5</v>
      </c>
      <c r="H375" s="5">
        <v>95.38</v>
      </c>
      <c r="I375" s="5">
        <v>94.43</v>
      </c>
      <c r="J375" s="5">
        <v>95.44</v>
      </c>
      <c r="K375" s="5">
        <v>67.17</v>
      </c>
      <c r="L375" s="5">
        <v>101.1</v>
      </c>
      <c r="M375" s="6" t="s">
        <v>16</v>
      </c>
      <c r="N375" s="6" t="s">
        <v>16</v>
      </c>
      <c r="O375" s="6" t="s">
        <v>16</v>
      </c>
    </row>
    <row r="376" spans="1:15" ht="19" x14ac:dyDescent="0.2">
      <c r="A376" s="1" t="s">
        <v>390</v>
      </c>
      <c r="B376" s="2">
        <v>62.14</v>
      </c>
      <c r="C376" s="3">
        <v>-0.51</v>
      </c>
      <c r="D376" s="4">
        <v>-8.1399999999999997E-3</v>
      </c>
      <c r="E376" s="14">
        <v>5381358</v>
      </c>
      <c r="F376" s="14">
        <v>4258270.0599999996</v>
      </c>
      <c r="G376" s="5">
        <v>62.65</v>
      </c>
      <c r="H376" s="5">
        <v>62.75</v>
      </c>
      <c r="I376" s="5">
        <v>62.07</v>
      </c>
      <c r="J376" s="5">
        <v>62.85</v>
      </c>
      <c r="K376" s="5">
        <v>53.51</v>
      </c>
      <c r="L376" s="5">
        <v>64.650000000000006</v>
      </c>
      <c r="M376" s="6" t="s">
        <v>16</v>
      </c>
      <c r="N376" s="6" t="s">
        <v>16</v>
      </c>
      <c r="O376" s="6" t="s">
        <v>16</v>
      </c>
    </row>
    <row r="377" spans="1:15" ht="19" x14ac:dyDescent="0.2">
      <c r="A377" s="1" t="s">
        <v>391</v>
      </c>
      <c r="B377" s="2">
        <v>73.72</v>
      </c>
      <c r="C377" s="3">
        <v>0.05</v>
      </c>
      <c r="D377" s="4">
        <v>6.8000000000000005E-4</v>
      </c>
      <c r="E377" s="14">
        <v>317520</v>
      </c>
      <c r="F377" s="14">
        <v>638221.34</v>
      </c>
      <c r="G377" s="5">
        <v>73.67</v>
      </c>
      <c r="H377" s="5">
        <v>73.91</v>
      </c>
      <c r="I377" s="5">
        <v>73.314999999999998</v>
      </c>
      <c r="J377" s="5">
        <v>74.03</v>
      </c>
      <c r="K377" s="5">
        <v>44.98</v>
      </c>
      <c r="L377" s="5">
        <v>79.37</v>
      </c>
      <c r="M377" s="6" t="s">
        <v>16</v>
      </c>
      <c r="N377" s="6" t="s">
        <v>16</v>
      </c>
      <c r="O377" s="6" t="s">
        <v>16</v>
      </c>
    </row>
    <row r="378" spans="1:15" ht="19" x14ac:dyDescent="0.2">
      <c r="A378" s="1" t="s">
        <v>392</v>
      </c>
      <c r="B378" s="2">
        <v>192.45</v>
      </c>
      <c r="C378" s="3">
        <v>1.61</v>
      </c>
      <c r="D378" s="4">
        <v>8.4399999999999996E-3</v>
      </c>
      <c r="E378" s="14">
        <v>935867</v>
      </c>
      <c r="F378" s="14">
        <v>1101767.2</v>
      </c>
      <c r="G378" s="5">
        <v>190.84</v>
      </c>
      <c r="H378" s="5">
        <v>191.38</v>
      </c>
      <c r="I378" s="5">
        <v>191.29</v>
      </c>
      <c r="J378" s="5">
        <v>193.03</v>
      </c>
      <c r="K378" s="5">
        <v>127.41</v>
      </c>
      <c r="L378" s="5">
        <v>197.51</v>
      </c>
      <c r="M378" s="6" t="s">
        <v>16</v>
      </c>
      <c r="N378" s="6" t="s">
        <v>16</v>
      </c>
      <c r="O378" s="6" t="s">
        <v>16</v>
      </c>
    </row>
    <row r="379" spans="1:15" ht="19" x14ac:dyDescent="0.2">
      <c r="A379" s="1" t="s">
        <v>393</v>
      </c>
      <c r="B379" s="2">
        <v>47.42</v>
      </c>
      <c r="C379" s="3">
        <v>0.25</v>
      </c>
      <c r="D379" s="4">
        <v>5.3E-3</v>
      </c>
      <c r="E379" s="14">
        <v>161716</v>
      </c>
      <c r="F379" s="14">
        <v>380956.92</v>
      </c>
      <c r="G379" s="5">
        <v>47.17</v>
      </c>
      <c r="H379" s="5">
        <v>47.15</v>
      </c>
      <c r="I379" s="5">
        <v>46.53</v>
      </c>
      <c r="J379" s="5">
        <v>47.71</v>
      </c>
      <c r="K379" s="5">
        <v>20.49</v>
      </c>
      <c r="L379" s="5">
        <v>50.08</v>
      </c>
      <c r="M379" s="6" t="s">
        <v>16</v>
      </c>
      <c r="N379" s="6" t="s">
        <v>16</v>
      </c>
      <c r="O379" s="6" t="s">
        <v>16</v>
      </c>
    </row>
    <row r="380" spans="1:15" ht="19" x14ac:dyDescent="0.2">
      <c r="A380" s="1" t="s">
        <v>394</v>
      </c>
      <c r="B380" s="2">
        <v>122.83</v>
      </c>
      <c r="C380" s="3">
        <v>-0.57999999999999996</v>
      </c>
      <c r="D380" s="4">
        <v>-4.7000000000000002E-3</v>
      </c>
      <c r="E380" s="14">
        <v>844126</v>
      </c>
      <c r="F380" s="14">
        <v>646542.64</v>
      </c>
      <c r="G380" s="5">
        <v>123.41</v>
      </c>
      <c r="H380" s="5">
        <v>122.92</v>
      </c>
      <c r="I380" s="5">
        <v>122.38</v>
      </c>
      <c r="J380" s="5">
        <v>123.94</v>
      </c>
      <c r="K380" s="5">
        <v>65.55</v>
      </c>
      <c r="L380" s="5">
        <v>125</v>
      </c>
      <c r="M380" s="6" t="s">
        <v>16</v>
      </c>
      <c r="N380" s="6" t="s">
        <v>16</v>
      </c>
      <c r="O380" s="6" t="s">
        <v>16</v>
      </c>
    </row>
    <row r="381" spans="1:15" ht="19" x14ac:dyDescent="0.2">
      <c r="A381" s="1" t="s">
        <v>395</v>
      </c>
      <c r="B381" s="2">
        <v>53.53</v>
      </c>
      <c r="C381" s="3">
        <v>-0.38</v>
      </c>
      <c r="D381" s="4">
        <v>-7.0499999999999998E-3</v>
      </c>
      <c r="E381" s="14">
        <v>661562</v>
      </c>
      <c r="F381" s="14">
        <v>1070661.6599999999</v>
      </c>
      <c r="G381" s="5">
        <v>53.91</v>
      </c>
      <c r="H381" s="5">
        <v>53.73</v>
      </c>
      <c r="I381" s="5">
        <v>53.48</v>
      </c>
      <c r="J381" s="5">
        <v>53.8</v>
      </c>
      <c r="K381" s="5">
        <v>35.229999999999997</v>
      </c>
      <c r="L381" s="5">
        <v>53.92</v>
      </c>
      <c r="M381" s="6" t="s">
        <v>16</v>
      </c>
      <c r="N381" s="6" t="s">
        <v>16</v>
      </c>
      <c r="O381" s="6" t="s">
        <v>16</v>
      </c>
    </row>
    <row r="382" spans="1:15" ht="19" x14ac:dyDescent="0.2">
      <c r="A382" s="1" t="s">
        <v>396</v>
      </c>
      <c r="B382" s="2">
        <v>24.56</v>
      </c>
      <c r="C382" s="3">
        <v>-0.11</v>
      </c>
      <c r="D382" s="4">
        <v>-4.4600000000000004E-3</v>
      </c>
      <c r="E382" s="14">
        <v>622026</v>
      </c>
      <c r="F382" s="14">
        <v>1092740.97</v>
      </c>
      <c r="G382" s="5">
        <v>24.67</v>
      </c>
      <c r="H382" s="5">
        <v>24.73</v>
      </c>
      <c r="I382" s="5">
        <v>24.48</v>
      </c>
      <c r="J382" s="5">
        <v>24.765000000000001</v>
      </c>
      <c r="K382" s="5">
        <v>20.82</v>
      </c>
      <c r="L382" s="5">
        <v>25.27</v>
      </c>
      <c r="M382" s="6" t="s">
        <v>16</v>
      </c>
      <c r="N382" s="6" t="s">
        <v>16</v>
      </c>
      <c r="O382" s="6" t="s">
        <v>16</v>
      </c>
    </row>
    <row r="383" spans="1:15" ht="19" x14ac:dyDescent="0.2">
      <c r="A383" s="1" t="s">
        <v>397</v>
      </c>
      <c r="B383" s="2">
        <v>28.79</v>
      </c>
      <c r="C383" s="3">
        <v>-0.17</v>
      </c>
      <c r="D383" s="4">
        <v>-5.8699999999999994E-3</v>
      </c>
      <c r="E383" s="14">
        <v>247287</v>
      </c>
      <c r="F383" s="14">
        <v>439900.31</v>
      </c>
      <c r="G383" s="5">
        <v>28.96</v>
      </c>
      <c r="H383" s="5">
        <v>28.97</v>
      </c>
      <c r="I383" s="5">
        <v>28.68</v>
      </c>
      <c r="J383" s="5">
        <v>29.03</v>
      </c>
      <c r="K383" s="5">
        <v>20.86</v>
      </c>
      <c r="L383" s="5">
        <v>29.99</v>
      </c>
      <c r="M383" s="6" t="s">
        <v>16</v>
      </c>
      <c r="N383" s="6" t="s">
        <v>16</v>
      </c>
      <c r="O383" s="6" t="s">
        <v>16</v>
      </c>
    </row>
    <row r="384" spans="1:15" ht="19" x14ac:dyDescent="0.2">
      <c r="A384" s="1" t="s">
        <v>398</v>
      </c>
      <c r="B384" s="2">
        <v>159.97999999999999</v>
      </c>
      <c r="C384" s="3">
        <v>0.04</v>
      </c>
      <c r="D384" s="4">
        <v>2.5000000000000001E-4</v>
      </c>
      <c r="E384" s="14">
        <v>512731</v>
      </c>
      <c r="F384" s="14">
        <v>728462.31</v>
      </c>
      <c r="G384" s="5">
        <v>159.94</v>
      </c>
      <c r="H384" s="5">
        <v>160</v>
      </c>
      <c r="I384" s="5">
        <v>158.74</v>
      </c>
      <c r="J384" s="5">
        <v>160.38</v>
      </c>
      <c r="K384" s="5">
        <v>86.22</v>
      </c>
      <c r="L384" s="5">
        <v>160.38</v>
      </c>
      <c r="M384" s="6" t="s">
        <v>16</v>
      </c>
      <c r="N384" s="6" t="s">
        <v>16</v>
      </c>
      <c r="O384" s="6" t="s">
        <v>16</v>
      </c>
    </row>
    <row r="385" spans="1:15" ht="19" x14ac:dyDescent="0.2">
      <c r="A385" s="1" t="s">
        <v>399</v>
      </c>
      <c r="B385" s="2">
        <v>89.59</v>
      </c>
      <c r="C385" s="3">
        <v>-0.01</v>
      </c>
      <c r="D385" s="4">
        <v>-1.1000000000000002E-4</v>
      </c>
      <c r="E385" s="14">
        <v>237686</v>
      </c>
      <c r="F385" s="14">
        <v>183086.72</v>
      </c>
      <c r="G385" s="5">
        <v>89.6</v>
      </c>
      <c r="H385" s="5">
        <v>89.85</v>
      </c>
      <c r="I385" s="5">
        <v>89.01</v>
      </c>
      <c r="J385" s="5">
        <v>89.91</v>
      </c>
      <c r="K385" s="5">
        <v>67.97</v>
      </c>
      <c r="L385" s="5">
        <v>102.19</v>
      </c>
      <c r="M385" s="6" t="s">
        <v>16</v>
      </c>
      <c r="N385" s="6" t="s">
        <v>16</v>
      </c>
      <c r="O385" s="6" t="s">
        <v>16</v>
      </c>
    </row>
    <row r="386" spans="1:15" ht="19" x14ac:dyDescent="0.2">
      <c r="A386" s="1" t="s">
        <v>400</v>
      </c>
      <c r="B386" s="2">
        <v>109.23</v>
      </c>
      <c r="C386" s="3">
        <v>0.33</v>
      </c>
      <c r="D386" s="4">
        <v>3.0299999999999997E-3</v>
      </c>
      <c r="E386" s="14">
        <v>917886</v>
      </c>
      <c r="F386" s="14">
        <v>1140907.6599999999</v>
      </c>
      <c r="G386" s="5">
        <v>108.9</v>
      </c>
      <c r="H386" s="5">
        <v>109.02</v>
      </c>
      <c r="I386" s="5">
        <v>108.68</v>
      </c>
      <c r="J386" s="5">
        <v>109.72499999999999</v>
      </c>
      <c r="K386" s="5">
        <v>85.03</v>
      </c>
      <c r="L386" s="5">
        <v>111.26</v>
      </c>
      <c r="M386" s="6" t="s">
        <v>16</v>
      </c>
      <c r="N386" s="6" t="s">
        <v>16</v>
      </c>
      <c r="O386" s="6" t="s">
        <v>16</v>
      </c>
    </row>
    <row r="387" spans="1:15" ht="19" x14ac:dyDescent="0.2">
      <c r="A387" s="1" t="s">
        <v>401</v>
      </c>
      <c r="B387" s="2">
        <v>147.85</v>
      </c>
      <c r="C387" s="3">
        <v>1.85</v>
      </c>
      <c r="D387" s="4">
        <v>1.2670000000000001E-2</v>
      </c>
      <c r="E387" s="14">
        <v>1475941</v>
      </c>
      <c r="F387" s="14">
        <v>2010327.66</v>
      </c>
      <c r="G387" s="5">
        <v>146</v>
      </c>
      <c r="H387" s="5">
        <v>146.29</v>
      </c>
      <c r="I387" s="5">
        <v>145.37</v>
      </c>
      <c r="J387" s="5">
        <v>147.87</v>
      </c>
      <c r="K387" s="5">
        <v>80.42</v>
      </c>
      <c r="L387" s="5">
        <v>149.05000000000001</v>
      </c>
      <c r="M387" s="6" t="s">
        <v>16</v>
      </c>
      <c r="N387" s="6" t="s">
        <v>16</v>
      </c>
      <c r="O387" s="6" t="s">
        <v>16</v>
      </c>
    </row>
    <row r="388" spans="1:15" ht="19" x14ac:dyDescent="0.2">
      <c r="A388" s="1" t="s">
        <v>402</v>
      </c>
      <c r="B388" s="2">
        <v>311.07</v>
      </c>
      <c r="C388" s="3">
        <v>-4.33</v>
      </c>
      <c r="D388" s="4">
        <v>-1.3729999999999999E-2</v>
      </c>
      <c r="E388" s="14">
        <v>232948</v>
      </c>
      <c r="F388" s="14">
        <v>370089.8</v>
      </c>
      <c r="G388" s="5">
        <v>315.39999999999998</v>
      </c>
      <c r="H388" s="5">
        <v>314.52999999999997</v>
      </c>
      <c r="I388" s="5">
        <v>310.26</v>
      </c>
      <c r="J388" s="5">
        <v>314.94</v>
      </c>
      <c r="K388" s="5">
        <v>183.29</v>
      </c>
      <c r="L388" s="5">
        <v>316.63</v>
      </c>
      <c r="M388" s="6" t="s">
        <v>16</v>
      </c>
      <c r="N388" s="6" t="s">
        <v>16</v>
      </c>
      <c r="O388" s="6" t="s">
        <v>16</v>
      </c>
    </row>
    <row r="389" spans="1:15" ht="19" x14ac:dyDescent="0.2">
      <c r="A389" s="1" t="s">
        <v>403</v>
      </c>
      <c r="B389" s="2">
        <v>83.77</v>
      </c>
      <c r="C389" s="3">
        <v>1.22</v>
      </c>
      <c r="D389" s="4">
        <v>1.478E-2</v>
      </c>
      <c r="E389" s="14">
        <v>2171075</v>
      </c>
      <c r="F389" s="14">
        <v>1520575.03</v>
      </c>
      <c r="G389" s="5">
        <v>82.55</v>
      </c>
      <c r="H389" s="5">
        <v>82.53</v>
      </c>
      <c r="I389" s="5">
        <v>82.484999999999999</v>
      </c>
      <c r="J389" s="5">
        <v>84.45</v>
      </c>
      <c r="K389" s="5">
        <v>75.37</v>
      </c>
      <c r="L389" s="5">
        <v>94.61</v>
      </c>
      <c r="M389" s="6" t="s">
        <v>16</v>
      </c>
      <c r="N389" s="6" t="s">
        <v>16</v>
      </c>
      <c r="O389" s="6" t="s">
        <v>16</v>
      </c>
    </row>
    <row r="390" spans="1:15" ht="19" x14ac:dyDescent="0.2">
      <c r="A390" s="1" t="s">
        <v>404</v>
      </c>
      <c r="B390" s="2">
        <v>809</v>
      </c>
      <c r="C390" s="3">
        <v>-14.99</v>
      </c>
      <c r="D390" s="4">
        <v>-1.8190000000000001E-2</v>
      </c>
      <c r="E390" s="14">
        <v>526450</v>
      </c>
      <c r="F390" s="14">
        <v>449331.42</v>
      </c>
      <c r="G390" s="5">
        <v>823.99</v>
      </c>
      <c r="H390" s="5">
        <v>826.28</v>
      </c>
      <c r="I390" s="5">
        <v>807.03</v>
      </c>
      <c r="J390" s="5">
        <v>826.28</v>
      </c>
      <c r="K390" s="5">
        <v>584.38</v>
      </c>
      <c r="L390" s="5">
        <v>829.87</v>
      </c>
      <c r="M390" s="6" t="s">
        <v>16</v>
      </c>
      <c r="N390" s="6" t="s">
        <v>16</v>
      </c>
      <c r="O390" s="6" t="s">
        <v>16</v>
      </c>
    </row>
    <row r="391" spans="1:15" ht="19" x14ac:dyDescent="0.2">
      <c r="A391" s="1" t="s">
        <v>405</v>
      </c>
      <c r="B391" s="2">
        <v>25.26</v>
      </c>
      <c r="C391" s="3">
        <v>-0.06</v>
      </c>
      <c r="D391" s="4">
        <v>-2.3700000000000001E-3</v>
      </c>
      <c r="E391" s="14">
        <v>7019335</v>
      </c>
      <c r="F391" s="14">
        <v>5848224.0599999996</v>
      </c>
      <c r="G391" s="5">
        <v>25.32</v>
      </c>
      <c r="H391" s="5">
        <v>25.32</v>
      </c>
      <c r="I391" s="5">
        <v>25.12</v>
      </c>
      <c r="J391" s="5">
        <v>25.49</v>
      </c>
      <c r="K391" s="5">
        <v>13.92</v>
      </c>
      <c r="L391" s="5">
        <v>25.69</v>
      </c>
      <c r="M391" s="6" t="s">
        <v>16</v>
      </c>
      <c r="N391" s="6" t="s">
        <v>16</v>
      </c>
      <c r="O391" s="6" t="s">
        <v>16</v>
      </c>
    </row>
    <row r="392" spans="1:15" ht="19" x14ac:dyDescent="0.2">
      <c r="A392" s="1" t="s">
        <v>406</v>
      </c>
      <c r="B392" s="2">
        <v>98.61</v>
      </c>
      <c r="C392" s="3">
        <v>1.23</v>
      </c>
      <c r="D392" s="4">
        <v>1.2630000000000001E-2</v>
      </c>
      <c r="E392" s="14">
        <v>3647377</v>
      </c>
      <c r="F392" s="14">
        <v>2751394.75</v>
      </c>
      <c r="G392" s="5">
        <v>97.38</v>
      </c>
      <c r="H392" s="5">
        <v>97.62</v>
      </c>
      <c r="I392" s="5">
        <v>97.18</v>
      </c>
      <c r="J392" s="5">
        <v>98.62</v>
      </c>
      <c r="K392" s="5">
        <v>57.21</v>
      </c>
      <c r="L392" s="5">
        <v>99.09</v>
      </c>
      <c r="M392" s="6" t="s">
        <v>16</v>
      </c>
      <c r="N392" s="6" t="s">
        <v>16</v>
      </c>
      <c r="O392" s="6" t="s">
        <v>16</v>
      </c>
    </row>
    <row r="393" spans="1:15" ht="19" x14ac:dyDescent="0.2">
      <c r="A393" s="1" t="s">
        <v>407</v>
      </c>
      <c r="B393" s="2">
        <v>122.39</v>
      </c>
      <c r="C393" s="3">
        <v>0.28999999999999998</v>
      </c>
      <c r="D393" s="4">
        <v>2.3800000000000002E-3</v>
      </c>
      <c r="E393" s="14">
        <v>453912</v>
      </c>
      <c r="F393" s="14">
        <v>834672.06</v>
      </c>
      <c r="G393" s="5">
        <v>122.1</v>
      </c>
      <c r="H393" s="5">
        <v>122.34</v>
      </c>
      <c r="I393" s="5">
        <v>121.465</v>
      </c>
      <c r="J393" s="5">
        <v>123.43</v>
      </c>
      <c r="K393" s="5">
        <v>64.14</v>
      </c>
      <c r="L393" s="5">
        <v>129.75</v>
      </c>
      <c r="M393" s="6" t="s">
        <v>16</v>
      </c>
      <c r="N393" s="6" t="s">
        <v>16</v>
      </c>
      <c r="O393" s="6" t="s">
        <v>16</v>
      </c>
    </row>
    <row r="394" spans="1:15" ht="19" x14ac:dyDescent="0.2">
      <c r="A394" s="1" t="s">
        <v>408</v>
      </c>
      <c r="B394" s="2">
        <v>75.3</v>
      </c>
      <c r="C394" s="3">
        <v>-1.22</v>
      </c>
      <c r="D394" s="4">
        <v>-1.5939999999999999E-2</v>
      </c>
      <c r="E394" s="14">
        <v>461820</v>
      </c>
      <c r="F394" s="14">
        <v>853426.2</v>
      </c>
      <c r="G394" s="5">
        <v>76.52</v>
      </c>
      <c r="H394" s="5">
        <v>76.349999999999994</v>
      </c>
      <c r="I394" s="5">
        <v>75.3</v>
      </c>
      <c r="J394" s="5">
        <v>76.385000000000005</v>
      </c>
      <c r="K394" s="5">
        <v>57.28</v>
      </c>
      <c r="L394" s="5">
        <v>76.790000000000006</v>
      </c>
      <c r="M394" s="6" t="s">
        <v>16</v>
      </c>
      <c r="N394" s="6" t="s">
        <v>16</v>
      </c>
      <c r="O394" s="6" t="s">
        <v>16</v>
      </c>
    </row>
    <row r="395" spans="1:15" ht="19" x14ac:dyDescent="0.2">
      <c r="A395" s="1" t="s">
        <v>409</v>
      </c>
      <c r="B395" s="2">
        <v>169.52</v>
      </c>
      <c r="C395" s="3">
        <v>-0.99</v>
      </c>
      <c r="D395" s="4">
        <v>-5.8099999999999992E-3</v>
      </c>
      <c r="E395" s="14">
        <v>150451</v>
      </c>
      <c r="F395" s="14">
        <v>169831.48</v>
      </c>
      <c r="G395" s="5">
        <v>170.51</v>
      </c>
      <c r="H395" s="5">
        <v>170.31</v>
      </c>
      <c r="I395" s="5">
        <v>169.095</v>
      </c>
      <c r="J395" s="5">
        <v>170.79</v>
      </c>
      <c r="K395" s="5">
        <v>110.8</v>
      </c>
      <c r="L395" s="5">
        <v>171.42</v>
      </c>
      <c r="M395" s="6" t="s">
        <v>16</v>
      </c>
      <c r="N395" s="6" t="s">
        <v>16</v>
      </c>
      <c r="O395" s="6" t="s">
        <v>16</v>
      </c>
    </row>
    <row r="396" spans="1:15" ht="19" x14ac:dyDescent="0.2">
      <c r="A396" s="1" t="s">
        <v>410</v>
      </c>
      <c r="B396" s="2">
        <v>214.92</v>
      </c>
      <c r="C396" s="3">
        <v>1.68</v>
      </c>
      <c r="D396" s="4">
        <v>7.8799999999999999E-3</v>
      </c>
      <c r="E396" s="14">
        <v>1231793</v>
      </c>
      <c r="F396" s="14">
        <v>1072954.6599999999</v>
      </c>
      <c r="G396" s="5">
        <v>213.24</v>
      </c>
      <c r="H396" s="5">
        <v>214.39</v>
      </c>
      <c r="I396" s="5">
        <v>212.14</v>
      </c>
      <c r="J396" s="5">
        <v>216.24</v>
      </c>
      <c r="K396" s="5">
        <v>180.05</v>
      </c>
      <c r="L396" s="5">
        <v>229.49</v>
      </c>
      <c r="M396" s="6" t="s">
        <v>16</v>
      </c>
      <c r="N396" s="6" t="s">
        <v>16</v>
      </c>
      <c r="O396" s="6" t="s">
        <v>16</v>
      </c>
    </row>
    <row r="397" spans="1:15" ht="19" x14ac:dyDescent="0.2">
      <c r="A397" s="1" t="s">
        <v>411</v>
      </c>
      <c r="B397" s="2">
        <v>120.6</v>
      </c>
      <c r="C397" s="3">
        <v>0.57999999999999996</v>
      </c>
      <c r="D397" s="4">
        <v>4.8300000000000001E-3</v>
      </c>
      <c r="E397" s="14">
        <v>961627</v>
      </c>
      <c r="F397" s="14">
        <v>721320.13</v>
      </c>
      <c r="G397" s="5">
        <v>120.02</v>
      </c>
      <c r="H397" s="5">
        <v>120.25</v>
      </c>
      <c r="I397" s="5">
        <v>119.86</v>
      </c>
      <c r="J397" s="5">
        <v>120.94</v>
      </c>
      <c r="K397" s="5">
        <v>74.900000000000006</v>
      </c>
      <c r="L397" s="5">
        <v>123.32</v>
      </c>
      <c r="M397" s="6" t="s">
        <v>16</v>
      </c>
      <c r="N397" s="6" t="s">
        <v>16</v>
      </c>
      <c r="O397" s="6" t="s">
        <v>16</v>
      </c>
    </row>
    <row r="398" spans="1:15" ht="19" x14ac:dyDescent="0.2">
      <c r="A398" s="1" t="s">
        <v>412</v>
      </c>
      <c r="B398" s="2">
        <v>137.63</v>
      </c>
      <c r="C398" s="3">
        <v>-0.75</v>
      </c>
      <c r="D398" s="4">
        <v>-5.4200000000000003E-3</v>
      </c>
      <c r="E398" s="14">
        <v>1206225</v>
      </c>
      <c r="F398" s="14">
        <v>909009.16</v>
      </c>
      <c r="G398" s="5">
        <v>138.38</v>
      </c>
      <c r="H398" s="5">
        <v>138.37</v>
      </c>
      <c r="I398" s="5">
        <v>136.88999999999999</v>
      </c>
      <c r="J398" s="5">
        <v>138.62</v>
      </c>
      <c r="K398" s="5">
        <v>100.11</v>
      </c>
      <c r="L398" s="5">
        <v>145.43</v>
      </c>
      <c r="M398" s="6" t="s">
        <v>16</v>
      </c>
      <c r="N398" s="6" t="s">
        <v>16</v>
      </c>
      <c r="O398" s="6" t="s">
        <v>16</v>
      </c>
    </row>
    <row r="399" spans="1:15" ht="19" x14ac:dyDescent="0.2">
      <c r="A399" s="1" t="s">
        <v>413</v>
      </c>
      <c r="B399" s="2">
        <v>48.9</v>
      </c>
      <c r="C399" s="3">
        <v>-0.6</v>
      </c>
      <c r="D399" s="4">
        <v>-1.2119999999999999E-2</v>
      </c>
      <c r="E399" s="14">
        <v>885563</v>
      </c>
      <c r="F399" s="14">
        <v>1952892.33</v>
      </c>
      <c r="G399" s="5">
        <v>49.5</v>
      </c>
      <c r="H399" s="5">
        <v>49.38</v>
      </c>
      <c r="I399" s="5">
        <v>48.89</v>
      </c>
      <c r="J399" s="5">
        <v>49.42</v>
      </c>
      <c r="K399" s="5">
        <v>33.200000000000003</v>
      </c>
      <c r="L399" s="5">
        <v>49.72</v>
      </c>
      <c r="M399" s="6" t="s">
        <v>16</v>
      </c>
      <c r="N399" s="6" t="s">
        <v>16</v>
      </c>
      <c r="O399" s="6" t="s">
        <v>16</v>
      </c>
    </row>
    <row r="400" spans="1:15" ht="19" x14ac:dyDescent="0.2">
      <c r="A400" s="1" t="s">
        <v>414</v>
      </c>
      <c r="B400" s="2">
        <v>445.76</v>
      </c>
      <c r="C400" s="3">
        <v>-2.4</v>
      </c>
      <c r="D400" s="4">
        <v>-5.3600000000000002E-3</v>
      </c>
      <c r="E400" s="14">
        <v>404831</v>
      </c>
      <c r="F400" s="14">
        <v>592996.53</v>
      </c>
      <c r="G400" s="5">
        <v>448.16</v>
      </c>
      <c r="H400" s="5">
        <v>450.15</v>
      </c>
      <c r="I400" s="5">
        <v>444.41</v>
      </c>
      <c r="J400" s="5">
        <v>450.47</v>
      </c>
      <c r="K400" s="5">
        <v>318.20999999999998</v>
      </c>
      <c r="L400" s="5">
        <v>452.86</v>
      </c>
      <c r="M400" s="6" t="s">
        <v>16</v>
      </c>
      <c r="N400" s="6" t="s">
        <v>16</v>
      </c>
      <c r="O400" s="6" t="s">
        <v>16</v>
      </c>
    </row>
    <row r="401" spans="1:15" ht="19" x14ac:dyDescent="0.2">
      <c r="A401" s="1" t="s">
        <v>415</v>
      </c>
      <c r="B401" s="2">
        <v>19.309999999999999</v>
      </c>
      <c r="C401" s="3">
        <v>-0.23</v>
      </c>
      <c r="D401" s="4">
        <v>-1.1769999999999997E-2</v>
      </c>
      <c r="E401" s="14">
        <v>1808637</v>
      </c>
      <c r="F401" s="14">
        <v>2099539.5499999998</v>
      </c>
      <c r="G401" s="5">
        <v>19.54</v>
      </c>
      <c r="H401" s="5">
        <v>19.52</v>
      </c>
      <c r="I401" s="5">
        <v>19.29</v>
      </c>
      <c r="J401" s="5">
        <v>19.59</v>
      </c>
      <c r="K401" s="5">
        <v>15.64</v>
      </c>
      <c r="L401" s="5">
        <v>19.62</v>
      </c>
      <c r="M401" s="6" t="s">
        <v>16</v>
      </c>
      <c r="N401" s="6" t="s">
        <v>16</v>
      </c>
      <c r="O401" s="6" t="s">
        <v>16</v>
      </c>
    </row>
    <row r="402" spans="1:15" ht="19" x14ac:dyDescent="0.2">
      <c r="A402" s="1" t="s">
        <v>416</v>
      </c>
      <c r="B402" s="2">
        <v>159.37</v>
      </c>
      <c r="C402" s="3">
        <v>-2.96</v>
      </c>
      <c r="D402" s="4">
        <v>-1.823E-2</v>
      </c>
      <c r="E402" s="14">
        <v>1034831</v>
      </c>
      <c r="F402" s="14">
        <v>1306918.48</v>
      </c>
      <c r="G402" s="5">
        <v>162.33000000000001</v>
      </c>
      <c r="H402" s="5">
        <v>162.05000000000001</v>
      </c>
      <c r="I402" s="5">
        <v>159.27000000000001</v>
      </c>
      <c r="J402" s="5">
        <v>162.44</v>
      </c>
      <c r="K402" s="5">
        <v>122.69</v>
      </c>
      <c r="L402" s="5">
        <v>162.87</v>
      </c>
      <c r="M402" s="6" t="s">
        <v>16</v>
      </c>
      <c r="N402" s="6" t="s">
        <v>16</v>
      </c>
      <c r="O402" s="6" t="s">
        <v>16</v>
      </c>
    </row>
    <row r="403" spans="1:15" ht="19" x14ac:dyDescent="0.2">
      <c r="A403" s="1" t="s">
        <v>417</v>
      </c>
      <c r="B403" s="2">
        <v>88.66</v>
      </c>
      <c r="C403" s="3">
        <v>0.68</v>
      </c>
      <c r="D403" s="4">
        <v>7.7299999999999999E-3</v>
      </c>
      <c r="E403" s="14">
        <v>2490146</v>
      </c>
      <c r="F403" s="14">
        <v>3200305.73</v>
      </c>
      <c r="G403" s="5">
        <v>87.98</v>
      </c>
      <c r="H403" s="5">
        <v>88.54</v>
      </c>
      <c r="I403" s="5">
        <v>87.6</v>
      </c>
      <c r="J403" s="5">
        <v>89.25</v>
      </c>
      <c r="K403" s="5">
        <v>51.86</v>
      </c>
      <c r="L403" s="5">
        <v>106.89</v>
      </c>
      <c r="M403" s="6" t="s">
        <v>16</v>
      </c>
      <c r="N403" s="6" t="s">
        <v>16</v>
      </c>
      <c r="O403" s="6" t="s">
        <v>16</v>
      </c>
    </row>
    <row r="404" spans="1:15" ht="19" x14ac:dyDescent="0.2">
      <c r="A404" s="1" t="s">
        <v>418</v>
      </c>
      <c r="B404" s="2">
        <v>59.64</v>
      </c>
      <c r="C404" s="3">
        <v>-0.02</v>
      </c>
      <c r="D404" s="4">
        <v>-3.4000000000000002E-4</v>
      </c>
      <c r="E404" s="14">
        <v>166207</v>
      </c>
      <c r="F404" s="14">
        <v>316461.65999999997</v>
      </c>
      <c r="G404" s="5">
        <v>59.66</v>
      </c>
      <c r="H404" s="5">
        <v>59.77</v>
      </c>
      <c r="I404" s="5">
        <v>59.491</v>
      </c>
      <c r="J404" s="5">
        <v>59.77</v>
      </c>
      <c r="K404" s="5">
        <v>43.26</v>
      </c>
      <c r="L404" s="5">
        <v>60.48</v>
      </c>
      <c r="M404" s="6" t="s">
        <v>16</v>
      </c>
      <c r="N404" s="6" t="s">
        <v>16</v>
      </c>
      <c r="O404" s="6" t="s">
        <v>16</v>
      </c>
    </row>
    <row r="405" spans="1:15" ht="19" x14ac:dyDescent="0.2">
      <c r="A405" s="1" t="s">
        <v>419</v>
      </c>
      <c r="B405" s="2">
        <v>50.52</v>
      </c>
      <c r="C405" s="3">
        <v>-0.04</v>
      </c>
      <c r="D405" s="4">
        <v>-7.9000000000000001E-4</v>
      </c>
      <c r="E405" s="14">
        <v>1266489</v>
      </c>
      <c r="F405" s="14">
        <v>1889982.81</v>
      </c>
      <c r="G405" s="5">
        <v>50.56</v>
      </c>
      <c r="H405" s="5">
        <v>50.59</v>
      </c>
      <c r="I405" s="5">
        <v>50.381</v>
      </c>
      <c r="J405" s="5">
        <v>50.609000000000002</v>
      </c>
      <c r="K405" s="5">
        <v>35.840000000000003</v>
      </c>
      <c r="L405" s="5">
        <v>51.36</v>
      </c>
      <c r="M405" s="6" t="s">
        <v>16</v>
      </c>
      <c r="N405" s="6" t="s">
        <v>16</v>
      </c>
      <c r="O405" s="6" t="s">
        <v>16</v>
      </c>
    </row>
    <row r="406" spans="1:15" ht="19" x14ac:dyDescent="0.2">
      <c r="A406" s="1" t="s">
        <v>420</v>
      </c>
      <c r="B406" s="2">
        <v>195.76</v>
      </c>
      <c r="C406" s="3">
        <v>1.31</v>
      </c>
      <c r="D406" s="4">
        <v>6.7400000000000003E-3</v>
      </c>
      <c r="E406" s="14">
        <v>505748</v>
      </c>
      <c r="F406" s="14">
        <v>386372.33</v>
      </c>
      <c r="G406" s="5">
        <v>194.45</v>
      </c>
      <c r="H406" s="5">
        <v>195.67</v>
      </c>
      <c r="I406" s="5">
        <v>195</v>
      </c>
      <c r="J406" s="5">
        <v>196.02500000000001</v>
      </c>
      <c r="K406" s="5">
        <v>125.96</v>
      </c>
      <c r="L406" s="5">
        <v>196.02500000000001</v>
      </c>
      <c r="M406" s="6" t="s">
        <v>16</v>
      </c>
      <c r="N406" s="6" t="s">
        <v>16</v>
      </c>
      <c r="O406" s="6" t="s">
        <v>16</v>
      </c>
    </row>
    <row r="407" spans="1:15" ht="19" x14ac:dyDescent="0.2">
      <c r="A407" s="1" t="s">
        <v>421</v>
      </c>
      <c r="B407" s="2">
        <v>21.72</v>
      </c>
      <c r="C407" s="3">
        <v>-0.18</v>
      </c>
      <c r="D407" s="4">
        <v>-8.2199999999999999E-3</v>
      </c>
      <c r="E407" s="14">
        <v>546709</v>
      </c>
      <c r="F407" s="14">
        <v>653717.07999999996</v>
      </c>
      <c r="G407" s="5">
        <v>21.9</v>
      </c>
      <c r="H407" s="5">
        <v>21.9</v>
      </c>
      <c r="I407" s="5">
        <v>21.675000000000001</v>
      </c>
      <c r="J407" s="5">
        <v>21.97</v>
      </c>
      <c r="K407" s="5">
        <v>19.57</v>
      </c>
      <c r="L407" s="5">
        <v>24.58</v>
      </c>
      <c r="M407" s="6" t="s">
        <v>16</v>
      </c>
      <c r="N407" s="6" t="s">
        <v>16</v>
      </c>
      <c r="O407" s="6" t="s">
        <v>16</v>
      </c>
    </row>
    <row r="408" spans="1:15" ht="19" x14ac:dyDescent="0.2">
      <c r="A408" s="1" t="s">
        <v>422</v>
      </c>
      <c r="B408" s="2">
        <v>81.56</v>
      </c>
      <c r="C408" s="3">
        <v>0.01</v>
      </c>
      <c r="D408" s="4">
        <v>1.2E-4</v>
      </c>
      <c r="E408" s="14">
        <v>2398840</v>
      </c>
      <c r="F408" s="14">
        <v>2967964.97</v>
      </c>
      <c r="G408" s="5">
        <v>81.55</v>
      </c>
      <c r="H408" s="5">
        <v>81.89</v>
      </c>
      <c r="I408" s="5">
        <v>81.165000000000006</v>
      </c>
      <c r="J408" s="5">
        <v>82.25</v>
      </c>
      <c r="K408" s="5">
        <v>50.07</v>
      </c>
      <c r="L408" s="5">
        <v>86.58</v>
      </c>
      <c r="M408" s="6" t="s">
        <v>16</v>
      </c>
      <c r="N408" s="6" t="s">
        <v>16</v>
      </c>
      <c r="O408" s="6" t="s">
        <v>16</v>
      </c>
    </row>
    <row r="409" spans="1:15" ht="19" x14ac:dyDescent="0.2">
      <c r="A409" s="1" t="s">
        <v>423</v>
      </c>
      <c r="B409" s="2">
        <v>78.12</v>
      </c>
      <c r="C409" s="3">
        <v>-0.15</v>
      </c>
      <c r="D409" s="4">
        <v>-1.92E-3</v>
      </c>
      <c r="E409" s="14">
        <v>3630897</v>
      </c>
      <c r="F409" s="14">
        <v>3511619.23</v>
      </c>
      <c r="G409" s="5">
        <v>78.27</v>
      </c>
      <c r="H409" s="5">
        <v>78.3</v>
      </c>
      <c r="I409" s="5">
        <v>77.94</v>
      </c>
      <c r="J409" s="5">
        <v>78.489999999999995</v>
      </c>
      <c r="K409" s="5">
        <v>67.02</v>
      </c>
      <c r="L409" s="5">
        <v>84.78</v>
      </c>
      <c r="M409" s="6" t="s">
        <v>16</v>
      </c>
      <c r="N409" s="6" t="s">
        <v>16</v>
      </c>
      <c r="O409" s="6" t="s">
        <v>16</v>
      </c>
    </row>
    <row r="410" spans="1:15" ht="19" x14ac:dyDescent="0.2">
      <c r="A410" s="1" t="s">
        <v>424</v>
      </c>
      <c r="B410" s="2">
        <v>85.4</v>
      </c>
      <c r="C410" s="3">
        <v>0.78</v>
      </c>
      <c r="D410" s="4">
        <v>9.2200000000000008E-3</v>
      </c>
      <c r="E410" s="14">
        <v>5472786</v>
      </c>
      <c r="F410" s="14">
        <v>7025878.2699999996</v>
      </c>
      <c r="G410" s="5">
        <v>84.62</v>
      </c>
      <c r="H410" s="5">
        <v>85.16</v>
      </c>
      <c r="I410" s="5">
        <v>84.48</v>
      </c>
      <c r="J410" s="5">
        <v>86.105000000000004</v>
      </c>
      <c r="K410" s="5">
        <v>54.63</v>
      </c>
      <c r="L410" s="5">
        <v>90.61</v>
      </c>
      <c r="M410" s="6" t="s">
        <v>16</v>
      </c>
      <c r="N410" s="6" t="s">
        <v>16</v>
      </c>
      <c r="O410" s="6" t="s">
        <v>16</v>
      </c>
    </row>
    <row r="411" spans="1:15" ht="19" x14ac:dyDescent="0.2">
      <c r="A411" s="1" t="s">
        <v>425</v>
      </c>
      <c r="B411" s="2">
        <v>23.62</v>
      </c>
      <c r="C411" s="3">
        <v>-0.35</v>
      </c>
      <c r="D411" s="4">
        <v>-1.46E-2</v>
      </c>
      <c r="E411" s="14">
        <v>338655</v>
      </c>
      <c r="F411" s="14">
        <v>578764.91</v>
      </c>
      <c r="G411" s="5">
        <v>23.97</v>
      </c>
      <c r="H411" s="5">
        <v>23.92</v>
      </c>
      <c r="I411" s="5">
        <v>23.61</v>
      </c>
      <c r="J411" s="5">
        <v>23.96</v>
      </c>
      <c r="K411" s="5">
        <v>15.56</v>
      </c>
      <c r="L411" s="5">
        <v>24.85</v>
      </c>
      <c r="M411" s="6" t="s">
        <v>16</v>
      </c>
      <c r="N411" s="6" t="s">
        <v>16</v>
      </c>
      <c r="O411" s="6" t="s">
        <v>16</v>
      </c>
    </row>
    <row r="412" spans="1:15" ht="19" x14ac:dyDescent="0.2">
      <c r="A412" s="1" t="s">
        <v>426</v>
      </c>
      <c r="B412" s="2">
        <v>53.79</v>
      </c>
      <c r="C412" s="3">
        <v>-0.38</v>
      </c>
      <c r="D412" s="4">
        <v>-7.0099999999999997E-3</v>
      </c>
      <c r="E412" s="14">
        <v>12539600</v>
      </c>
      <c r="F412" s="14">
        <v>20769975.030000001</v>
      </c>
      <c r="G412" s="5">
        <v>54.17</v>
      </c>
      <c r="H412" s="5">
        <v>54.23</v>
      </c>
      <c r="I412" s="5">
        <v>53.73</v>
      </c>
      <c r="J412" s="5">
        <v>54.32</v>
      </c>
      <c r="K412" s="5">
        <v>34.75</v>
      </c>
      <c r="L412" s="5">
        <v>55.35</v>
      </c>
      <c r="M412" s="6" t="s">
        <v>16</v>
      </c>
      <c r="N412" s="6" t="s">
        <v>16</v>
      </c>
      <c r="O412" s="6" t="s">
        <v>16</v>
      </c>
    </row>
    <row r="413" spans="1:15" ht="19" x14ac:dyDescent="0.2">
      <c r="A413" s="1" t="s">
        <v>427</v>
      </c>
      <c r="B413" s="2">
        <v>383.91</v>
      </c>
      <c r="C413" s="3">
        <v>0.15</v>
      </c>
      <c r="D413" s="4">
        <v>3.8999999999999999E-4</v>
      </c>
      <c r="E413" s="14">
        <v>1251487</v>
      </c>
      <c r="F413" s="14">
        <v>2274015.13</v>
      </c>
      <c r="G413" s="5">
        <v>383.76</v>
      </c>
      <c r="H413" s="5">
        <v>383.76</v>
      </c>
      <c r="I413" s="5">
        <v>381.56</v>
      </c>
      <c r="J413" s="5">
        <v>384.5</v>
      </c>
      <c r="K413" s="5">
        <v>285.51</v>
      </c>
      <c r="L413" s="5">
        <v>389.45</v>
      </c>
      <c r="M413" s="6" t="s">
        <v>16</v>
      </c>
      <c r="N413" s="6" t="s">
        <v>16</v>
      </c>
      <c r="O413" s="6" t="s">
        <v>16</v>
      </c>
    </row>
    <row r="414" spans="1:15" ht="19" x14ac:dyDescent="0.2">
      <c r="A414" s="1" t="s">
        <v>428</v>
      </c>
      <c r="B414" s="2">
        <v>78.02</v>
      </c>
      <c r="C414" s="3">
        <v>-1.01</v>
      </c>
      <c r="D414" s="4">
        <v>-1.278E-2</v>
      </c>
      <c r="E414" s="14">
        <v>1232987</v>
      </c>
      <c r="F414" s="14">
        <v>842971.31</v>
      </c>
      <c r="G414" s="5">
        <v>79.03</v>
      </c>
      <c r="H414" s="5">
        <v>78.709999999999994</v>
      </c>
      <c r="I414" s="5">
        <v>77.98</v>
      </c>
      <c r="J414" s="5">
        <v>79.174999999999997</v>
      </c>
      <c r="K414" s="5">
        <v>61.18</v>
      </c>
      <c r="L414" s="5">
        <v>84.9</v>
      </c>
      <c r="M414" s="6" t="s">
        <v>16</v>
      </c>
      <c r="N414" s="6" t="s">
        <v>16</v>
      </c>
      <c r="O414" s="6" t="s">
        <v>16</v>
      </c>
    </row>
    <row r="415" spans="1:15" ht="19" x14ac:dyDescent="0.2">
      <c r="A415" s="1" t="s">
        <v>429</v>
      </c>
      <c r="B415" s="2">
        <v>250.1</v>
      </c>
      <c r="C415" s="3">
        <v>1.66</v>
      </c>
      <c r="D415" s="4">
        <v>6.6800000000000002E-3</v>
      </c>
      <c r="E415" s="14">
        <v>720567</v>
      </c>
      <c r="F415" s="14">
        <v>1018615.36</v>
      </c>
      <c r="G415" s="5">
        <v>248.44</v>
      </c>
      <c r="H415" s="5">
        <v>249.22</v>
      </c>
      <c r="I415" s="5">
        <v>247.87</v>
      </c>
      <c r="J415" s="5">
        <v>250.42</v>
      </c>
      <c r="K415" s="5">
        <v>159.96</v>
      </c>
      <c r="L415" s="5">
        <v>275.64999999999998</v>
      </c>
      <c r="M415" s="6" t="s">
        <v>16</v>
      </c>
      <c r="N415" s="6" t="s">
        <v>16</v>
      </c>
      <c r="O415" s="6" t="s">
        <v>16</v>
      </c>
    </row>
    <row r="416" spans="1:15" ht="19" x14ac:dyDescent="0.2">
      <c r="A416" s="1" t="s">
        <v>430</v>
      </c>
      <c r="B416" s="2">
        <v>173.52</v>
      </c>
      <c r="C416" s="3">
        <v>-0.71</v>
      </c>
      <c r="D416" s="4">
        <v>-4.0800000000000003E-3</v>
      </c>
      <c r="E416" s="14">
        <v>1114426</v>
      </c>
      <c r="F416" s="14">
        <v>1392985.3</v>
      </c>
      <c r="G416" s="5">
        <v>174.23</v>
      </c>
      <c r="H416" s="5">
        <v>174.41</v>
      </c>
      <c r="I416" s="5">
        <v>173.38</v>
      </c>
      <c r="J416" s="5">
        <v>174.96</v>
      </c>
      <c r="K416" s="5">
        <v>173.16</v>
      </c>
      <c r="L416" s="5">
        <v>236</v>
      </c>
      <c r="M416" s="6" t="s">
        <v>16</v>
      </c>
      <c r="N416" s="6" t="s">
        <v>16</v>
      </c>
      <c r="O416" s="6" t="s">
        <v>16</v>
      </c>
    </row>
    <row r="417" spans="1:15" ht="19" x14ac:dyDescent="0.2">
      <c r="A417" s="1" t="s">
        <v>431</v>
      </c>
      <c r="B417" s="2">
        <v>83.27</v>
      </c>
      <c r="C417" s="3">
        <v>-0.14000000000000001</v>
      </c>
      <c r="D417" s="4">
        <v>-1.6800000000000001E-3</v>
      </c>
      <c r="E417" s="14">
        <v>3220725</v>
      </c>
      <c r="F417" s="14">
        <v>4304345.16</v>
      </c>
      <c r="G417" s="5">
        <v>83.41</v>
      </c>
      <c r="H417" s="5">
        <v>83.69</v>
      </c>
      <c r="I417" s="5">
        <v>83.15</v>
      </c>
      <c r="J417" s="5">
        <v>83.87</v>
      </c>
      <c r="K417" s="5">
        <v>69.62</v>
      </c>
      <c r="L417" s="5">
        <v>85.45</v>
      </c>
      <c r="M417" s="6" t="s">
        <v>16</v>
      </c>
      <c r="N417" s="6" t="s">
        <v>16</v>
      </c>
      <c r="O417" s="6" t="s">
        <v>16</v>
      </c>
    </row>
    <row r="418" spans="1:15" ht="19" x14ac:dyDescent="0.2">
      <c r="A418" s="1" t="s">
        <v>432</v>
      </c>
      <c r="B418" s="2">
        <v>198.27</v>
      </c>
      <c r="C418" s="3">
        <v>-2.48</v>
      </c>
      <c r="D418" s="4">
        <v>-1.2349999999999998E-2</v>
      </c>
      <c r="E418" s="14">
        <v>169488</v>
      </c>
      <c r="F418" s="14">
        <v>272978.71999999997</v>
      </c>
      <c r="G418" s="5">
        <v>200.75</v>
      </c>
      <c r="H418" s="5">
        <v>200.04</v>
      </c>
      <c r="I418" s="5">
        <v>197.38</v>
      </c>
      <c r="J418" s="5">
        <v>201.87</v>
      </c>
      <c r="K418" s="5">
        <v>121.14</v>
      </c>
      <c r="L418" s="5">
        <v>258.32</v>
      </c>
      <c r="M418" s="6" t="s">
        <v>16</v>
      </c>
      <c r="N418" s="6" t="s">
        <v>16</v>
      </c>
      <c r="O418" s="6" t="s">
        <v>16</v>
      </c>
    </row>
    <row r="419" spans="1:15" ht="19" x14ac:dyDescent="0.2">
      <c r="A419" s="1" t="s">
        <v>433</v>
      </c>
      <c r="B419" s="2">
        <v>50.35</v>
      </c>
      <c r="C419" s="3">
        <v>-1.1399999999999999</v>
      </c>
      <c r="D419" s="4">
        <v>-2.214E-2</v>
      </c>
      <c r="E419" s="14">
        <v>79901</v>
      </c>
      <c r="F419" s="14">
        <v>104597.66</v>
      </c>
      <c r="G419" s="5">
        <v>51.49</v>
      </c>
      <c r="H419" s="5">
        <v>51.33</v>
      </c>
      <c r="I419" s="5">
        <v>50.26</v>
      </c>
      <c r="J419" s="5">
        <v>51.34</v>
      </c>
      <c r="K419" s="5">
        <v>37.39</v>
      </c>
      <c r="L419" s="5">
        <v>52.05</v>
      </c>
      <c r="M419" s="6" t="s">
        <v>16</v>
      </c>
      <c r="N419" s="6" t="s">
        <v>16</v>
      </c>
      <c r="O419" s="6" t="s">
        <v>16</v>
      </c>
    </row>
    <row r="420" spans="1:15" ht="19" x14ac:dyDescent="0.2">
      <c r="A420" s="1" t="s">
        <v>434</v>
      </c>
      <c r="B420" s="2">
        <v>47.72</v>
      </c>
      <c r="C420" s="3">
        <v>0.62</v>
      </c>
      <c r="D420" s="4">
        <v>1.316E-2</v>
      </c>
      <c r="E420" s="14">
        <v>3971092</v>
      </c>
      <c r="F420" s="14">
        <v>4770830.7</v>
      </c>
      <c r="G420" s="5">
        <v>47.1</v>
      </c>
      <c r="H420" s="5">
        <v>47.14</v>
      </c>
      <c r="I420" s="5">
        <v>47.04</v>
      </c>
      <c r="J420" s="5">
        <v>48.064999999999998</v>
      </c>
      <c r="K420" s="5">
        <v>21.46</v>
      </c>
      <c r="L420" s="5">
        <v>51.14</v>
      </c>
      <c r="M420" s="6" t="s">
        <v>16</v>
      </c>
      <c r="N420" s="6" t="s">
        <v>16</v>
      </c>
      <c r="O420" s="6" t="s">
        <v>16</v>
      </c>
    </row>
    <row r="421" spans="1:15" ht="19" x14ac:dyDescent="0.2">
      <c r="A421" s="1" t="s">
        <v>435</v>
      </c>
      <c r="B421" s="2">
        <v>170.93</v>
      </c>
      <c r="C421" s="3">
        <v>1.63</v>
      </c>
      <c r="D421" s="4">
        <v>9.6299999999999997E-3</v>
      </c>
      <c r="E421" s="14">
        <v>853719</v>
      </c>
      <c r="F421" s="14">
        <v>797725.53</v>
      </c>
      <c r="G421" s="5">
        <v>169.3</v>
      </c>
      <c r="H421" s="5">
        <v>169.61</v>
      </c>
      <c r="I421" s="5">
        <v>168.98</v>
      </c>
      <c r="J421" s="5">
        <v>172</v>
      </c>
      <c r="K421" s="5">
        <v>105.03</v>
      </c>
      <c r="L421" s="5">
        <v>184.14</v>
      </c>
      <c r="M421" s="6" t="s">
        <v>16</v>
      </c>
      <c r="N421" s="6" t="s">
        <v>16</v>
      </c>
      <c r="O421" s="6" t="s">
        <v>16</v>
      </c>
    </row>
    <row r="422" spans="1:15" ht="19" x14ac:dyDescent="0.2">
      <c r="A422" s="1" t="s">
        <v>436</v>
      </c>
      <c r="B422" s="2">
        <v>195.51</v>
      </c>
      <c r="C422" s="3">
        <v>-1.57</v>
      </c>
      <c r="D422" s="4">
        <v>-7.9699999999999997E-3</v>
      </c>
      <c r="E422" s="14">
        <v>1081342</v>
      </c>
      <c r="F422" s="14">
        <v>1759456.47</v>
      </c>
      <c r="G422" s="5">
        <v>197.08</v>
      </c>
      <c r="H422" s="5">
        <v>197</v>
      </c>
      <c r="I422" s="5">
        <v>195.29</v>
      </c>
      <c r="J422" s="5">
        <v>197</v>
      </c>
      <c r="K422" s="5">
        <v>143.93</v>
      </c>
      <c r="L422" s="5">
        <v>199.14</v>
      </c>
      <c r="M422" s="6" t="s">
        <v>16</v>
      </c>
      <c r="N422" s="6" t="s">
        <v>16</v>
      </c>
      <c r="O422" s="6" t="s">
        <v>16</v>
      </c>
    </row>
    <row r="423" spans="1:15" ht="19" x14ac:dyDescent="0.2">
      <c r="A423" s="1" t="s">
        <v>437</v>
      </c>
      <c r="B423" s="2">
        <v>219.46</v>
      </c>
      <c r="C423" s="3">
        <v>0.45</v>
      </c>
      <c r="D423" s="4">
        <v>2.0500000000000002E-3</v>
      </c>
      <c r="E423" s="14">
        <v>5054542</v>
      </c>
      <c r="F423" s="14">
        <v>3170335.39</v>
      </c>
      <c r="G423" s="5">
        <v>219.01</v>
      </c>
      <c r="H423" s="5">
        <v>219.89</v>
      </c>
      <c r="I423" s="5">
        <v>216.26</v>
      </c>
      <c r="J423" s="5">
        <v>220.78</v>
      </c>
      <c r="K423" s="5">
        <v>118.64</v>
      </c>
      <c r="L423" s="5">
        <v>246.69</v>
      </c>
      <c r="M423" s="6" t="s">
        <v>16</v>
      </c>
      <c r="N423" s="6" t="s">
        <v>16</v>
      </c>
      <c r="O423" s="6" t="s">
        <v>16</v>
      </c>
    </row>
    <row r="424" spans="1:15" ht="19" x14ac:dyDescent="0.2">
      <c r="A424" s="1" t="s">
        <v>438</v>
      </c>
      <c r="B424" s="2">
        <v>58.27</v>
      </c>
      <c r="C424" s="3">
        <v>-0.06</v>
      </c>
      <c r="D424" s="4">
        <v>-1.0300000000000001E-3</v>
      </c>
      <c r="E424" s="14">
        <v>1812298</v>
      </c>
      <c r="F424" s="14">
        <v>2140890.67</v>
      </c>
      <c r="G424" s="5">
        <v>58.33</v>
      </c>
      <c r="H424" s="5">
        <v>58.38</v>
      </c>
      <c r="I424" s="5">
        <v>57.95</v>
      </c>
      <c r="J424" s="5">
        <v>58.63</v>
      </c>
      <c r="K424" s="5">
        <v>43.44</v>
      </c>
      <c r="L424" s="5">
        <v>62.47</v>
      </c>
      <c r="M424" s="6" t="s">
        <v>16</v>
      </c>
      <c r="N424" s="6" t="s">
        <v>16</v>
      </c>
      <c r="O424" s="6" t="s">
        <v>16</v>
      </c>
    </row>
    <row r="425" spans="1:15" ht="19" x14ac:dyDescent="0.2">
      <c r="A425" s="1" t="s">
        <v>439</v>
      </c>
      <c r="B425" s="2">
        <v>33.159999999999997</v>
      </c>
      <c r="C425" s="3">
        <v>-0.71</v>
      </c>
      <c r="D425" s="4">
        <v>-2.0959999999999999E-2</v>
      </c>
      <c r="E425" s="14">
        <v>1622237</v>
      </c>
      <c r="F425" s="14">
        <v>1050708.98</v>
      </c>
      <c r="G425" s="5">
        <v>33.869999999999997</v>
      </c>
      <c r="H425" s="5">
        <v>33.799999999999997</v>
      </c>
      <c r="I425" s="5">
        <v>33.15</v>
      </c>
      <c r="J425" s="5">
        <v>33.880000000000003</v>
      </c>
      <c r="K425" s="5">
        <v>19.579999999999998</v>
      </c>
      <c r="L425" s="5">
        <v>33.880000000000003</v>
      </c>
      <c r="M425" s="6" t="s">
        <v>16</v>
      </c>
      <c r="N425" s="6" t="s">
        <v>16</v>
      </c>
      <c r="O425" s="6" t="s">
        <v>16</v>
      </c>
    </row>
    <row r="426" spans="1:15" ht="19" x14ac:dyDescent="0.2">
      <c r="A426" s="1" t="s">
        <v>440</v>
      </c>
      <c r="B426" s="2">
        <v>104.63</v>
      </c>
      <c r="C426" s="3">
        <v>0.28999999999999998</v>
      </c>
      <c r="D426" s="4">
        <v>2.7799999999999995E-3</v>
      </c>
      <c r="E426" s="14">
        <v>457388</v>
      </c>
      <c r="F426" s="14">
        <v>846275.98</v>
      </c>
      <c r="G426" s="5">
        <v>104.34</v>
      </c>
      <c r="H426" s="5">
        <v>104.2</v>
      </c>
      <c r="I426" s="5">
        <v>104.08</v>
      </c>
      <c r="J426" s="5">
        <v>104.82</v>
      </c>
      <c r="K426" s="5">
        <v>49.05</v>
      </c>
      <c r="L426" s="5">
        <v>106.88</v>
      </c>
      <c r="M426" s="6" t="s">
        <v>16</v>
      </c>
      <c r="N426" s="6" t="s">
        <v>16</v>
      </c>
      <c r="O426" s="6" t="s">
        <v>16</v>
      </c>
    </row>
    <row r="427" spans="1:15" ht="19" x14ac:dyDescent="0.2">
      <c r="A427" s="1" t="s">
        <v>441</v>
      </c>
      <c r="B427" s="2">
        <v>881.01</v>
      </c>
      <c r="C427" s="3">
        <v>4.2300000000000004</v>
      </c>
      <c r="D427" s="4">
        <v>4.8199999999999996E-3</v>
      </c>
      <c r="E427" s="14">
        <v>442557</v>
      </c>
      <c r="F427" s="14">
        <v>537404.81000000006</v>
      </c>
      <c r="G427" s="5">
        <v>876.78</v>
      </c>
      <c r="H427" s="5">
        <v>878.65</v>
      </c>
      <c r="I427" s="5">
        <v>872.03800000000001</v>
      </c>
      <c r="J427" s="5">
        <v>884.89</v>
      </c>
      <c r="K427" s="5">
        <v>517.32000000000005</v>
      </c>
      <c r="L427" s="5">
        <v>890</v>
      </c>
      <c r="M427" s="6" t="s">
        <v>16</v>
      </c>
      <c r="N427" s="6" t="s">
        <v>16</v>
      </c>
      <c r="O427" s="6" t="s">
        <v>16</v>
      </c>
    </row>
    <row r="428" spans="1:15" ht="19" x14ac:dyDescent="0.2">
      <c r="A428" s="1" t="s">
        <v>442</v>
      </c>
      <c r="B428" s="2">
        <v>69.819999999999993</v>
      </c>
      <c r="C428" s="3">
        <v>0.38</v>
      </c>
      <c r="D428" s="4">
        <v>5.47E-3</v>
      </c>
      <c r="E428" s="14">
        <v>296187</v>
      </c>
      <c r="F428" s="14">
        <v>342807.69</v>
      </c>
      <c r="G428" s="5">
        <v>69.44</v>
      </c>
      <c r="H428" s="5">
        <v>69.28</v>
      </c>
      <c r="I428" s="5">
        <v>69.099999999999994</v>
      </c>
      <c r="J428" s="5">
        <v>70.069999999999993</v>
      </c>
      <c r="K428" s="5">
        <v>50.52</v>
      </c>
      <c r="L428" s="5">
        <v>70.739999999999995</v>
      </c>
      <c r="M428" s="6" t="s">
        <v>16</v>
      </c>
      <c r="N428" s="6" t="s">
        <v>16</v>
      </c>
      <c r="O428" s="6" t="s">
        <v>16</v>
      </c>
    </row>
    <row r="429" spans="1:15" ht="19" x14ac:dyDescent="0.2">
      <c r="A429" s="1" t="s">
        <v>443</v>
      </c>
      <c r="B429" s="2">
        <v>39.46</v>
      </c>
      <c r="C429" s="3">
        <v>-0.94</v>
      </c>
      <c r="D429" s="4">
        <v>-2.3269999999999999E-2</v>
      </c>
      <c r="E429" s="14">
        <v>244420</v>
      </c>
      <c r="F429" s="14">
        <v>356332.84</v>
      </c>
      <c r="G429" s="5">
        <v>40.4</v>
      </c>
      <c r="H429" s="5">
        <v>40.39</v>
      </c>
      <c r="I429" s="5">
        <v>39.450000000000003</v>
      </c>
      <c r="J429" s="5">
        <v>40.4</v>
      </c>
      <c r="K429" s="5">
        <v>24.16</v>
      </c>
      <c r="L429" s="5">
        <v>49.14</v>
      </c>
      <c r="M429" s="6" t="s">
        <v>16</v>
      </c>
      <c r="N429" s="6" t="s">
        <v>16</v>
      </c>
      <c r="O429" s="6" t="s">
        <v>16</v>
      </c>
    </row>
    <row r="430" spans="1:15" ht="19" x14ac:dyDescent="0.2">
      <c r="A430" s="1" t="s">
        <v>444</v>
      </c>
      <c r="B430" s="2">
        <v>34.28</v>
      </c>
      <c r="C430" s="3">
        <v>0.36</v>
      </c>
      <c r="D430" s="4">
        <v>1.061E-2</v>
      </c>
      <c r="E430" s="14">
        <v>2572263</v>
      </c>
      <c r="F430" s="14">
        <v>3021521.94</v>
      </c>
      <c r="G430" s="5">
        <v>33.92</v>
      </c>
      <c r="H430" s="5">
        <v>33.909999999999997</v>
      </c>
      <c r="I430" s="5">
        <v>33.81</v>
      </c>
      <c r="J430" s="5">
        <v>34.43</v>
      </c>
      <c r="K430" s="5">
        <v>17.600000000000001</v>
      </c>
      <c r="L430" s="5">
        <v>35.94</v>
      </c>
      <c r="M430" s="6" t="s">
        <v>16</v>
      </c>
      <c r="N430" s="6" t="s">
        <v>16</v>
      </c>
      <c r="O430" s="6" t="s">
        <v>16</v>
      </c>
    </row>
    <row r="431" spans="1:15" ht="19" x14ac:dyDescent="0.2">
      <c r="A431" s="1" t="s">
        <v>445</v>
      </c>
      <c r="B431" s="2">
        <v>241.44</v>
      </c>
      <c r="C431" s="3">
        <v>-1.28</v>
      </c>
      <c r="D431" s="4">
        <v>-5.2700000000000004E-3</v>
      </c>
      <c r="E431" s="14">
        <v>1991863</v>
      </c>
      <c r="F431" s="14">
        <v>1352694.16</v>
      </c>
      <c r="G431" s="5">
        <v>242.72</v>
      </c>
      <c r="H431" s="5">
        <v>242.77</v>
      </c>
      <c r="I431" s="5">
        <v>240.87</v>
      </c>
      <c r="J431" s="5">
        <v>243.42</v>
      </c>
      <c r="K431" s="5">
        <v>217.25</v>
      </c>
      <c r="L431" s="5">
        <v>282.05</v>
      </c>
      <c r="M431" s="6" t="s">
        <v>16</v>
      </c>
      <c r="N431" s="6" t="s">
        <v>16</v>
      </c>
      <c r="O431" s="6" t="s">
        <v>16</v>
      </c>
    </row>
    <row r="432" spans="1:15" ht="19" x14ac:dyDescent="0.2">
      <c r="A432" s="1" t="s">
        <v>446</v>
      </c>
      <c r="B432" s="2">
        <v>50.36</v>
      </c>
      <c r="C432" s="3">
        <v>0.28000000000000003</v>
      </c>
      <c r="D432" s="4">
        <v>5.5900000000000004E-3</v>
      </c>
      <c r="E432" s="14">
        <v>1272483</v>
      </c>
      <c r="F432" s="14">
        <v>1448383.34</v>
      </c>
      <c r="G432" s="5">
        <v>50.08</v>
      </c>
      <c r="H432" s="5">
        <v>50.16</v>
      </c>
      <c r="I432" s="5">
        <v>49.96</v>
      </c>
      <c r="J432" s="5">
        <v>50.46</v>
      </c>
      <c r="K432" s="5">
        <v>37.72</v>
      </c>
      <c r="L432" s="5">
        <v>50.46</v>
      </c>
      <c r="M432" s="6" t="s">
        <v>16</v>
      </c>
      <c r="N432" s="6" t="s">
        <v>16</v>
      </c>
      <c r="O432" s="6" t="s">
        <v>16</v>
      </c>
    </row>
    <row r="433" spans="1:15" ht="19" x14ac:dyDescent="0.2">
      <c r="A433" s="1" t="s">
        <v>447</v>
      </c>
      <c r="B433" s="2">
        <v>36.85</v>
      </c>
      <c r="C433" s="3">
        <v>-0.86</v>
      </c>
      <c r="D433" s="4">
        <v>-2.281E-2</v>
      </c>
      <c r="E433" s="14">
        <v>397558</v>
      </c>
      <c r="F433" s="14">
        <v>1111359.42</v>
      </c>
      <c r="G433" s="5">
        <v>37.71</v>
      </c>
      <c r="H433" s="5">
        <v>37.549999999999997</v>
      </c>
      <c r="I433" s="5">
        <v>36.65</v>
      </c>
      <c r="J433" s="5">
        <v>37.61</v>
      </c>
      <c r="K433" s="5">
        <v>25.71</v>
      </c>
      <c r="L433" s="5">
        <v>47.38</v>
      </c>
      <c r="M433" s="6" t="s">
        <v>16</v>
      </c>
      <c r="N433" s="6" t="s">
        <v>16</v>
      </c>
      <c r="O433" s="6" t="s">
        <v>16</v>
      </c>
    </row>
    <row r="434" spans="1:15" ht="19" x14ac:dyDescent="0.2">
      <c r="A434" s="1" t="s">
        <v>448</v>
      </c>
      <c r="B434" s="2">
        <v>166.27</v>
      </c>
      <c r="C434" s="3">
        <v>2.46</v>
      </c>
      <c r="D434" s="4">
        <v>1.502E-2</v>
      </c>
      <c r="E434" s="14">
        <v>3726076</v>
      </c>
      <c r="F434" s="14">
        <v>2868976.13</v>
      </c>
      <c r="G434" s="5">
        <v>163.81</v>
      </c>
      <c r="H434" s="5">
        <v>163.95</v>
      </c>
      <c r="I434" s="5">
        <v>163.80000000000001</v>
      </c>
      <c r="J434" s="5">
        <v>166.9</v>
      </c>
      <c r="K434" s="5">
        <v>88.53</v>
      </c>
      <c r="L434" s="5">
        <v>167.14</v>
      </c>
      <c r="M434" s="6" t="s">
        <v>16</v>
      </c>
      <c r="N434" s="6" t="s">
        <v>16</v>
      </c>
      <c r="O434" s="6" t="s">
        <v>16</v>
      </c>
    </row>
    <row r="435" spans="1:15" ht="19" x14ac:dyDescent="0.2">
      <c r="A435" s="1" t="s">
        <v>449</v>
      </c>
      <c r="B435" s="2">
        <v>470.74</v>
      </c>
      <c r="C435" s="3">
        <v>-5.09</v>
      </c>
      <c r="D435" s="4">
        <v>-1.0699999999999998E-2</v>
      </c>
      <c r="E435" s="14">
        <v>1112332</v>
      </c>
      <c r="F435" s="14">
        <v>2131924.13</v>
      </c>
      <c r="G435" s="5">
        <v>475.83</v>
      </c>
      <c r="H435" s="5">
        <v>476.56</v>
      </c>
      <c r="I435" s="5">
        <v>468.55</v>
      </c>
      <c r="J435" s="5">
        <v>476.57</v>
      </c>
      <c r="K435" s="5">
        <v>293.37</v>
      </c>
      <c r="L435" s="5">
        <v>491.3</v>
      </c>
      <c r="M435" s="6" t="s">
        <v>16</v>
      </c>
      <c r="N435" s="6" t="s">
        <v>16</v>
      </c>
      <c r="O435" s="6" t="s">
        <v>16</v>
      </c>
    </row>
    <row r="436" spans="1:15" ht="19" x14ac:dyDescent="0.2">
      <c r="A436" s="1" t="s">
        <v>450</v>
      </c>
      <c r="B436" s="2">
        <v>239.85</v>
      </c>
      <c r="C436" s="3">
        <v>-1.34</v>
      </c>
      <c r="D436" s="4">
        <v>-5.559999999999999E-3</v>
      </c>
      <c r="E436" s="14">
        <v>2508831</v>
      </c>
      <c r="F436" s="14">
        <v>2783562.44</v>
      </c>
      <c r="G436" s="5">
        <v>241.19</v>
      </c>
      <c r="H436" s="5">
        <v>241.74</v>
      </c>
      <c r="I436" s="5">
        <v>239.05</v>
      </c>
      <c r="J436" s="5">
        <v>241.98</v>
      </c>
      <c r="K436" s="5">
        <v>205.87</v>
      </c>
      <c r="L436" s="5">
        <v>272.73</v>
      </c>
      <c r="M436" s="6" t="s">
        <v>16</v>
      </c>
      <c r="N436" s="6" t="s">
        <v>16</v>
      </c>
      <c r="O436" s="6" t="s">
        <v>16</v>
      </c>
    </row>
    <row r="437" spans="1:15" ht="19" x14ac:dyDescent="0.2">
      <c r="A437" s="1" t="s">
        <v>451</v>
      </c>
      <c r="B437" s="2">
        <v>55.4</v>
      </c>
      <c r="C437" s="3">
        <v>-0.03</v>
      </c>
      <c r="D437" s="4">
        <v>-5.4000000000000001E-4</v>
      </c>
      <c r="E437" s="14">
        <v>3019597</v>
      </c>
      <c r="F437" s="14">
        <v>3101558.33</v>
      </c>
      <c r="G437" s="5">
        <v>55.43</v>
      </c>
      <c r="H437" s="5">
        <v>55.44</v>
      </c>
      <c r="I437" s="5">
        <v>55.16</v>
      </c>
      <c r="J437" s="5">
        <v>55.77</v>
      </c>
      <c r="K437" s="5">
        <v>32.950000000000003</v>
      </c>
      <c r="L437" s="5">
        <v>57.57</v>
      </c>
      <c r="M437" s="6" t="s">
        <v>16</v>
      </c>
      <c r="N437" s="6" t="s">
        <v>16</v>
      </c>
      <c r="O437" s="6" t="s">
        <v>16</v>
      </c>
    </row>
    <row r="438" spans="1:15" ht="19" x14ac:dyDescent="0.2">
      <c r="A438" s="1" t="s">
        <v>452</v>
      </c>
      <c r="B438" s="2">
        <v>86.14</v>
      </c>
      <c r="C438" s="3">
        <v>0.3</v>
      </c>
      <c r="D438" s="4">
        <v>3.4899999999999996E-3</v>
      </c>
      <c r="E438" s="14">
        <v>2035833</v>
      </c>
      <c r="F438" s="14">
        <v>1344079.61</v>
      </c>
      <c r="G438" s="5">
        <v>85.84</v>
      </c>
      <c r="H438" s="5">
        <v>85.89</v>
      </c>
      <c r="I438" s="5">
        <v>85.4</v>
      </c>
      <c r="J438" s="5">
        <v>86.78</v>
      </c>
      <c r="K438" s="5">
        <v>65.78</v>
      </c>
      <c r="L438" s="5">
        <v>86.78</v>
      </c>
      <c r="M438" s="6" t="s">
        <v>16</v>
      </c>
      <c r="N438" s="6" t="s">
        <v>16</v>
      </c>
      <c r="O438" s="6" t="s">
        <v>16</v>
      </c>
    </row>
    <row r="439" spans="1:15" ht="19" x14ac:dyDescent="0.2">
      <c r="A439" s="1" t="s">
        <v>453</v>
      </c>
      <c r="B439" s="2">
        <v>199.03</v>
      </c>
      <c r="C439" s="3">
        <v>-0.14000000000000001</v>
      </c>
      <c r="D439" s="4">
        <v>-6.9999999999999988E-4</v>
      </c>
      <c r="E439" s="14">
        <v>1030155</v>
      </c>
      <c r="F439" s="14">
        <v>1842765.47</v>
      </c>
      <c r="G439" s="5">
        <v>199.17</v>
      </c>
      <c r="H439" s="5">
        <v>199.17</v>
      </c>
      <c r="I439" s="5">
        <v>197.87</v>
      </c>
      <c r="J439" s="5">
        <v>199.61</v>
      </c>
      <c r="K439" s="5">
        <v>125.39</v>
      </c>
      <c r="L439" s="5">
        <v>200.36</v>
      </c>
      <c r="M439" s="6" t="s">
        <v>16</v>
      </c>
      <c r="N439" s="6" t="s">
        <v>16</v>
      </c>
      <c r="O439" s="6" t="s">
        <v>16</v>
      </c>
    </row>
    <row r="440" spans="1:15" ht="19" x14ac:dyDescent="0.2">
      <c r="A440" s="1" t="s">
        <v>454</v>
      </c>
      <c r="B440" s="2">
        <v>64.64</v>
      </c>
      <c r="C440" s="3">
        <v>-0.57999999999999996</v>
      </c>
      <c r="D440" s="4">
        <v>-8.8900000000000003E-3</v>
      </c>
      <c r="E440" s="14">
        <v>3015668</v>
      </c>
      <c r="F440" s="14">
        <v>2557219.16</v>
      </c>
      <c r="G440" s="5">
        <v>65.22</v>
      </c>
      <c r="H440" s="5">
        <v>65.22</v>
      </c>
      <c r="I440" s="5">
        <v>64.28</v>
      </c>
      <c r="J440" s="5">
        <v>65.400000000000006</v>
      </c>
      <c r="K440" s="5">
        <v>36.51</v>
      </c>
      <c r="L440" s="5">
        <v>69.3</v>
      </c>
      <c r="M440" s="6" t="s">
        <v>16</v>
      </c>
      <c r="N440" s="6" t="s">
        <v>16</v>
      </c>
      <c r="O440" s="6" t="s">
        <v>16</v>
      </c>
    </row>
    <row r="441" spans="1:15" ht="19" x14ac:dyDescent="0.2">
      <c r="A441" s="1" t="s">
        <v>455</v>
      </c>
      <c r="B441" s="2">
        <v>110.41</v>
      </c>
      <c r="C441" s="3">
        <v>-7.0000000000000007E-2</v>
      </c>
      <c r="D441" s="4">
        <v>-6.3000000000000003E-4</v>
      </c>
      <c r="E441" s="14">
        <v>5398329</v>
      </c>
      <c r="F441" s="14">
        <v>6048188.5599999996</v>
      </c>
      <c r="G441" s="5">
        <v>110.48</v>
      </c>
      <c r="H441" s="5">
        <v>111.06</v>
      </c>
      <c r="I441" s="5">
        <v>110.104</v>
      </c>
      <c r="J441" s="5">
        <v>111.4</v>
      </c>
      <c r="K441" s="5">
        <v>84.89</v>
      </c>
      <c r="L441" s="5">
        <v>128.07</v>
      </c>
      <c r="M441" s="6" t="s">
        <v>16</v>
      </c>
      <c r="N441" s="6" t="s">
        <v>16</v>
      </c>
      <c r="O441" s="6" t="s">
        <v>16</v>
      </c>
    </row>
    <row r="442" spans="1:15" ht="19" x14ac:dyDescent="0.2">
      <c r="A442" s="1" t="s">
        <v>456</v>
      </c>
      <c r="B442" s="2">
        <v>129.63999999999999</v>
      </c>
      <c r="C442" s="3">
        <v>-0.84</v>
      </c>
      <c r="D442" s="4">
        <v>-6.4400000000000004E-3</v>
      </c>
      <c r="E442" s="14">
        <v>62692065</v>
      </c>
      <c r="F442" s="14">
        <v>89131104.75</v>
      </c>
      <c r="G442" s="5">
        <v>130.47999999999999</v>
      </c>
      <c r="H442" s="5">
        <v>130</v>
      </c>
      <c r="I442" s="5">
        <v>129.38999999999999</v>
      </c>
      <c r="J442" s="5">
        <v>130.6</v>
      </c>
      <c r="K442" s="5">
        <v>85.6</v>
      </c>
      <c r="L442" s="5">
        <v>144.63</v>
      </c>
      <c r="M442" s="6" t="s">
        <v>16</v>
      </c>
      <c r="N442" s="6" t="s">
        <v>16</v>
      </c>
      <c r="O442" s="6" t="s">
        <v>16</v>
      </c>
    </row>
    <row r="443" spans="1:15" ht="19" x14ac:dyDescent="0.2">
      <c r="A443" s="1" t="s">
        <v>457</v>
      </c>
      <c r="B443" s="2">
        <v>66.78</v>
      </c>
      <c r="C443" s="3">
        <v>-0.4</v>
      </c>
      <c r="D443" s="4">
        <v>-5.9500000000000004E-3</v>
      </c>
      <c r="E443" s="14">
        <v>43521</v>
      </c>
      <c r="F443" s="14">
        <v>179225.11</v>
      </c>
      <c r="G443" s="5">
        <v>67.180000000000007</v>
      </c>
      <c r="H443" s="5">
        <v>67.180000000000007</v>
      </c>
      <c r="I443" s="5">
        <v>66.724999999999994</v>
      </c>
      <c r="J443" s="5">
        <v>67.19</v>
      </c>
      <c r="K443" s="5">
        <v>60.38</v>
      </c>
      <c r="L443" s="5">
        <v>420.66</v>
      </c>
      <c r="M443" s="6" t="s">
        <v>16</v>
      </c>
      <c r="N443" s="6" t="s">
        <v>16</v>
      </c>
      <c r="O443" s="6" t="s">
        <v>16</v>
      </c>
    </row>
  </sheetData>
  <conditionalFormatting sqref="B2:B443">
    <cfRule type="cellIs" dxfId="610" priority="1" operator="between">
      <formula>-9995</formula>
      <formula>9995</formula>
    </cfRule>
    <cfRule type="cellIs" dxfId="609" priority="2" operator="greaterThan">
      <formula>999999950000</formula>
    </cfRule>
    <cfRule type="cellIs" dxfId="608" priority="3" operator="greaterThan">
      <formula>999995000</formula>
    </cfRule>
    <cfRule type="cellIs" dxfId="607" priority="4" operator="greaterThan">
      <formula>999500</formula>
    </cfRule>
    <cfRule type="cellIs" dxfId="606" priority="5" operator="greaterThan">
      <formula>9995</formula>
    </cfRule>
    <cfRule type="cellIs" dxfId="605" priority="6" operator="lessThan">
      <formula>-999999950000</formula>
    </cfRule>
    <cfRule type="cellIs" dxfId="604" priority="7" operator="lessThan">
      <formula>-999995000</formula>
    </cfRule>
    <cfRule type="cellIs" dxfId="603" priority="8" operator="lessThan">
      <formula>-999500</formula>
    </cfRule>
    <cfRule type="cellIs" dxfId="602" priority="9" operator="lessThan">
      <formula>-9995</formula>
    </cfRule>
  </conditionalFormatting>
  <conditionalFormatting sqref="C2:C443">
    <cfRule type="cellIs" dxfId="601" priority="10" operator="greaterThan">
      <formula>0</formula>
    </cfRule>
    <cfRule type="cellIs" dxfId="600" priority="11" operator="lessThan">
      <formula>0</formula>
    </cfRule>
  </conditionalFormatting>
  <conditionalFormatting sqref="D2:D443">
    <cfRule type="cellIs" dxfId="599" priority="12" operator="greaterThan">
      <formula>0</formula>
    </cfRule>
    <cfRule type="cellIs" dxfId="598" priority="13" operator="lessThan">
      <formula>0</formula>
    </cfRule>
  </conditionalFormatting>
  <conditionalFormatting sqref="E2:E443">
    <cfRule type="cellIs" dxfId="597" priority="14" operator="between">
      <formula>-9995</formula>
      <formula>9995</formula>
    </cfRule>
    <cfRule type="cellIs" dxfId="596" priority="15" operator="greaterThan">
      <formula>999999950000</formula>
    </cfRule>
    <cfRule type="cellIs" dxfId="595" priority="16" operator="greaterThan">
      <formula>999995000</formula>
    </cfRule>
    <cfRule type="cellIs" dxfId="594" priority="17" operator="greaterThan">
      <formula>999500</formula>
    </cfRule>
    <cfRule type="cellIs" dxfId="593" priority="18" operator="greaterThan">
      <formula>9995</formula>
    </cfRule>
    <cfRule type="cellIs" dxfId="592" priority="19" operator="lessThan">
      <formula>-999999950000</formula>
    </cfRule>
    <cfRule type="cellIs" dxfId="591" priority="20" operator="lessThan">
      <formula>-999995000</formula>
    </cfRule>
    <cfRule type="cellIs" dxfId="590" priority="21" operator="lessThan">
      <formula>-999500</formula>
    </cfRule>
    <cfRule type="cellIs" dxfId="589" priority="22" operator="lessThan">
      <formula>-9995</formula>
    </cfRule>
  </conditionalFormatting>
  <conditionalFormatting sqref="F2:F443">
    <cfRule type="cellIs" dxfId="588" priority="23" operator="between">
      <formula>-9995</formula>
      <formula>9995</formula>
    </cfRule>
    <cfRule type="cellIs" dxfId="587" priority="24" operator="greaterThan">
      <formula>999999950000</formula>
    </cfRule>
    <cfRule type="cellIs" dxfId="586" priority="25" operator="greaterThan">
      <formula>999995000</formula>
    </cfRule>
    <cfRule type="cellIs" dxfId="585" priority="26" operator="greaterThan">
      <formula>999500</formula>
    </cfRule>
    <cfRule type="cellIs" dxfId="584" priority="27" operator="greaterThan">
      <formula>9995</formula>
    </cfRule>
    <cfRule type="cellIs" dxfId="583" priority="28" operator="lessThan">
      <formula>-999999950000</formula>
    </cfRule>
    <cfRule type="cellIs" dxfId="582" priority="29" operator="lessThan">
      <formula>-999995000</formula>
    </cfRule>
    <cfRule type="cellIs" dxfId="581" priority="30" operator="lessThan">
      <formula>-999500</formula>
    </cfRule>
    <cfRule type="cellIs" dxfId="580" priority="31" operator="lessThan">
      <formula>-9995</formula>
    </cfRule>
  </conditionalFormatting>
  <conditionalFormatting sqref="M2:M443">
    <cfRule type="cellIs" dxfId="579" priority="32" operator="between">
      <formula>4.5</formula>
      <formula>5</formula>
    </cfRule>
    <cfRule type="cellIs" dxfId="578" priority="33" operator="between">
      <formula>3.5</formula>
      <formula>4.5</formula>
    </cfRule>
    <cfRule type="cellIs" dxfId="577" priority="34" operator="between">
      <formula>2.5</formula>
      <formula>3.5</formula>
    </cfRule>
    <cfRule type="cellIs" dxfId="576" priority="35" operator="between">
      <formula>1.5</formula>
      <formula>2.5</formula>
    </cfRule>
    <cfRule type="cellIs" dxfId="575" priority="36" operator="between">
      <formula>1</formula>
      <formula>1.5</formula>
    </cfRule>
    <cfRule type="notContainsBlanks" dxfId="574" priority="37">
      <formula>LEN(TRIM(M2))&gt;0</formula>
    </cfRule>
  </conditionalFormatting>
  <conditionalFormatting sqref="N2:N443">
    <cfRule type="cellIs" dxfId="573" priority="38" operator="between">
      <formula>4.5</formula>
      <formula>5</formula>
    </cfRule>
    <cfRule type="cellIs" dxfId="572" priority="39" operator="between">
      <formula>3.5</formula>
      <formula>4.5</formula>
    </cfRule>
    <cfRule type="cellIs" dxfId="571" priority="40" operator="between">
      <formula>2.5</formula>
      <formula>3.5</formula>
    </cfRule>
    <cfRule type="cellIs" dxfId="570" priority="41" operator="between">
      <formula>1.5</formula>
      <formula>2.5</formula>
    </cfRule>
    <cfRule type="cellIs" dxfId="569" priority="42" operator="between">
      <formula>1</formula>
      <formula>1.5</formula>
    </cfRule>
    <cfRule type="notContainsBlanks" dxfId="568" priority="43">
      <formula>LEN(TRIM(N2))&gt;0</formula>
    </cfRule>
  </conditionalFormatting>
  <conditionalFormatting sqref="O2:O443">
    <cfRule type="cellIs" dxfId="567" priority="44" operator="between">
      <formula>4.5</formula>
      <formula>5</formula>
    </cfRule>
    <cfRule type="cellIs" dxfId="566" priority="45" operator="between">
      <formula>3.5</formula>
      <formula>4.5</formula>
    </cfRule>
    <cfRule type="cellIs" dxfId="565" priority="46" operator="between">
      <formula>2.5</formula>
      <formula>3.5</formula>
    </cfRule>
    <cfRule type="cellIs" dxfId="564" priority="47" operator="between">
      <formula>1.5</formula>
      <formula>2.5</formula>
    </cfRule>
    <cfRule type="cellIs" dxfId="563" priority="48" operator="between">
      <formula>1</formula>
      <formula>1.5</formula>
    </cfRule>
    <cfRule type="notContainsBlanks" dxfId="562" priority="49">
      <formula>LEN(TRIM(O2))&gt;0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4" width="15" style="2" customWidth="1"/>
    <col min="5" max="12" width="15" style="16" customWidth="1"/>
    <col min="13" max="14" width="15" style="5" customWidth="1"/>
  </cols>
  <sheetData>
    <row r="1" spans="1:14" s="7" customFormat="1" ht="26.75" customHeight="1" x14ac:dyDescent="0.2">
      <c r="A1" s="8" t="s">
        <v>0</v>
      </c>
      <c r="B1" s="9" t="s">
        <v>602</v>
      </c>
      <c r="C1" s="9" t="s">
        <v>603</v>
      </c>
      <c r="D1" s="9" t="s">
        <v>604</v>
      </c>
      <c r="E1" s="11" t="s">
        <v>605</v>
      </c>
      <c r="F1" s="11" t="s">
        <v>606</v>
      </c>
      <c r="G1" s="11" t="s">
        <v>607</v>
      </c>
      <c r="H1" s="11" t="s">
        <v>608</v>
      </c>
      <c r="I1" s="11" t="s">
        <v>609</v>
      </c>
      <c r="J1" s="11" t="s">
        <v>610</v>
      </c>
      <c r="K1" s="11" t="s">
        <v>611</v>
      </c>
      <c r="L1" s="11" t="s">
        <v>612</v>
      </c>
      <c r="M1" s="12" t="s">
        <v>613</v>
      </c>
      <c r="N1" s="9" t="s">
        <v>614</v>
      </c>
    </row>
    <row r="2" spans="1:14" ht="26.75" customHeight="1" x14ac:dyDescent="0.2">
      <c r="A2" s="1" t="s">
        <v>15</v>
      </c>
      <c r="B2" s="2" t="s">
        <v>16</v>
      </c>
      <c r="C2" s="2" t="s">
        <v>16</v>
      </c>
      <c r="D2" s="14" t="s">
        <v>16</v>
      </c>
      <c r="E2" s="16" t="s">
        <v>16</v>
      </c>
      <c r="F2" s="16" t="s">
        <v>16</v>
      </c>
      <c r="G2" s="16" t="s">
        <v>16</v>
      </c>
      <c r="H2" s="16" t="s">
        <v>16</v>
      </c>
      <c r="I2" s="16" t="s">
        <v>16</v>
      </c>
      <c r="J2" s="16" t="s">
        <v>16</v>
      </c>
      <c r="K2" s="16" t="s">
        <v>16</v>
      </c>
      <c r="L2" s="16" t="s">
        <v>16</v>
      </c>
      <c r="M2" s="5" t="s">
        <v>16</v>
      </c>
      <c r="N2" s="14" t="s">
        <v>16</v>
      </c>
    </row>
    <row r="3" spans="1:14" ht="26.75" customHeight="1" x14ac:dyDescent="0.2">
      <c r="A3" s="1" t="s">
        <v>17</v>
      </c>
      <c r="B3" s="2">
        <v>6202296000</v>
      </c>
      <c r="C3" s="2">
        <v>1560615000</v>
      </c>
      <c r="D3" s="14">
        <v>2394101000</v>
      </c>
      <c r="E3" s="16">
        <v>0.67356800000000006</v>
      </c>
      <c r="F3" s="16">
        <v>0.31634600000000002</v>
      </c>
      <c r="G3" s="16">
        <v>0.44584600000000002</v>
      </c>
      <c r="H3" s="16">
        <v>0.25161800000000001</v>
      </c>
      <c r="I3" s="16">
        <v>0.32325999999999999</v>
      </c>
      <c r="J3" s="16">
        <v>0.13137600000000002</v>
      </c>
      <c r="K3" s="16">
        <v>5.7117000000000001E-2</v>
      </c>
      <c r="L3" s="16">
        <v>6.9688E-2</v>
      </c>
      <c r="M3" s="5">
        <v>0.288887</v>
      </c>
      <c r="N3" s="14">
        <v>98151.886792452802</v>
      </c>
    </row>
    <row r="4" spans="1:14" ht="26.75" customHeight="1" x14ac:dyDescent="0.2">
      <c r="A4" s="1" t="s">
        <v>18</v>
      </c>
      <c r="B4" s="2">
        <v>4148737397.4208698</v>
      </c>
      <c r="C4" s="2">
        <v>758189917.93669403</v>
      </c>
      <c r="D4" s="14">
        <v>995467760.84407997</v>
      </c>
      <c r="E4" s="16">
        <v>0.51425799999999999</v>
      </c>
      <c r="F4" s="16">
        <v>0.21404000000000001</v>
      </c>
      <c r="G4" s="16">
        <v>0.28012799999999999</v>
      </c>
      <c r="H4" s="16">
        <v>0.182751</v>
      </c>
      <c r="I4" s="16">
        <v>5.1264999999999998E-2</v>
      </c>
      <c r="J4" s="16">
        <v>0.37243899999999996</v>
      </c>
      <c r="K4" s="16">
        <v>8.1249000000000002E-2</v>
      </c>
      <c r="L4" s="16">
        <v>0.11972200000000001</v>
      </c>
      <c r="M4" s="5">
        <v>0.60735399999999995</v>
      </c>
      <c r="N4" s="14">
        <v>166342.67615987101</v>
      </c>
    </row>
    <row r="5" spans="1:14" ht="26.75" customHeight="1" x14ac:dyDescent="0.2">
      <c r="A5" s="1" t="s">
        <v>19</v>
      </c>
      <c r="B5" s="2" t="s">
        <v>16</v>
      </c>
      <c r="C5" s="2" t="s">
        <v>16</v>
      </c>
      <c r="D5" s="14" t="s">
        <v>16</v>
      </c>
      <c r="E5" s="16" t="s">
        <v>16</v>
      </c>
      <c r="F5" s="16" t="s">
        <v>16</v>
      </c>
      <c r="G5" s="16" t="s">
        <v>16</v>
      </c>
      <c r="H5" s="16" t="s">
        <v>16</v>
      </c>
      <c r="I5" s="16" t="s">
        <v>16</v>
      </c>
      <c r="J5" s="16" t="s">
        <v>16</v>
      </c>
      <c r="K5" s="16" t="s">
        <v>16</v>
      </c>
      <c r="L5" s="16" t="s">
        <v>16</v>
      </c>
      <c r="M5" s="5" t="s">
        <v>16</v>
      </c>
      <c r="N5" s="14" t="s">
        <v>16</v>
      </c>
    </row>
    <row r="6" spans="1:14" ht="26.75" customHeight="1" x14ac:dyDescent="0.2">
      <c r="A6" s="1" t="s">
        <v>20</v>
      </c>
      <c r="B6" s="2" t="s">
        <v>16</v>
      </c>
      <c r="C6" s="2" t="s">
        <v>16</v>
      </c>
      <c r="D6" s="14" t="s">
        <v>16</v>
      </c>
      <c r="E6" s="16" t="s">
        <v>16</v>
      </c>
      <c r="F6" s="16" t="s">
        <v>16</v>
      </c>
      <c r="G6" s="16" t="s">
        <v>16</v>
      </c>
      <c r="H6" s="16" t="s">
        <v>16</v>
      </c>
      <c r="I6" s="16" t="s">
        <v>16</v>
      </c>
      <c r="J6" s="16" t="s">
        <v>16</v>
      </c>
      <c r="K6" s="16" t="s">
        <v>16</v>
      </c>
      <c r="L6" s="16" t="s">
        <v>16</v>
      </c>
      <c r="M6" s="5" t="s">
        <v>16</v>
      </c>
      <c r="N6" s="14" t="s">
        <v>16</v>
      </c>
    </row>
    <row r="7" spans="1:14" ht="26.75" customHeight="1" x14ac:dyDescent="0.2">
      <c r="A7" s="1" t="s">
        <v>21</v>
      </c>
      <c r="B7" s="2">
        <v>48319743</v>
      </c>
      <c r="C7" s="2">
        <v>-18856419</v>
      </c>
      <c r="D7" s="14">
        <v>125210491</v>
      </c>
      <c r="E7" s="16">
        <v>1</v>
      </c>
      <c r="F7" s="16">
        <v>0.71365499999999993</v>
      </c>
      <c r="G7" s="16" t="s">
        <v>16</v>
      </c>
      <c r="H7" s="16">
        <v>-0.39024199999999998</v>
      </c>
      <c r="I7" s="16">
        <v>0.62842100000000001</v>
      </c>
      <c r="J7" s="16">
        <v>-1.0415000000000001E-2</v>
      </c>
      <c r="K7" s="16">
        <v>1.1674E-2</v>
      </c>
      <c r="L7" s="16">
        <v>1.1901999999999999E-2</v>
      </c>
      <c r="M7" s="5">
        <v>2.6172999999999998E-2</v>
      </c>
      <c r="N7" s="14" t="s">
        <v>16</v>
      </c>
    </row>
    <row r="8" spans="1:14" ht="26.75" customHeight="1" x14ac:dyDescent="0.2">
      <c r="A8" s="1" t="s">
        <v>22</v>
      </c>
      <c r="B8" s="2" t="s">
        <v>16</v>
      </c>
      <c r="C8" s="2" t="s">
        <v>16</v>
      </c>
      <c r="D8" s="14" t="s">
        <v>16</v>
      </c>
      <c r="E8" s="16" t="s">
        <v>16</v>
      </c>
      <c r="F8" s="16" t="s">
        <v>16</v>
      </c>
      <c r="G8" s="16" t="s">
        <v>16</v>
      </c>
      <c r="H8" s="16" t="s">
        <v>16</v>
      </c>
      <c r="I8" s="16" t="s">
        <v>16</v>
      </c>
      <c r="J8" s="16" t="s">
        <v>16</v>
      </c>
      <c r="K8" s="16" t="s">
        <v>16</v>
      </c>
      <c r="L8" s="16" t="s">
        <v>16</v>
      </c>
      <c r="M8" s="5" t="s">
        <v>16</v>
      </c>
      <c r="N8" s="14" t="s">
        <v>16</v>
      </c>
    </row>
    <row r="9" spans="1:14" ht="26.75" customHeight="1" x14ac:dyDescent="0.2">
      <c r="A9" s="1" t="s">
        <v>23</v>
      </c>
      <c r="B9" s="2" t="s">
        <v>16</v>
      </c>
      <c r="C9" s="2" t="s">
        <v>16</v>
      </c>
      <c r="D9" s="14" t="s">
        <v>16</v>
      </c>
      <c r="E9" s="16" t="s">
        <v>16</v>
      </c>
      <c r="F9" s="16" t="s">
        <v>16</v>
      </c>
      <c r="G9" s="16" t="s">
        <v>16</v>
      </c>
      <c r="H9" s="16" t="s">
        <v>16</v>
      </c>
      <c r="I9" s="16" t="s">
        <v>16</v>
      </c>
      <c r="J9" s="16" t="s">
        <v>16</v>
      </c>
      <c r="K9" s="16" t="s">
        <v>16</v>
      </c>
      <c r="L9" s="16" t="s">
        <v>16</v>
      </c>
      <c r="M9" s="5" t="s">
        <v>16</v>
      </c>
      <c r="N9" s="14" t="s">
        <v>16</v>
      </c>
    </row>
    <row r="10" spans="1:14" ht="26.75" customHeight="1" x14ac:dyDescent="0.2">
      <c r="A10" s="1" t="s">
        <v>24</v>
      </c>
      <c r="B10" s="2">
        <v>3488996</v>
      </c>
      <c r="C10" s="2">
        <v>-4499596</v>
      </c>
      <c r="D10" s="14">
        <v>15829326</v>
      </c>
      <c r="E10" s="16">
        <v>1</v>
      </c>
      <c r="F10" s="16">
        <v>0.69148600000000005</v>
      </c>
      <c r="G10" s="16" t="s">
        <v>16</v>
      </c>
      <c r="H10" s="16">
        <v>-1.2896530000000002</v>
      </c>
      <c r="I10" s="16">
        <v>-0.15509000000000001</v>
      </c>
      <c r="J10" s="16">
        <v>-5.7202999999999997E-2</v>
      </c>
      <c r="K10" s="16">
        <v>1.3472E-2</v>
      </c>
      <c r="L10" s="16">
        <v>1.3819E-2</v>
      </c>
      <c r="M10" s="5">
        <v>3.1174E-2</v>
      </c>
      <c r="N10" s="14" t="s">
        <v>16</v>
      </c>
    </row>
    <row r="11" spans="1:14" ht="26.75" customHeight="1" x14ac:dyDescent="0.2">
      <c r="A11" s="1" t="s">
        <v>25</v>
      </c>
      <c r="B11" s="2">
        <v>39800000000</v>
      </c>
      <c r="C11" s="2">
        <v>4582000000</v>
      </c>
      <c r="D11" s="14">
        <v>8493000000</v>
      </c>
      <c r="E11" s="16">
        <v>0.28000000000000003</v>
      </c>
      <c r="F11" s="16">
        <v>0.17746200000000001</v>
      </c>
      <c r="G11" s="16">
        <v>0.199798</v>
      </c>
      <c r="H11" s="16">
        <v>0.11512499999999999</v>
      </c>
      <c r="I11" s="16">
        <v>4.4290000000000003E-2</v>
      </c>
      <c r="J11" s="16">
        <v>0.339972</v>
      </c>
      <c r="K11" s="16">
        <v>5.6483999999999999E-2</v>
      </c>
      <c r="L11" s="16">
        <v>7.0415999999999992E-2</v>
      </c>
      <c r="M11" s="5">
        <v>0.50926000000000005</v>
      </c>
      <c r="N11" s="14">
        <v>65801.189074302805</v>
      </c>
    </row>
    <row r="12" spans="1:14" ht="26.75" customHeight="1" x14ac:dyDescent="0.2">
      <c r="A12" s="1" t="s">
        <v>26</v>
      </c>
      <c r="B12" s="2">
        <v>10641862</v>
      </c>
      <c r="C12" s="2">
        <v>227578904</v>
      </c>
      <c r="D12" s="14" t="s">
        <v>16</v>
      </c>
      <c r="E12" s="16">
        <v>1</v>
      </c>
      <c r="F12" s="16">
        <v>0.355348</v>
      </c>
      <c r="G12" s="16" t="s">
        <v>16</v>
      </c>
      <c r="H12" s="16">
        <v>21.385252000000001</v>
      </c>
      <c r="I12" s="16" t="s">
        <v>16</v>
      </c>
      <c r="J12" s="16">
        <v>0.38277299999999997</v>
      </c>
      <c r="K12" s="16">
        <v>3.9369999999999995E-3</v>
      </c>
      <c r="L12" s="16">
        <v>3.9750000000000002E-3</v>
      </c>
      <c r="M12" s="5">
        <v>1.7728000000000001E-2</v>
      </c>
      <c r="N12" s="14" t="s">
        <v>16</v>
      </c>
    </row>
    <row r="13" spans="1:14" ht="26.75" customHeight="1" x14ac:dyDescent="0.2">
      <c r="A13" s="1" t="s">
        <v>27</v>
      </c>
      <c r="B13" s="2">
        <v>6596705</v>
      </c>
      <c r="C13" s="2">
        <v>236363206</v>
      </c>
      <c r="D13" s="14" t="s">
        <v>16</v>
      </c>
      <c r="E13" s="16">
        <v>1</v>
      </c>
      <c r="F13" s="16">
        <v>-0.47261600000000004</v>
      </c>
      <c r="G13" s="16" t="s">
        <v>16</v>
      </c>
      <c r="H13" s="16">
        <v>35.830494999999999</v>
      </c>
      <c r="I13" s="16" t="s">
        <v>16</v>
      </c>
      <c r="J13" s="16">
        <v>0.24686900000000001</v>
      </c>
      <c r="K13" s="16">
        <v>-2.0100000000000001E-3</v>
      </c>
      <c r="L13" s="16">
        <v>-2.0339999999999998E-3</v>
      </c>
      <c r="M13" s="5">
        <v>6.8069999999999997E-3</v>
      </c>
      <c r="N13" s="14" t="s">
        <v>16</v>
      </c>
    </row>
    <row r="14" spans="1:14" ht="26.75" customHeight="1" x14ac:dyDescent="0.2">
      <c r="A14" s="1" t="s">
        <v>28</v>
      </c>
      <c r="B14" s="2">
        <v>101187829</v>
      </c>
      <c r="C14" s="2">
        <v>-7199713</v>
      </c>
      <c r="D14" s="14">
        <v>149327989</v>
      </c>
      <c r="E14" s="16">
        <v>1</v>
      </c>
      <c r="F14" s="16">
        <v>0.84840700000000002</v>
      </c>
      <c r="G14" s="16" t="s">
        <v>16</v>
      </c>
      <c r="H14" s="16">
        <v>-7.1151000000000006E-2</v>
      </c>
      <c r="I14" s="16">
        <v>0.39025599999999999</v>
      </c>
      <c r="J14" s="16">
        <v>-5.6079999999999993E-3</v>
      </c>
      <c r="K14" s="16">
        <v>3.1709999999999995E-2</v>
      </c>
      <c r="L14" s="16">
        <v>3.1845999999999999E-2</v>
      </c>
      <c r="M14" s="5">
        <v>5.9802000000000001E-2</v>
      </c>
      <c r="N14" s="14" t="s">
        <v>16</v>
      </c>
    </row>
    <row r="15" spans="1:14" ht="26.75" customHeight="1" x14ac:dyDescent="0.2">
      <c r="A15" s="1" t="s">
        <v>29</v>
      </c>
      <c r="B15" s="2">
        <v>11809530</v>
      </c>
      <c r="C15" s="2">
        <v>6206161</v>
      </c>
      <c r="D15" s="14">
        <v>29716324</v>
      </c>
      <c r="E15" s="16">
        <v>1</v>
      </c>
      <c r="F15" s="16">
        <v>0.62601700000000005</v>
      </c>
      <c r="G15" s="16" t="s">
        <v>16</v>
      </c>
      <c r="H15" s="16">
        <v>0.52552100000000002</v>
      </c>
      <c r="I15" s="16">
        <v>0.21473099999999998</v>
      </c>
      <c r="J15" s="16">
        <v>1.7458000000000001E-2</v>
      </c>
      <c r="K15" s="16">
        <v>9.8659999999999998E-3</v>
      </c>
      <c r="L15" s="16">
        <v>9.9160000000000012E-3</v>
      </c>
      <c r="M15" s="5">
        <v>2.5215999999999999E-2</v>
      </c>
      <c r="N15" s="14" t="s">
        <v>16</v>
      </c>
    </row>
    <row r="16" spans="1:14" ht="26.75" customHeight="1" x14ac:dyDescent="0.2">
      <c r="A16" s="1" t="s">
        <v>30</v>
      </c>
      <c r="B16" s="2">
        <v>71556109</v>
      </c>
      <c r="C16" s="2">
        <v>-117626598</v>
      </c>
      <c r="D16" s="14">
        <v>120770542</v>
      </c>
      <c r="E16" s="16">
        <v>1</v>
      </c>
      <c r="F16" s="16">
        <v>0.73490499999999992</v>
      </c>
      <c r="G16" s="16" t="s">
        <v>16</v>
      </c>
      <c r="H16" s="16">
        <v>-1.643837</v>
      </c>
      <c r="I16" s="16">
        <v>0.36365400000000003</v>
      </c>
      <c r="J16" s="16">
        <v>-7.0677000000000004E-2</v>
      </c>
      <c r="K16" s="16">
        <v>1.5438E-2</v>
      </c>
      <c r="L16" s="16">
        <v>1.5566999999999999E-2</v>
      </c>
      <c r="M16" s="5">
        <v>3.3612000000000003E-2</v>
      </c>
      <c r="N16" s="14" t="s">
        <v>16</v>
      </c>
    </row>
    <row r="17" spans="1:14" ht="26.75" customHeight="1" x14ac:dyDescent="0.2">
      <c r="A17" s="1" t="s">
        <v>31</v>
      </c>
      <c r="B17" s="2">
        <v>1298000000</v>
      </c>
      <c r="C17" s="2">
        <v>-841000000</v>
      </c>
      <c r="D17" s="14">
        <v>408000000</v>
      </c>
      <c r="E17" s="16">
        <v>0.62172499999999997</v>
      </c>
      <c r="F17" s="16">
        <v>-8.7827000000000002E-2</v>
      </c>
      <c r="G17" s="16">
        <v>0.13636300000000001</v>
      </c>
      <c r="H17" s="16">
        <v>-0.64791900000000002</v>
      </c>
      <c r="I17" s="16">
        <v>0.50231099999999995</v>
      </c>
      <c r="J17" s="16" t="s">
        <v>565</v>
      </c>
      <c r="K17" s="16">
        <v>-4.4860000000000004E-3</v>
      </c>
      <c r="L17" s="16">
        <v>-7.3709999999999999E-3</v>
      </c>
      <c r="M17" s="5">
        <v>8.1731999999999999E-2</v>
      </c>
      <c r="N17" s="14">
        <v>-5964.5390070922003</v>
      </c>
    </row>
    <row r="18" spans="1:14" ht="26.75" customHeight="1" x14ac:dyDescent="0.2">
      <c r="A18" s="1" t="s">
        <v>32</v>
      </c>
      <c r="B18" s="2">
        <v>16699411</v>
      </c>
      <c r="C18" s="2">
        <v>20023274</v>
      </c>
      <c r="D18" s="14" t="s">
        <v>16</v>
      </c>
      <c r="E18" s="16">
        <v>1</v>
      </c>
      <c r="F18" s="16">
        <v>0.67504099999999989</v>
      </c>
      <c r="G18" s="16" t="s">
        <v>16</v>
      </c>
      <c r="H18" s="16">
        <v>1.1990399999999999</v>
      </c>
      <c r="I18" s="16" t="s">
        <v>16</v>
      </c>
      <c r="J18" s="16">
        <v>3.3967999999999998E-2</v>
      </c>
      <c r="K18" s="16">
        <v>1.1766E-2</v>
      </c>
      <c r="L18" s="16">
        <v>1.1952000000000001E-2</v>
      </c>
      <c r="M18" s="5">
        <v>2.7888E-2</v>
      </c>
      <c r="N18" s="14" t="s">
        <v>16</v>
      </c>
    </row>
    <row r="19" spans="1:14" ht="26.75" customHeight="1" x14ac:dyDescent="0.2">
      <c r="A19" s="1" t="s">
        <v>33</v>
      </c>
      <c r="B19" s="2" t="s">
        <v>16</v>
      </c>
      <c r="C19" s="2" t="s">
        <v>16</v>
      </c>
      <c r="D19" s="14" t="s">
        <v>16</v>
      </c>
      <c r="E19" s="16" t="s">
        <v>16</v>
      </c>
      <c r="F19" s="16" t="s">
        <v>16</v>
      </c>
      <c r="G19" s="16" t="s">
        <v>16</v>
      </c>
      <c r="H19" s="16" t="s">
        <v>16</v>
      </c>
      <c r="I19" s="16" t="s">
        <v>16</v>
      </c>
      <c r="J19" s="16" t="s">
        <v>16</v>
      </c>
      <c r="K19" s="16" t="s">
        <v>16</v>
      </c>
      <c r="L19" s="16" t="s">
        <v>16</v>
      </c>
      <c r="M19" s="5" t="s">
        <v>16</v>
      </c>
      <c r="N19" s="14" t="s">
        <v>16</v>
      </c>
    </row>
    <row r="20" spans="1:14" ht="26.75" customHeight="1" x14ac:dyDescent="0.2">
      <c r="A20" s="1" t="s">
        <v>34</v>
      </c>
      <c r="B20" s="2">
        <v>104677080</v>
      </c>
      <c r="C20" s="2">
        <v>2229428918</v>
      </c>
      <c r="D20" s="14" t="s">
        <v>16</v>
      </c>
      <c r="E20" s="16">
        <v>1</v>
      </c>
      <c r="F20" s="16">
        <v>0.94669999999999999</v>
      </c>
      <c r="G20" s="16" t="s">
        <v>16</v>
      </c>
      <c r="H20" s="16">
        <v>21.298157</v>
      </c>
      <c r="I20" s="16" t="s">
        <v>16</v>
      </c>
      <c r="J20" s="16">
        <v>0.48916899999999996</v>
      </c>
      <c r="K20" s="16">
        <v>1.3507999999999999E-2</v>
      </c>
      <c r="L20" s="16">
        <v>1.353E-2</v>
      </c>
      <c r="M20" s="5">
        <v>2.283E-2</v>
      </c>
      <c r="N20" s="14" t="s">
        <v>16</v>
      </c>
    </row>
    <row r="21" spans="1:14" ht="26.75" customHeight="1" x14ac:dyDescent="0.2">
      <c r="A21" s="1" t="s">
        <v>35</v>
      </c>
      <c r="B21" s="2">
        <v>40654000000</v>
      </c>
      <c r="C21" s="2">
        <v>1977000000</v>
      </c>
      <c r="D21" s="14">
        <v>4696000000</v>
      </c>
      <c r="E21" s="16">
        <v>0.13442699999999999</v>
      </c>
      <c r="F21" s="16">
        <v>7.2022000000000003E-2</v>
      </c>
      <c r="G21" s="16">
        <v>0.140232</v>
      </c>
      <c r="H21" s="16">
        <v>4.8628999999999999E-2</v>
      </c>
      <c r="I21" s="16">
        <v>0.10072800000000001</v>
      </c>
      <c r="J21" s="16">
        <v>0.145732</v>
      </c>
      <c r="K21" s="16">
        <v>3.0217000000000001E-2</v>
      </c>
      <c r="L21" s="16">
        <v>5.4290000000000005E-2</v>
      </c>
      <c r="M21" s="5">
        <v>0.67128399999999999</v>
      </c>
      <c r="N21" s="14">
        <v>55378.151260504201</v>
      </c>
    </row>
    <row r="22" spans="1:14" ht="26.75" customHeight="1" x14ac:dyDescent="0.2">
      <c r="A22" s="1" t="s">
        <v>36</v>
      </c>
      <c r="B22" s="2">
        <v>29341000000</v>
      </c>
      <c r="C22" s="2">
        <v>2346000000</v>
      </c>
      <c r="D22" s="14">
        <v>3433000000</v>
      </c>
      <c r="E22" s="16">
        <v>0.14218999999999998</v>
      </c>
      <c r="F22" s="16">
        <v>0.10101900000000001</v>
      </c>
      <c r="G22" s="16">
        <v>0.144984</v>
      </c>
      <c r="H22" s="16">
        <v>7.9955999999999999E-2</v>
      </c>
      <c r="I22" s="16">
        <v>7.7449999999999993E-3</v>
      </c>
      <c r="J22" s="16">
        <v>0.28689900000000002</v>
      </c>
      <c r="K22" s="16">
        <v>5.5425000000000002E-2</v>
      </c>
      <c r="L22" s="16">
        <v>7.6006999999999991E-2</v>
      </c>
      <c r="M22" s="5">
        <v>0.87786799999999998</v>
      </c>
      <c r="N22" s="14">
        <v>122187.5</v>
      </c>
    </row>
    <row r="23" spans="1:14" ht="26.75" customHeight="1" x14ac:dyDescent="0.2">
      <c r="A23" s="1" t="s">
        <v>37</v>
      </c>
      <c r="B23" s="2">
        <v>4491733000</v>
      </c>
      <c r="C23" s="2">
        <v>1120819000</v>
      </c>
      <c r="D23" s="14">
        <v>2461153000</v>
      </c>
      <c r="E23" s="16">
        <v>0.80774800000000002</v>
      </c>
      <c r="F23" s="16">
        <v>0.42727100000000001</v>
      </c>
      <c r="G23" s="16">
        <v>0.7156229999999999</v>
      </c>
      <c r="H23" s="16">
        <v>0.249529</v>
      </c>
      <c r="I23" s="16">
        <v>0.39607399999999998</v>
      </c>
      <c r="J23" s="16">
        <v>0.37992600000000004</v>
      </c>
      <c r="K23" s="16">
        <v>3.5005000000000001E-2</v>
      </c>
      <c r="L23" s="16">
        <v>3.9009999999999996E-2</v>
      </c>
      <c r="M23" s="5">
        <v>0.13108300000000001</v>
      </c>
      <c r="N23" s="14">
        <v>393269.82456140302</v>
      </c>
    </row>
    <row r="24" spans="1:14" ht="26.75" customHeight="1" x14ac:dyDescent="0.2">
      <c r="A24" s="1" t="s">
        <v>38</v>
      </c>
      <c r="B24" s="2" t="s">
        <v>16</v>
      </c>
      <c r="C24" s="2" t="s">
        <v>16</v>
      </c>
      <c r="D24" s="14" t="s">
        <v>16</v>
      </c>
      <c r="E24" s="16" t="s">
        <v>16</v>
      </c>
      <c r="F24" s="16" t="s">
        <v>16</v>
      </c>
      <c r="G24" s="16" t="s">
        <v>16</v>
      </c>
      <c r="H24" s="16" t="s">
        <v>16</v>
      </c>
      <c r="I24" s="16" t="s">
        <v>16</v>
      </c>
      <c r="J24" s="16" t="s">
        <v>16</v>
      </c>
      <c r="K24" s="16" t="s">
        <v>16</v>
      </c>
      <c r="L24" s="16" t="s">
        <v>16</v>
      </c>
      <c r="M24" s="5" t="s">
        <v>16</v>
      </c>
      <c r="N24" s="14" t="s">
        <v>16</v>
      </c>
    </row>
    <row r="25" spans="1:14" ht="26.75" customHeight="1" x14ac:dyDescent="0.2">
      <c r="A25" s="1" t="s">
        <v>39</v>
      </c>
      <c r="B25" s="2" t="s">
        <v>16</v>
      </c>
      <c r="C25" s="2" t="s">
        <v>16</v>
      </c>
      <c r="D25" s="14" t="s">
        <v>16</v>
      </c>
      <c r="E25" s="16" t="s">
        <v>16</v>
      </c>
      <c r="F25" s="16" t="s">
        <v>16</v>
      </c>
      <c r="G25" s="16" t="s">
        <v>16</v>
      </c>
      <c r="H25" s="16" t="s">
        <v>16</v>
      </c>
      <c r="I25" s="16" t="s">
        <v>16</v>
      </c>
      <c r="J25" s="16" t="s">
        <v>16</v>
      </c>
      <c r="K25" s="16" t="s">
        <v>16</v>
      </c>
      <c r="L25" s="16" t="s">
        <v>16</v>
      </c>
      <c r="M25" s="5" t="s">
        <v>16</v>
      </c>
      <c r="N25" s="14" t="s">
        <v>16</v>
      </c>
    </row>
    <row r="26" spans="1:14" ht="26.75" customHeight="1" x14ac:dyDescent="0.2">
      <c r="A26" s="1" t="s">
        <v>40</v>
      </c>
      <c r="B26" s="2">
        <v>19827000000</v>
      </c>
      <c r="C26" s="2">
        <v>4432000000</v>
      </c>
      <c r="D26" s="14">
        <v>4790000000</v>
      </c>
      <c r="E26" s="16">
        <v>0.45967599999999997</v>
      </c>
      <c r="F26" s="16">
        <v>0.28617500000000001</v>
      </c>
      <c r="G26" s="16">
        <v>0.30544199999999999</v>
      </c>
      <c r="H26" s="16">
        <v>0.22353300000000001</v>
      </c>
      <c r="I26" s="16">
        <v>0.15196400000000002</v>
      </c>
      <c r="J26" s="16">
        <v>0.42175299999999999</v>
      </c>
      <c r="K26" s="16">
        <v>0.15451999999999999</v>
      </c>
      <c r="L26" s="16">
        <v>0.20996700000000001</v>
      </c>
      <c r="M26" s="5">
        <v>0.86392100000000005</v>
      </c>
      <c r="N26" s="14">
        <v>184666.66666666701</v>
      </c>
    </row>
    <row r="27" spans="1:14" ht="26.75" customHeight="1" x14ac:dyDescent="0.2">
      <c r="A27" s="1" t="s">
        <v>41</v>
      </c>
      <c r="B27" s="2">
        <v>5820942000</v>
      </c>
      <c r="C27" s="2">
        <v>455809000</v>
      </c>
      <c r="D27" s="14">
        <v>820648000</v>
      </c>
      <c r="E27" s="16">
        <v>0.39100499999999999</v>
      </c>
      <c r="F27" s="16">
        <v>0.12280099999999999</v>
      </c>
      <c r="G27" s="16">
        <v>0.14898899999999998</v>
      </c>
      <c r="H27" s="16">
        <v>7.8305E-2</v>
      </c>
      <c r="I27" s="16">
        <v>9.9743999999999999E-2</v>
      </c>
      <c r="J27" s="16">
        <v>0.31436900000000001</v>
      </c>
      <c r="K27" s="16">
        <v>7.8667000000000001E-2</v>
      </c>
      <c r="L27" s="16">
        <v>0.107212</v>
      </c>
      <c r="M27" s="5">
        <v>1.0249710000000001</v>
      </c>
      <c r="N27" s="14">
        <v>31174.953833527099</v>
      </c>
    </row>
    <row r="28" spans="1:14" ht="26.75" customHeight="1" x14ac:dyDescent="0.2">
      <c r="A28" s="1" t="s">
        <v>42</v>
      </c>
      <c r="B28" s="2">
        <v>18703599153.1404</v>
      </c>
      <c r="C28" s="2">
        <v>5286403199.2472401</v>
      </c>
      <c r="D28" s="14">
        <v>5047871089.1554899</v>
      </c>
      <c r="E28" s="16">
        <v>0.50611800000000007</v>
      </c>
      <c r="F28" s="16">
        <v>0.326428</v>
      </c>
      <c r="G28" s="16">
        <v>0.35112299999999996</v>
      </c>
      <c r="H28" s="16">
        <v>0.28264</v>
      </c>
      <c r="I28" s="16">
        <v>0.15057100000000001</v>
      </c>
      <c r="J28" s="16">
        <v>0.34369300000000003</v>
      </c>
      <c r="K28" s="16">
        <v>0.128494</v>
      </c>
      <c r="L28" s="16">
        <v>0.187223</v>
      </c>
      <c r="M28" s="5">
        <v>0.62982000000000005</v>
      </c>
      <c r="N28" s="14">
        <v>194010.686995275</v>
      </c>
    </row>
    <row r="29" spans="1:14" ht="26.75" customHeight="1" x14ac:dyDescent="0.2">
      <c r="A29" s="1" t="s">
        <v>43</v>
      </c>
      <c r="B29" s="2">
        <v>152063000</v>
      </c>
      <c r="C29" s="2">
        <v>45422000</v>
      </c>
      <c r="D29" s="14">
        <v>113506000</v>
      </c>
      <c r="E29" s="16">
        <v>0.9004089999999999</v>
      </c>
      <c r="F29" s="16">
        <v>0.51301099999999999</v>
      </c>
      <c r="G29" s="16">
        <v>0.77131799999999995</v>
      </c>
      <c r="H29" s="16">
        <v>0.298705</v>
      </c>
      <c r="I29" s="16">
        <v>0.65886399999999989</v>
      </c>
      <c r="J29" s="16">
        <v>5.8319000000000003E-2</v>
      </c>
      <c r="K29" s="16">
        <v>3.2721E-2</v>
      </c>
      <c r="L29" s="16">
        <v>3.3397999999999997E-2</v>
      </c>
      <c r="M29" s="5">
        <v>0.102052</v>
      </c>
      <c r="N29" s="14">
        <v>1892583.33333333</v>
      </c>
    </row>
    <row r="30" spans="1:14" ht="26.75" customHeight="1" x14ac:dyDescent="0.2">
      <c r="A30" s="1" t="s">
        <v>44</v>
      </c>
      <c r="B30" s="2">
        <v>939398000</v>
      </c>
      <c r="C30" s="2">
        <v>256717000</v>
      </c>
      <c r="D30" s="14">
        <v>530812000</v>
      </c>
      <c r="E30" s="16">
        <v>0.60066200000000003</v>
      </c>
      <c r="F30" s="16">
        <v>0.24040299999999998</v>
      </c>
      <c r="G30" s="16">
        <v>0.50694899999999998</v>
      </c>
      <c r="H30" s="16">
        <v>0.27327800000000002</v>
      </c>
      <c r="I30" s="16">
        <v>0.42991300000000005</v>
      </c>
      <c r="J30" s="16">
        <v>4.9451999999999996E-2</v>
      </c>
      <c r="K30" s="16">
        <v>1.1172999999999999E-2</v>
      </c>
      <c r="L30" s="16">
        <v>1.1679E-2</v>
      </c>
      <c r="M30" s="5">
        <v>7.4364E-2</v>
      </c>
      <c r="N30" s="14">
        <v>323321.15869017597</v>
      </c>
    </row>
    <row r="31" spans="1:14" ht="26.75" customHeight="1" x14ac:dyDescent="0.2">
      <c r="A31" s="1" t="s">
        <v>45</v>
      </c>
      <c r="B31" s="2">
        <v>672303355</v>
      </c>
      <c r="C31" s="2">
        <v>28077205421</v>
      </c>
      <c r="D31" s="14" t="s">
        <v>16</v>
      </c>
      <c r="E31" s="16">
        <v>1</v>
      </c>
      <c r="F31" s="16">
        <v>0.96313800000000005</v>
      </c>
      <c r="G31" s="16" t="s">
        <v>16</v>
      </c>
      <c r="H31" s="16">
        <v>41.762703000000002</v>
      </c>
      <c r="I31" s="16" t="s">
        <v>16</v>
      </c>
      <c r="J31" s="16">
        <v>0.57974599999999998</v>
      </c>
      <c r="K31" s="16">
        <v>7.9330000000000008E-3</v>
      </c>
      <c r="L31" s="16">
        <v>7.9340000000000001E-3</v>
      </c>
      <c r="M31" s="5">
        <v>1.3179E-2</v>
      </c>
      <c r="N31" s="14" t="s">
        <v>16</v>
      </c>
    </row>
    <row r="32" spans="1:14" ht="26.75" customHeight="1" x14ac:dyDescent="0.2">
      <c r="A32" s="1" t="s">
        <v>46</v>
      </c>
      <c r="B32" s="2">
        <v>642346166</v>
      </c>
      <c r="C32" s="2">
        <v>31356103045</v>
      </c>
      <c r="D32" s="14" t="s">
        <v>16</v>
      </c>
      <c r="E32" s="16">
        <v>1</v>
      </c>
      <c r="F32" s="16">
        <v>0.9540479999999999</v>
      </c>
      <c r="G32" s="16" t="s">
        <v>16</v>
      </c>
      <c r="H32" s="16">
        <v>48.814961000000004</v>
      </c>
      <c r="I32" s="16" t="s">
        <v>16</v>
      </c>
      <c r="J32" s="16">
        <v>0.62626800000000005</v>
      </c>
      <c r="K32" s="16">
        <v>7.2499999999999995E-3</v>
      </c>
      <c r="L32" s="16">
        <v>7.254E-3</v>
      </c>
      <c r="M32" s="5">
        <v>1.2160000000000001E-2</v>
      </c>
      <c r="N32" s="14" t="s">
        <v>16</v>
      </c>
    </row>
    <row r="33" spans="1:14" ht="26.75" customHeight="1" x14ac:dyDescent="0.2">
      <c r="A33" s="1" t="s">
        <v>47</v>
      </c>
      <c r="B33" s="2">
        <v>311618247</v>
      </c>
      <c r="C33" s="2">
        <v>11459479391</v>
      </c>
      <c r="D33" s="14" t="s">
        <v>16</v>
      </c>
      <c r="E33" s="16">
        <v>1</v>
      </c>
      <c r="F33" s="16">
        <v>0.86708299999999994</v>
      </c>
      <c r="G33" s="16" t="s">
        <v>16</v>
      </c>
      <c r="H33" s="16">
        <v>36.774096</v>
      </c>
      <c r="I33" s="16" t="s">
        <v>16</v>
      </c>
      <c r="J33" s="16">
        <v>0.53452900000000003</v>
      </c>
      <c r="K33" s="16">
        <v>7.5190000000000005E-3</v>
      </c>
      <c r="L33" s="16">
        <v>7.5260000000000006E-3</v>
      </c>
      <c r="M33" s="5">
        <v>1.3875E-2</v>
      </c>
      <c r="N33" s="14" t="s">
        <v>16</v>
      </c>
    </row>
    <row r="34" spans="1:14" ht="26.75" customHeight="1" x14ac:dyDescent="0.2">
      <c r="A34" s="1" t="s">
        <v>48</v>
      </c>
      <c r="B34" s="2">
        <v>254204376</v>
      </c>
      <c r="C34" s="2">
        <v>-853362272</v>
      </c>
      <c r="D34" s="14" t="s">
        <v>16</v>
      </c>
      <c r="E34" s="16">
        <v>1</v>
      </c>
      <c r="F34" s="16">
        <v>0.85308700000000004</v>
      </c>
      <c r="G34" s="16" t="s">
        <v>16</v>
      </c>
      <c r="H34" s="16" t="s">
        <v>565</v>
      </c>
      <c r="I34" s="16" t="s">
        <v>16</v>
      </c>
      <c r="J34" s="16">
        <v>-5.0822000000000006E-2</v>
      </c>
      <c r="K34" s="16">
        <v>8.0179999999999991E-3</v>
      </c>
      <c r="L34" s="16">
        <v>8.072000000000001E-3</v>
      </c>
      <c r="M34" s="5">
        <v>1.5039E-2</v>
      </c>
      <c r="N34" s="14" t="s">
        <v>16</v>
      </c>
    </row>
    <row r="35" spans="1:14" ht="26.75" customHeight="1" x14ac:dyDescent="0.2">
      <c r="A35" s="1" t="s">
        <v>49</v>
      </c>
      <c r="B35" s="2">
        <v>300324036</v>
      </c>
      <c r="C35" s="2">
        <v>-641674116</v>
      </c>
      <c r="D35" s="14" t="s">
        <v>16</v>
      </c>
      <c r="E35" s="16">
        <v>1</v>
      </c>
      <c r="F35" s="16">
        <v>0.90872900000000001</v>
      </c>
      <c r="G35" s="16" t="s">
        <v>16</v>
      </c>
      <c r="H35" s="16">
        <v>-2.1366050000000003</v>
      </c>
      <c r="I35" s="16" t="s">
        <v>16</v>
      </c>
      <c r="J35" s="16">
        <v>-4.3198E-2</v>
      </c>
      <c r="K35" s="16">
        <v>1.1375999999999999E-2</v>
      </c>
      <c r="L35" s="16">
        <v>1.1409000000000001E-2</v>
      </c>
      <c r="M35" s="5">
        <v>2.0029999999999999E-2</v>
      </c>
      <c r="N35" s="14" t="s">
        <v>16</v>
      </c>
    </row>
    <row r="36" spans="1:14" ht="19" x14ac:dyDescent="0.2">
      <c r="A36" s="1" t="s">
        <v>50</v>
      </c>
      <c r="B36" s="2">
        <v>1339091000</v>
      </c>
      <c r="C36" s="2">
        <v>18241325000</v>
      </c>
      <c r="D36" s="14" t="s">
        <v>16</v>
      </c>
      <c r="E36" s="16">
        <v>1</v>
      </c>
      <c r="F36" s="16">
        <v>0.96960899999999994</v>
      </c>
      <c r="G36" s="16" t="s">
        <v>16</v>
      </c>
      <c r="H36" s="16">
        <v>13.622169</v>
      </c>
      <c r="I36" s="16" t="s">
        <v>16</v>
      </c>
      <c r="J36" s="16">
        <v>0.17257</v>
      </c>
      <c r="K36" s="16">
        <v>7.5380000000000004E-3</v>
      </c>
      <c r="L36" s="16">
        <v>7.5620000000000001E-3</v>
      </c>
      <c r="M36" s="5">
        <v>1.244E-2</v>
      </c>
      <c r="N36" s="14" t="s">
        <v>16</v>
      </c>
    </row>
    <row r="37" spans="1:14" ht="19" x14ac:dyDescent="0.2">
      <c r="A37" s="1" t="s">
        <v>51</v>
      </c>
      <c r="B37" s="2">
        <v>640203000</v>
      </c>
      <c r="C37" s="2">
        <v>2331449000</v>
      </c>
      <c r="D37" s="14" t="s">
        <v>16</v>
      </c>
      <c r="E37" s="16">
        <v>1</v>
      </c>
      <c r="F37" s="16">
        <v>0.97025700000000004</v>
      </c>
      <c r="G37" s="16" t="s">
        <v>16</v>
      </c>
      <c r="H37" s="16">
        <v>3.6417329999999999</v>
      </c>
      <c r="I37" s="16" t="s">
        <v>16</v>
      </c>
      <c r="J37" s="16">
        <v>6.7812999999999998E-2</v>
      </c>
      <c r="K37" s="16">
        <v>1.1145E-2</v>
      </c>
      <c r="L37" s="16">
        <v>1.1168000000000001E-2</v>
      </c>
      <c r="M37" s="5">
        <v>1.8379E-2</v>
      </c>
      <c r="N37" s="14" t="s">
        <v>16</v>
      </c>
    </row>
    <row r="38" spans="1:14" ht="19" x14ac:dyDescent="0.2">
      <c r="A38" s="1" t="s">
        <v>52</v>
      </c>
      <c r="B38" s="2" t="s">
        <v>16</v>
      </c>
      <c r="C38" s="2" t="s">
        <v>16</v>
      </c>
      <c r="D38" s="14" t="s">
        <v>16</v>
      </c>
      <c r="E38" s="16" t="s">
        <v>16</v>
      </c>
      <c r="F38" s="16" t="s">
        <v>16</v>
      </c>
      <c r="G38" s="16" t="s">
        <v>16</v>
      </c>
      <c r="H38" s="16" t="s">
        <v>16</v>
      </c>
      <c r="I38" s="16" t="s">
        <v>16</v>
      </c>
      <c r="J38" s="16" t="s">
        <v>16</v>
      </c>
      <c r="K38" s="16" t="s">
        <v>16</v>
      </c>
      <c r="L38" s="16" t="s">
        <v>16</v>
      </c>
      <c r="M38" s="5" t="s">
        <v>16</v>
      </c>
      <c r="N38" s="14" t="s">
        <v>16</v>
      </c>
    </row>
    <row r="39" spans="1:14" ht="19" x14ac:dyDescent="0.2">
      <c r="A39" s="1" t="s">
        <v>53</v>
      </c>
      <c r="B39" s="2">
        <v>1834104000</v>
      </c>
      <c r="C39" s="2">
        <v>21045076000</v>
      </c>
      <c r="D39" s="14" t="s">
        <v>16</v>
      </c>
      <c r="E39" s="16">
        <v>1</v>
      </c>
      <c r="F39" s="16">
        <v>0.97439999999999993</v>
      </c>
      <c r="G39" s="16" t="s">
        <v>16</v>
      </c>
      <c r="H39" s="16">
        <v>11.474308000000001</v>
      </c>
      <c r="I39" s="16" t="s">
        <v>16</v>
      </c>
      <c r="J39" s="16">
        <v>0.17213500000000001</v>
      </c>
      <c r="K39" s="16">
        <v>9.078000000000001E-3</v>
      </c>
      <c r="L39" s="16">
        <v>9.1069999999999988E-3</v>
      </c>
      <c r="M39" s="5">
        <v>1.4907E-2</v>
      </c>
      <c r="N39" s="14" t="s">
        <v>16</v>
      </c>
    </row>
    <row r="40" spans="1:14" ht="19" x14ac:dyDescent="0.2">
      <c r="A40" s="1" t="s">
        <v>54</v>
      </c>
      <c r="B40" s="2" t="s">
        <v>16</v>
      </c>
      <c r="C40" s="2" t="s">
        <v>16</v>
      </c>
      <c r="D40" s="14" t="s">
        <v>16</v>
      </c>
      <c r="E40" s="16" t="s">
        <v>16</v>
      </c>
      <c r="F40" s="16" t="s">
        <v>16</v>
      </c>
      <c r="G40" s="16" t="s">
        <v>16</v>
      </c>
      <c r="H40" s="16" t="s">
        <v>16</v>
      </c>
      <c r="I40" s="16" t="s">
        <v>16</v>
      </c>
      <c r="J40" s="16" t="s">
        <v>16</v>
      </c>
      <c r="K40" s="16" t="s">
        <v>16</v>
      </c>
      <c r="L40" s="16" t="s">
        <v>16</v>
      </c>
      <c r="M40" s="5" t="s">
        <v>16</v>
      </c>
      <c r="N40" s="14" t="s">
        <v>16</v>
      </c>
    </row>
    <row r="41" spans="1:14" ht="19" x14ac:dyDescent="0.2">
      <c r="A41" s="1" t="s">
        <v>55</v>
      </c>
      <c r="B41" s="2">
        <v>906077000</v>
      </c>
      <c r="C41" s="2">
        <v>23444967000</v>
      </c>
      <c r="D41" s="14" t="s">
        <v>16</v>
      </c>
      <c r="E41" s="16">
        <v>1</v>
      </c>
      <c r="F41" s="16">
        <v>0.96468500000000001</v>
      </c>
      <c r="G41" s="16" t="s">
        <v>16</v>
      </c>
      <c r="H41" s="16">
        <v>25.875246999999998</v>
      </c>
      <c r="I41" s="16" t="s">
        <v>16</v>
      </c>
      <c r="J41" s="16">
        <v>0.27527299999999999</v>
      </c>
      <c r="K41" s="16">
        <v>6.2880000000000002E-3</v>
      </c>
      <c r="L41" s="16">
        <v>6.3099999999999996E-3</v>
      </c>
      <c r="M41" s="5">
        <v>1.0429000000000001E-2</v>
      </c>
      <c r="N41" s="14" t="s">
        <v>16</v>
      </c>
    </row>
    <row r="42" spans="1:14" ht="19" x14ac:dyDescent="0.2">
      <c r="A42" s="1" t="s">
        <v>56</v>
      </c>
      <c r="B42" s="2">
        <v>680150453</v>
      </c>
      <c r="C42" s="2">
        <v>7301882225</v>
      </c>
      <c r="D42" s="14" t="s">
        <v>16</v>
      </c>
      <c r="E42" s="16">
        <v>1</v>
      </c>
      <c r="F42" s="16">
        <v>0.97831299999999999</v>
      </c>
      <c r="G42" s="16" t="s">
        <v>16</v>
      </c>
      <c r="H42" s="16">
        <v>10.735686000000001</v>
      </c>
      <c r="I42" s="16" t="s">
        <v>16</v>
      </c>
      <c r="J42" s="16">
        <v>0.503359</v>
      </c>
      <c r="K42" s="16">
        <v>2.8250000000000001E-2</v>
      </c>
      <c r="L42" s="16">
        <v>2.8544999999999997E-2</v>
      </c>
      <c r="M42" s="5">
        <v>4.6202E-2</v>
      </c>
      <c r="N42" s="14" t="s">
        <v>16</v>
      </c>
    </row>
    <row r="43" spans="1:14" ht="19" x14ac:dyDescent="0.2">
      <c r="A43" s="1" t="s">
        <v>57</v>
      </c>
      <c r="B43" s="2">
        <v>209689482</v>
      </c>
      <c r="C43" s="2">
        <v>5960898602</v>
      </c>
      <c r="D43" s="14" t="s">
        <v>16</v>
      </c>
      <c r="E43" s="16">
        <v>1</v>
      </c>
      <c r="F43" s="16">
        <v>0.92808000000000002</v>
      </c>
      <c r="G43" s="16" t="s">
        <v>16</v>
      </c>
      <c r="H43" s="16">
        <v>28.427265000000002</v>
      </c>
      <c r="I43" s="16" t="s">
        <v>16</v>
      </c>
      <c r="J43" s="16">
        <v>0.44182099999999996</v>
      </c>
      <c r="K43" s="16">
        <v>8.9529999999999992E-3</v>
      </c>
      <c r="L43" s="16">
        <v>8.9549999999999994E-3</v>
      </c>
      <c r="M43" s="5">
        <v>1.5436E-2</v>
      </c>
      <c r="N43" s="14" t="s">
        <v>16</v>
      </c>
    </row>
    <row r="44" spans="1:14" ht="19" x14ac:dyDescent="0.2">
      <c r="A44" s="1" t="s">
        <v>58</v>
      </c>
      <c r="B44" s="2">
        <v>366508140</v>
      </c>
      <c r="C44" s="2">
        <v>15807145969</v>
      </c>
      <c r="D44" s="14" t="s">
        <v>16</v>
      </c>
      <c r="E44" s="16">
        <v>1</v>
      </c>
      <c r="F44" s="16">
        <v>0.88800799999999991</v>
      </c>
      <c r="G44" s="16" t="s">
        <v>16</v>
      </c>
      <c r="H44" s="16">
        <v>43.129044</v>
      </c>
      <c r="I44" s="16" t="s">
        <v>16</v>
      </c>
      <c r="J44" s="16">
        <v>0.511266</v>
      </c>
      <c r="K44" s="16">
        <v>6.5639999999999995E-3</v>
      </c>
      <c r="L44" s="16">
        <v>6.5790000000000006E-3</v>
      </c>
      <c r="M44" s="5">
        <v>1.1827000000000001E-2</v>
      </c>
      <c r="N44" s="14" t="s">
        <v>16</v>
      </c>
    </row>
    <row r="45" spans="1:14" ht="19" x14ac:dyDescent="0.2">
      <c r="A45" s="1" t="s">
        <v>59</v>
      </c>
      <c r="B45" s="2">
        <v>146483603</v>
      </c>
      <c r="C45" s="2">
        <v>7483527810</v>
      </c>
      <c r="D45" s="14" t="s">
        <v>16</v>
      </c>
      <c r="E45" s="16">
        <v>1</v>
      </c>
      <c r="F45" s="16">
        <v>0.87054699999999996</v>
      </c>
      <c r="G45" s="16" t="s">
        <v>16</v>
      </c>
      <c r="H45" s="16">
        <v>51.087818999999996</v>
      </c>
      <c r="I45" s="16" t="s">
        <v>16</v>
      </c>
      <c r="J45" s="16">
        <v>0.50990499999999994</v>
      </c>
      <c r="K45" s="16">
        <v>5.2659999999999998E-3</v>
      </c>
      <c r="L45" s="16">
        <v>5.4169999999999999E-3</v>
      </c>
      <c r="M45" s="5">
        <v>9.6790000000000001E-3</v>
      </c>
      <c r="N45" s="14" t="s">
        <v>16</v>
      </c>
    </row>
    <row r="46" spans="1:14" ht="19" x14ac:dyDescent="0.2">
      <c r="A46" s="1" t="s">
        <v>60</v>
      </c>
      <c r="B46" s="2">
        <v>436070320</v>
      </c>
      <c r="C46" s="2">
        <v>6830443446</v>
      </c>
      <c r="D46" s="14" t="s">
        <v>16</v>
      </c>
      <c r="E46" s="16">
        <v>1</v>
      </c>
      <c r="F46" s="16">
        <v>0.92985099999999998</v>
      </c>
      <c r="G46" s="16" t="s">
        <v>16</v>
      </c>
      <c r="H46" s="16">
        <v>15.663628000000001</v>
      </c>
      <c r="I46" s="16" t="s">
        <v>16</v>
      </c>
      <c r="J46" s="16">
        <v>0.3836</v>
      </c>
      <c r="K46" s="16">
        <v>1.4159999999999999E-2</v>
      </c>
      <c r="L46" s="16">
        <v>1.4162999999999999E-2</v>
      </c>
      <c r="M46" s="5">
        <v>2.4365999999999999E-2</v>
      </c>
      <c r="N46" s="14" t="s">
        <v>16</v>
      </c>
    </row>
    <row r="47" spans="1:14" ht="19" x14ac:dyDescent="0.2">
      <c r="A47" s="1" t="s">
        <v>61</v>
      </c>
      <c r="B47" s="2" t="s">
        <v>16</v>
      </c>
      <c r="C47" s="2" t="s">
        <v>16</v>
      </c>
      <c r="D47" s="14" t="s">
        <v>16</v>
      </c>
      <c r="E47" s="16" t="s">
        <v>16</v>
      </c>
      <c r="F47" s="16" t="s">
        <v>16</v>
      </c>
      <c r="G47" s="16" t="s">
        <v>16</v>
      </c>
      <c r="H47" s="16" t="s">
        <v>16</v>
      </c>
      <c r="I47" s="16" t="s">
        <v>16</v>
      </c>
      <c r="J47" s="16" t="s">
        <v>16</v>
      </c>
      <c r="K47" s="16" t="s">
        <v>16</v>
      </c>
      <c r="L47" s="16" t="s">
        <v>16</v>
      </c>
      <c r="M47" s="5" t="s">
        <v>16</v>
      </c>
      <c r="N47" s="14" t="s">
        <v>16</v>
      </c>
    </row>
    <row r="48" spans="1:14" ht="19" x14ac:dyDescent="0.2">
      <c r="A48" s="1" t="s">
        <v>62</v>
      </c>
      <c r="B48" s="2">
        <v>1544809</v>
      </c>
      <c r="C48" s="2">
        <v>113074155</v>
      </c>
      <c r="D48" s="14" t="s">
        <v>16</v>
      </c>
      <c r="E48" s="16">
        <v>1</v>
      </c>
      <c r="F48" s="16">
        <v>-0.72583900000000001</v>
      </c>
      <c r="G48" s="16" t="s">
        <v>16</v>
      </c>
      <c r="H48" s="16">
        <v>73.196203999999994</v>
      </c>
      <c r="I48" s="16" t="s">
        <v>16</v>
      </c>
      <c r="J48" s="16">
        <v>0.23114799999999999</v>
      </c>
      <c r="K48" s="16">
        <v>-1.4119999999999998E-3</v>
      </c>
      <c r="L48" s="16">
        <v>-1.4199999999999998E-3</v>
      </c>
      <c r="M48" s="5">
        <v>3.1129999999999999E-3</v>
      </c>
      <c r="N48" s="14" t="s">
        <v>16</v>
      </c>
    </row>
    <row r="49" spans="1:14" ht="19" x14ac:dyDescent="0.2">
      <c r="A49" s="1" t="s">
        <v>63</v>
      </c>
      <c r="B49" s="2" t="s">
        <v>16</v>
      </c>
      <c r="C49" s="2" t="s">
        <v>16</v>
      </c>
      <c r="D49" s="14" t="s">
        <v>16</v>
      </c>
      <c r="E49" s="16" t="s">
        <v>16</v>
      </c>
      <c r="F49" s="16" t="s">
        <v>16</v>
      </c>
      <c r="G49" s="16" t="s">
        <v>16</v>
      </c>
      <c r="H49" s="16" t="s">
        <v>16</v>
      </c>
      <c r="I49" s="16" t="s">
        <v>16</v>
      </c>
      <c r="J49" s="16" t="s">
        <v>16</v>
      </c>
      <c r="K49" s="16" t="s">
        <v>16</v>
      </c>
      <c r="L49" s="16" t="s">
        <v>16</v>
      </c>
      <c r="M49" s="5" t="s">
        <v>16</v>
      </c>
      <c r="N49" s="14" t="s">
        <v>16</v>
      </c>
    </row>
    <row r="50" spans="1:14" ht="19" x14ac:dyDescent="0.2">
      <c r="A50" s="1" t="s">
        <v>64</v>
      </c>
      <c r="B50" s="2" t="s">
        <v>16</v>
      </c>
      <c r="C50" s="2" t="s">
        <v>16</v>
      </c>
      <c r="D50" s="14" t="s">
        <v>16</v>
      </c>
      <c r="E50" s="16" t="s">
        <v>16</v>
      </c>
      <c r="F50" s="16" t="s">
        <v>16</v>
      </c>
      <c r="G50" s="16" t="s">
        <v>16</v>
      </c>
      <c r="H50" s="16" t="s">
        <v>16</v>
      </c>
      <c r="I50" s="16" t="s">
        <v>16</v>
      </c>
      <c r="J50" s="16" t="s">
        <v>16</v>
      </c>
      <c r="K50" s="16" t="s">
        <v>16</v>
      </c>
      <c r="L50" s="16" t="s">
        <v>16</v>
      </c>
      <c r="M50" s="5" t="s">
        <v>16</v>
      </c>
      <c r="N50" s="14" t="s">
        <v>16</v>
      </c>
    </row>
    <row r="51" spans="1:14" ht="19" x14ac:dyDescent="0.2">
      <c r="A51" s="1" t="s">
        <v>65</v>
      </c>
      <c r="B51" s="2">
        <v>513371070</v>
      </c>
      <c r="C51" s="2">
        <v>71051017</v>
      </c>
      <c r="D51" s="14" t="s">
        <v>16</v>
      </c>
      <c r="E51" s="16">
        <v>1</v>
      </c>
      <c r="F51" s="16">
        <v>0.93269000000000002</v>
      </c>
      <c r="G51" s="16" t="s">
        <v>16</v>
      </c>
      <c r="H51" s="16">
        <v>0.1384</v>
      </c>
      <c r="I51" s="16" t="s">
        <v>16</v>
      </c>
      <c r="J51" s="16">
        <v>3.2209999999999999E-3</v>
      </c>
      <c r="K51" s="16">
        <v>1.3552E-2</v>
      </c>
      <c r="L51" s="16">
        <v>1.3566E-2</v>
      </c>
      <c r="M51" s="5">
        <v>2.3248000000000001E-2</v>
      </c>
      <c r="N51" s="14" t="s">
        <v>16</v>
      </c>
    </row>
    <row r="52" spans="1:14" ht="19" x14ac:dyDescent="0.2">
      <c r="A52" s="1" t="s">
        <v>66</v>
      </c>
      <c r="B52" s="2">
        <v>3624910672</v>
      </c>
      <c r="C52" s="2">
        <v>91849762919</v>
      </c>
      <c r="D52" s="14" t="s">
        <v>16</v>
      </c>
      <c r="E52" s="16">
        <v>1</v>
      </c>
      <c r="F52" s="16">
        <v>0.98084400000000005</v>
      </c>
      <c r="G52" s="16" t="s">
        <v>16</v>
      </c>
      <c r="H52" s="16">
        <v>25.33849</v>
      </c>
      <c r="I52" s="16" t="s">
        <v>16</v>
      </c>
      <c r="J52" s="16">
        <v>0.43329500000000004</v>
      </c>
      <c r="K52" s="16">
        <v>1.0362E-2</v>
      </c>
      <c r="L52" s="16">
        <v>1.0363000000000001E-2</v>
      </c>
      <c r="M52" s="5">
        <v>1.6903999999999999E-2</v>
      </c>
      <c r="N52" s="14" t="s">
        <v>16</v>
      </c>
    </row>
    <row r="53" spans="1:14" ht="19" x14ac:dyDescent="0.2">
      <c r="A53" s="1" t="s">
        <v>67</v>
      </c>
      <c r="B53" s="2" t="s">
        <v>16</v>
      </c>
      <c r="C53" s="2" t="s">
        <v>16</v>
      </c>
      <c r="D53" s="14" t="s">
        <v>16</v>
      </c>
      <c r="E53" s="16" t="s">
        <v>16</v>
      </c>
      <c r="F53" s="16" t="s">
        <v>16</v>
      </c>
      <c r="G53" s="16" t="s">
        <v>16</v>
      </c>
      <c r="H53" s="16" t="s">
        <v>16</v>
      </c>
      <c r="I53" s="16" t="s">
        <v>16</v>
      </c>
      <c r="J53" s="16" t="s">
        <v>16</v>
      </c>
      <c r="K53" s="16" t="s">
        <v>16</v>
      </c>
      <c r="L53" s="16" t="s">
        <v>16</v>
      </c>
      <c r="M53" s="5" t="s">
        <v>16</v>
      </c>
      <c r="N53" s="14" t="s">
        <v>16</v>
      </c>
    </row>
    <row r="54" spans="1:14" ht="19" x14ac:dyDescent="0.2">
      <c r="A54" s="1" t="s">
        <v>68</v>
      </c>
      <c r="B54" s="2" t="s">
        <v>16</v>
      </c>
      <c r="C54" s="2" t="s">
        <v>16</v>
      </c>
      <c r="D54" s="14" t="s">
        <v>16</v>
      </c>
      <c r="E54" s="16" t="s">
        <v>16</v>
      </c>
      <c r="F54" s="16" t="s">
        <v>16</v>
      </c>
      <c r="G54" s="16" t="s">
        <v>16</v>
      </c>
      <c r="H54" s="16" t="s">
        <v>16</v>
      </c>
      <c r="I54" s="16" t="s">
        <v>16</v>
      </c>
      <c r="J54" s="16" t="s">
        <v>16</v>
      </c>
      <c r="K54" s="16" t="s">
        <v>16</v>
      </c>
      <c r="L54" s="16" t="s">
        <v>16</v>
      </c>
      <c r="M54" s="5" t="s">
        <v>16</v>
      </c>
      <c r="N54" s="14" t="s">
        <v>16</v>
      </c>
    </row>
    <row r="55" spans="1:14" ht="19" x14ac:dyDescent="0.2">
      <c r="A55" s="1" t="s">
        <v>69</v>
      </c>
      <c r="B55" s="2">
        <v>15962910000</v>
      </c>
      <c r="C55" s="2">
        <v>188887225000</v>
      </c>
      <c r="D55" s="14" t="s">
        <v>16</v>
      </c>
      <c r="E55" s="16">
        <v>1</v>
      </c>
      <c r="F55" s="16">
        <v>0.97401499999999996</v>
      </c>
      <c r="G55" s="16" t="s">
        <v>16</v>
      </c>
      <c r="H55" s="16">
        <v>11.832881</v>
      </c>
      <c r="I55" s="16" t="s">
        <v>16</v>
      </c>
      <c r="J55" s="16">
        <v>0.19095500000000001</v>
      </c>
      <c r="K55" s="16">
        <v>9.7699999999999992E-3</v>
      </c>
      <c r="L55" s="16">
        <v>9.7879999999999998E-3</v>
      </c>
      <c r="M55" s="5">
        <v>1.6049999999999998E-2</v>
      </c>
      <c r="N55" s="14" t="s">
        <v>16</v>
      </c>
    </row>
    <row r="56" spans="1:14" ht="19" x14ac:dyDescent="0.2">
      <c r="A56" s="1" t="s">
        <v>70</v>
      </c>
      <c r="B56" s="2">
        <v>6187000000</v>
      </c>
      <c r="C56" s="2">
        <v>-219200000</v>
      </c>
      <c r="D56" s="14">
        <v>541000000</v>
      </c>
      <c r="E56" s="16">
        <v>0.15590699999999999</v>
      </c>
      <c r="F56" s="16">
        <v>2.6506999999999999E-2</v>
      </c>
      <c r="G56" s="16">
        <v>7.9924999999999996E-2</v>
      </c>
      <c r="H56" s="16">
        <v>-3.5429000000000002E-2</v>
      </c>
      <c r="I56" s="16">
        <v>3.4394000000000001E-2</v>
      </c>
      <c r="J56" s="16">
        <v>-8.7985000000000008E-2</v>
      </c>
      <c r="K56" s="16">
        <v>1.0214000000000001E-2</v>
      </c>
      <c r="L56" s="16">
        <v>1.2478E-2</v>
      </c>
      <c r="M56" s="5">
        <v>0.61656</v>
      </c>
      <c r="N56" s="14">
        <v>-1232.18752634981</v>
      </c>
    </row>
    <row r="57" spans="1:14" ht="19" x14ac:dyDescent="0.2">
      <c r="A57" s="1" t="s">
        <v>71</v>
      </c>
      <c r="B57" s="2" t="s">
        <v>16</v>
      </c>
      <c r="C57" s="2" t="s">
        <v>16</v>
      </c>
      <c r="D57" s="14" t="s">
        <v>16</v>
      </c>
      <c r="E57" s="16" t="s">
        <v>16</v>
      </c>
      <c r="F57" s="16" t="s">
        <v>16</v>
      </c>
      <c r="G57" s="16" t="s">
        <v>16</v>
      </c>
      <c r="H57" s="16" t="s">
        <v>16</v>
      </c>
      <c r="I57" s="16" t="s">
        <v>16</v>
      </c>
      <c r="J57" s="16" t="s">
        <v>16</v>
      </c>
      <c r="K57" s="16" t="s">
        <v>16</v>
      </c>
      <c r="L57" s="16" t="s">
        <v>16</v>
      </c>
      <c r="M57" s="5" t="s">
        <v>16</v>
      </c>
      <c r="N57" s="14" t="s">
        <v>16</v>
      </c>
    </row>
    <row r="58" spans="1:14" ht="19" x14ac:dyDescent="0.2">
      <c r="A58" s="1" t="s">
        <v>72</v>
      </c>
      <c r="B58" s="2" t="s">
        <v>16</v>
      </c>
      <c r="C58" s="2" t="s">
        <v>16</v>
      </c>
      <c r="D58" s="14" t="s">
        <v>16</v>
      </c>
      <c r="E58" s="16" t="s">
        <v>16</v>
      </c>
      <c r="F58" s="16" t="s">
        <v>16</v>
      </c>
      <c r="G58" s="16" t="s">
        <v>16</v>
      </c>
      <c r="H58" s="16" t="s">
        <v>16</v>
      </c>
      <c r="I58" s="16" t="s">
        <v>16</v>
      </c>
      <c r="J58" s="16" t="s">
        <v>16</v>
      </c>
      <c r="K58" s="16" t="s">
        <v>16</v>
      </c>
      <c r="L58" s="16" t="s">
        <v>16</v>
      </c>
      <c r="M58" s="5" t="s">
        <v>16</v>
      </c>
      <c r="N58" s="14" t="s">
        <v>16</v>
      </c>
    </row>
    <row r="59" spans="1:14" ht="19" x14ac:dyDescent="0.2">
      <c r="A59" s="1" t="s">
        <v>73</v>
      </c>
      <c r="B59" s="2" t="s">
        <v>16</v>
      </c>
      <c r="C59" s="2" t="s">
        <v>16</v>
      </c>
      <c r="D59" s="14" t="s">
        <v>16</v>
      </c>
      <c r="E59" s="16" t="s">
        <v>16</v>
      </c>
      <c r="F59" s="16" t="s">
        <v>16</v>
      </c>
      <c r="G59" s="16" t="s">
        <v>16</v>
      </c>
      <c r="H59" s="16" t="s">
        <v>16</v>
      </c>
      <c r="I59" s="16" t="s">
        <v>16</v>
      </c>
      <c r="J59" s="16" t="s">
        <v>16</v>
      </c>
      <c r="K59" s="16" t="s">
        <v>16</v>
      </c>
      <c r="L59" s="16" t="s">
        <v>16</v>
      </c>
      <c r="M59" s="5" t="s">
        <v>16</v>
      </c>
      <c r="N59" s="14" t="s">
        <v>16</v>
      </c>
    </row>
    <row r="60" spans="1:14" ht="19" x14ac:dyDescent="0.2">
      <c r="A60" s="1" t="s">
        <v>74</v>
      </c>
      <c r="B60" s="2" t="s">
        <v>16</v>
      </c>
      <c r="C60" s="2" t="s">
        <v>16</v>
      </c>
      <c r="D60" s="14" t="s">
        <v>16</v>
      </c>
      <c r="E60" s="16" t="s">
        <v>16</v>
      </c>
      <c r="F60" s="16" t="s">
        <v>16</v>
      </c>
      <c r="G60" s="16" t="s">
        <v>16</v>
      </c>
      <c r="H60" s="16" t="s">
        <v>16</v>
      </c>
      <c r="I60" s="16" t="s">
        <v>16</v>
      </c>
      <c r="J60" s="16" t="s">
        <v>16</v>
      </c>
      <c r="K60" s="16" t="s">
        <v>16</v>
      </c>
      <c r="L60" s="16" t="s">
        <v>16</v>
      </c>
      <c r="M60" s="5" t="s">
        <v>16</v>
      </c>
      <c r="N60" s="14" t="s">
        <v>16</v>
      </c>
    </row>
    <row r="61" spans="1:14" ht="19" x14ac:dyDescent="0.2">
      <c r="A61" s="1" t="s">
        <v>75</v>
      </c>
      <c r="B61" s="2" t="s">
        <v>16</v>
      </c>
      <c r="C61" s="2" t="s">
        <v>16</v>
      </c>
      <c r="D61" s="14" t="s">
        <v>16</v>
      </c>
      <c r="E61" s="16" t="s">
        <v>16</v>
      </c>
      <c r="F61" s="16" t="s">
        <v>16</v>
      </c>
      <c r="G61" s="16" t="s">
        <v>16</v>
      </c>
      <c r="H61" s="16" t="s">
        <v>16</v>
      </c>
      <c r="I61" s="16" t="s">
        <v>16</v>
      </c>
      <c r="J61" s="16" t="s">
        <v>16</v>
      </c>
      <c r="K61" s="16" t="s">
        <v>16</v>
      </c>
      <c r="L61" s="16" t="s">
        <v>16</v>
      </c>
      <c r="M61" s="5" t="s">
        <v>16</v>
      </c>
      <c r="N61" s="14" t="s">
        <v>16</v>
      </c>
    </row>
    <row r="62" spans="1:14" ht="19" x14ac:dyDescent="0.2">
      <c r="A62" s="1" t="s">
        <v>76</v>
      </c>
      <c r="B62" s="2" t="s">
        <v>16</v>
      </c>
      <c r="C62" s="2" t="s">
        <v>16</v>
      </c>
      <c r="D62" s="14" t="s">
        <v>16</v>
      </c>
      <c r="E62" s="16" t="s">
        <v>16</v>
      </c>
      <c r="F62" s="16" t="s">
        <v>16</v>
      </c>
      <c r="G62" s="16" t="s">
        <v>16</v>
      </c>
      <c r="H62" s="16" t="s">
        <v>16</v>
      </c>
      <c r="I62" s="16" t="s">
        <v>16</v>
      </c>
      <c r="J62" s="16" t="s">
        <v>16</v>
      </c>
      <c r="K62" s="16" t="s">
        <v>16</v>
      </c>
      <c r="L62" s="16" t="s">
        <v>16</v>
      </c>
      <c r="M62" s="5" t="s">
        <v>16</v>
      </c>
      <c r="N62" s="14" t="s">
        <v>16</v>
      </c>
    </row>
    <row r="63" spans="1:14" ht="19" x14ac:dyDescent="0.2">
      <c r="A63" s="1" t="s">
        <v>77</v>
      </c>
      <c r="B63" s="2" t="s">
        <v>16</v>
      </c>
      <c r="C63" s="2" t="s">
        <v>16</v>
      </c>
      <c r="D63" s="14" t="s">
        <v>16</v>
      </c>
      <c r="E63" s="16" t="s">
        <v>16</v>
      </c>
      <c r="F63" s="16" t="s">
        <v>16</v>
      </c>
      <c r="G63" s="16" t="s">
        <v>16</v>
      </c>
      <c r="H63" s="16" t="s">
        <v>16</v>
      </c>
      <c r="I63" s="16" t="s">
        <v>16</v>
      </c>
      <c r="J63" s="16" t="s">
        <v>16</v>
      </c>
      <c r="K63" s="16" t="s">
        <v>16</v>
      </c>
      <c r="L63" s="16" t="s">
        <v>16</v>
      </c>
      <c r="M63" s="5" t="s">
        <v>16</v>
      </c>
      <c r="N63" s="14" t="s">
        <v>16</v>
      </c>
    </row>
    <row r="64" spans="1:14" ht="19" x14ac:dyDescent="0.2">
      <c r="A64" s="1" t="s">
        <v>78</v>
      </c>
      <c r="B64" s="2">
        <v>108793837</v>
      </c>
      <c r="C64" s="2">
        <v>791784012</v>
      </c>
      <c r="D64" s="14" t="s">
        <v>16</v>
      </c>
      <c r="E64" s="16">
        <v>1</v>
      </c>
      <c r="F64" s="16">
        <v>0.74529999999999996</v>
      </c>
      <c r="G64" s="16" t="s">
        <v>16</v>
      </c>
      <c r="H64" s="16">
        <v>7.277838</v>
      </c>
      <c r="I64" s="16" t="s">
        <v>16</v>
      </c>
      <c r="J64" s="16">
        <v>-5.1160000000000008E-3</v>
      </c>
      <c r="K64" s="16" t="s">
        <v>16</v>
      </c>
      <c r="L64" s="16">
        <v>1.2784E-2</v>
      </c>
      <c r="M64" s="5">
        <v>2.7342000000000002E-2</v>
      </c>
      <c r="N64" s="14" t="s">
        <v>16</v>
      </c>
    </row>
    <row r="65" spans="1:14" ht="19" x14ac:dyDescent="0.2">
      <c r="A65" s="1" t="s">
        <v>79</v>
      </c>
      <c r="B65" s="2" t="s">
        <v>16</v>
      </c>
      <c r="C65" s="2" t="s">
        <v>16</v>
      </c>
      <c r="D65" s="14" t="s">
        <v>16</v>
      </c>
      <c r="E65" s="16" t="s">
        <v>16</v>
      </c>
      <c r="F65" s="16" t="s">
        <v>16</v>
      </c>
      <c r="G65" s="16" t="s">
        <v>16</v>
      </c>
      <c r="H65" s="16" t="s">
        <v>16</v>
      </c>
      <c r="I65" s="16" t="s">
        <v>16</v>
      </c>
      <c r="J65" s="16" t="s">
        <v>16</v>
      </c>
      <c r="K65" s="16" t="s">
        <v>16</v>
      </c>
      <c r="L65" s="16" t="s">
        <v>16</v>
      </c>
      <c r="M65" s="5" t="s">
        <v>16</v>
      </c>
      <c r="N65" s="14" t="s">
        <v>16</v>
      </c>
    </row>
    <row r="66" spans="1:14" ht="19" x14ac:dyDescent="0.2">
      <c r="A66" s="1" t="s">
        <v>80</v>
      </c>
      <c r="B66" s="2" t="s">
        <v>16</v>
      </c>
      <c r="C66" s="2" t="s">
        <v>16</v>
      </c>
      <c r="D66" s="14" t="s">
        <v>16</v>
      </c>
      <c r="E66" s="16" t="s">
        <v>16</v>
      </c>
      <c r="F66" s="16" t="s">
        <v>16</v>
      </c>
      <c r="G66" s="16" t="s">
        <v>16</v>
      </c>
      <c r="H66" s="16" t="s">
        <v>16</v>
      </c>
      <c r="I66" s="16" t="s">
        <v>16</v>
      </c>
      <c r="J66" s="16" t="s">
        <v>16</v>
      </c>
      <c r="K66" s="16" t="s">
        <v>16</v>
      </c>
      <c r="L66" s="16" t="s">
        <v>16</v>
      </c>
      <c r="M66" s="5" t="s">
        <v>16</v>
      </c>
      <c r="N66" s="14" t="s">
        <v>16</v>
      </c>
    </row>
    <row r="67" spans="1:14" ht="19" x14ac:dyDescent="0.2">
      <c r="A67" s="1" t="s">
        <v>81</v>
      </c>
      <c r="B67" s="2" t="s">
        <v>16</v>
      </c>
      <c r="C67" s="2" t="s">
        <v>16</v>
      </c>
      <c r="D67" s="14" t="s">
        <v>16</v>
      </c>
      <c r="E67" s="16" t="s">
        <v>16</v>
      </c>
      <c r="F67" s="16" t="s">
        <v>16</v>
      </c>
      <c r="G67" s="16" t="s">
        <v>16</v>
      </c>
      <c r="H67" s="16" t="s">
        <v>16</v>
      </c>
      <c r="I67" s="16" t="s">
        <v>16</v>
      </c>
      <c r="J67" s="16" t="s">
        <v>16</v>
      </c>
      <c r="K67" s="16" t="s">
        <v>16</v>
      </c>
      <c r="L67" s="16" t="s">
        <v>16</v>
      </c>
      <c r="M67" s="5" t="s">
        <v>16</v>
      </c>
      <c r="N67" s="14" t="s">
        <v>16</v>
      </c>
    </row>
    <row r="68" spans="1:14" ht="19" x14ac:dyDescent="0.2">
      <c r="A68" s="1" t="s">
        <v>82</v>
      </c>
      <c r="B68" s="2">
        <v>94402836</v>
      </c>
      <c r="C68" s="2">
        <v>4150146627</v>
      </c>
      <c r="D68" s="14" t="s">
        <v>16</v>
      </c>
      <c r="E68" s="16">
        <v>1</v>
      </c>
      <c r="F68" s="16">
        <v>0.95995999999999992</v>
      </c>
      <c r="G68" s="16" t="s">
        <v>16</v>
      </c>
      <c r="H68" s="16">
        <v>43.962096000000003</v>
      </c>
      <c r="I68" s="16" t="s">
        <v>16</v>
      </c>
      <c r="J68" s="16">
        <v>0.47826300000000005</v>
      </c>
      <c r="K68" s="16">
        <v>6.4120000000000002E-3</v>
      </c>
      <c r="L68" s="16">
        <v>6.4120000000000002E-3</v>
      </c>
      <c r="M68" s="5">
        <v>1.0687E-2</v>
      </c>
      <c r="N68" s="14" t="s">
        <v>16</v>
      </c>
    </row>
    <row r="69" spans="1:14" ht="19" x14ac:dyDescent="0.2">
      <c r="A69" s="1" t="s">
        <v>83</v>
      </c>
      <c r="B69" s="2">
        <v>297553813</v>
      </c>
      <c r="C69" s="2">
        <v>12866280844</v>
      </c>
      <c r="D69" s="14" t="s">
        <v>16</v>
      </c>
      <c r="E69" s="16">
        <v>1</v>
      </c>
      <c r="F69" s="16">
        <v>0.82084900000000005</v>
      </c>
      <c r="G69" s="16" t="s">
        <v>16</v>
      </c>
      <c r="H69" s="16">
        <v>43.240181</v>
      </c>
      <c r="I69" s="16" t="s">
        <v>16</v>
      </c>
      <c r="J69" s="16">
        <v>0.48114299999999999</v>
      </c>
      <c r="K69" s="16">
        <v>5.659E-3</v>
      </c>
      <c r="L69" s="16">
        <v>5.6599999999999992E-3</v>
      </c>
      <c r="M69" s="5">
        <v>1.1030999999999999E-2</v>
      </c>
      <c r="N69" s="14" t="s">
        <v>16</v>
      </c>
    </row>
    <row r="70" spans="1:14" ht="19" x14ac:dyDescent="0.2">
      <c r="A70" s="1" t="s">
        <v>84</v>
      </c>
      <c r="B70" s="2">
        <v>528605358</v>
      </c>
      <c r="C70" s="2">
        <v>26162933272</v>
      </c>
      <c r="D70" s="14" t="s">
        <v>16</v>
      </c>
      <c r="E70" s="16">
        <v>1</v>
      </c>
      <c r="F70" s="16">
        <v>0.79314800000000008</v>
      </c>
      <c r="G70" s="16" t="s">
        <v>16</v>
      </c>
      <c r="H70" s="16">
        <v>49.494264000000001</v>
      </c>
      <c r="I70" s="16" t="s">
        <v>16</v>
      </c>
      <c r="J70" s="16">
        <v>0.49368499999999998</v>
      </c>
      <c r="K70" s="16">
        <v>4.8209999999999998E-3</v>
      </c>
      <c r="L70" s="16">
        <v>4.8219999999999999E-3</v>
      </c>
      <c r="M70" s="5">
        <v>9.7260000000000003E-3</v>
      </c>
      <c r="N70" s="14" t="s">
        <v>16</v>
      </c>
    </row>
    <row r="71" spans="1:14" ht="19" x14ac:dyDescent="0.2">
      <c r="A71" s="1" t="s">
        <v>85</v>
      </c>
      <c r="B71" s="2">
        <v>80178679</v>
      </c>
      <c r="C71" s="2">
        <v>6328279265</v>
      </c>
      <c r="D71" s="14" t="s">
        <v>16</v>
      </c>
      <c r="E71" s="16">
        <v>1</v>
      </c>
      <c r="F71" s="16">
        <v>0.60673900000000003</v>
      </c>
      <c r="G71" s="16" t="s">
        <v>16</v>
      </c>
      <c r="H71" s="16">
        <v>78.927206999999996</v>
      </c>
      <c r="I71" s="16" t="s">
        <v>16</v>
      </c>
      <c r="J71" s="16">
        <v>0.52351899999999996</v>
      </c>
      <c r="K71" s="16">
        <v>2.3270000000000001E-3</v>
      </c>
      <c r="L71" s="16">
        <v>2.3270000000000001E-3</v>
      </c>
      <c r="M71" s="5">
        <v>6.136E-3</v>
      </c>
      <c r="N71" s="14" t="s">
        <v>16</v>
      </c>
    </row>
    <row r="72" spans="1:14" ht="19" x14ac:dyDescent="0.2">
      <c r="A72" s="1" t="s">
        <v>86</v>
      </c>
      <c r="B72" s="2" t="s">
        <v>16</v>
      </c>
      <c r="C72" s="2" t="s">
        <v>16</v>
      </c>
      <c r="D72" s="14" t="s">
        <v>16</v>
      </c>
      <c r="E72" s="16" t="s">
        <v>16</v>
      </c>
      <c r="F72" s="16" t="s">
        <v>16</v>
      </c>
      <c r="G72" s="16" t="s">
        <v>16</v>
      </c>
      <c r="H72" s="16" t="s">
        <v>16</v>
      </c>
      <c r="I72" s="16" t="s">
        <v>16</v>
      </c>
      <c r="J72" s="16" t="s">
        <v>16</v>
      </c>
      <c r="K72" s="16" t="s">
        <v>16</v>
      </c>
      <c r="L72" s="16" t="s">
        <v>16</v>
      </c>
      <c r="M72" s="5" t="s">
        <v>16</v>
      </c>
      <c r="N72" s="14" t="s">
        <v>16</v>
      </c>
    </row>
    <row r="73" spans="1:14" ht="19" x14ac:dyDescent="0.2">
      <c r="A73" s="1" t="s">
        <v>87</v>
      </c>
      <c r="B73" s="2">
        <v>50598067</v>
      </c>
      <c r="C73" s="2">
        <v>2033287996</v>
      </c>
      <c r="D73" s="14" t="s">
        <v>16</v>
      </c>
      <c r="E73" s="16">
        <v>1</v>
      </c>
      <c r="F73" s="16">
        <v>0.63325299999999995</v>
      </c>
      <c r="G73" s="16" t="s">
        <v>16</v>
      </c>
      <c r="H73" s="16">
        <v>40.185091999999997</v>
      </c>
      <c r="I73" s="16" t="s">
        <v>16</v>
      </c>
      <c r="J73" s="16">
        <v>0.52139499999999994</v>
      </c>
      <c r="K73" s="16">
        <v>5.0960000000000007E-3</v>
      </c>
      <c r="L73" s="16">
        <v>5.0990000000000002E-3</v>
      </c>
      <c r="M73" s="5">
        <v>1.2876E-2</v>
      </c>
      <c r="N73" s="14" t="s">
        <v>16</v>
      </c>
    </row>
    <row r="74" spans="1:14" ht="19" x14ac:dyDescent="0.2">
      <c r="A74" s="1" t="s">
        <v>88</v>
      </c>
      <c r="B74" s="2" t="s">
        <v>16</v>
      </c>
      <c r="C74" s="2" t="s">
        <v>16</v>
      </c>
      <c r="D74" s="14" t="s">
        <v>16</v>
      </c>
      <c r="E74" s="16" t="s">
        <v>16</v>
      </c>
      <c r="F74" s="16" t="s">
        <v>16</v>
      </c>
      <c r="G74" s="16" t="s">
        <v>16</v>
      </c>
      <c r="H74" s="16" t="s">
        <v>16</v>
      </c>
      <c r="I74" s="16" t="s">
        <v>16</v>
      </c>
      <c r="J74" s="16" t="s">
        <v>16</v>
      </c>
      <c r="K74" s="16" t="s">
        <v>16</v>
      </c>
      <c r="L74" s="16" t="s">
        <v>16</v>
      </c>
      <c r="M74" s="5" t="s">
        <v>16</v>
      </c>
      <c r="N74" s="14" t="s">
        <v>16</v>
      </c>
    </row>
    <row r="75" spans="1:14" ht="19" x14ac:dyDescent="0.2">
      <c r="A75" s="1" t="s">
        <v>89</v>
      </c>
      <c r="B75" s="2" t="s">
        <v>16</v>
      </c>
      <c r="C75" s="2" t="s">
        <v>16</v>
      </c>
      <c r="D75" s="14" t="s">
        <v>16</v>
      </c>
      <c r="E75" s="16" t="s">
        <v>16</v>
      </c>
      <c r="F75" s="16" t="s">
        <v>16</v>
      </c>
      <c r="G75" s="16" t="s">
        <v>16</v>
      </c>
      <c r="H75" s="16" t="s">
        <v>16</v>
      </c>
      <c r="I75" s="16" t="s">
        <v>16</v>
      </c>
      <c r="J75" s="16" t="s">
        <v>16</v>
      </c>
      <c r="K75" s="16" t="s">
        <v>16</v>
      </c>
      <c r="L75" s="16" t="s">
        <v>16</v>
      </c>
      <c r="M75" s="5" t="s">
        <v>16</v>
      </c>
      <c r="N75" s="14" t="s">
        <v>16</v>
      </c>
    </row>
    <row r="76" spans="1:14" ht="19" x14ac:dyDescent="0.2">
      <c r="A76" s="1" t="s">
        <v>90</v>
      </c>
      <c r="B76" s="2" t="s">
        <v>16</v>
      </c>
      <c r="C76" s="2" t="s">
        <v>16</v>
      </c>
      <c r="D76" s="14" t="s">
        <v>16</v>
      </c>
      <c r="E76" s="16" t="s">
        <v>16</v>
      </c>
      <c r="F76" s="16" t="s">
        <v>16</v>
      </c>
      <c r="G76" s="16" t="s">
        <v>16</v>
      </c>
      <c r="H76" s="16" t="s">
        <v>16</v>
      </c>
      <c r="I76" s="16" t="s">
        <v>16</v>
      </c>
      <c r="J76" s="16" t="s">
        <v>16</v>
      </c>
      <c r="K76" s="16" t="s">
        <v>16</v>
      </c>
      <c r="L76" s="16" t="s">
        <v>16</v>
      </c>
      <c r="M76" s="5" t="s">
        <v>16</v>
      </c>
      <c r="N76" s="14" t="s">
        <v>16</v>
      </c>
    </row>
    <row r="77" spans="1:14" ht="19" x14ac:dyDescent="0.2">
      <c r="A77" s="1" t="s">
        <v>91</v>
      </c>
      <c r="B77" s="2">
        <v>29254986</v>
      </c>
      <c r="C77" s="2">
        <v>962516827</v>
      </c>
      <c r="D77" s="14" t="s">
        <v>16</v>
      </c>
      <c r="E77" s="16">
        <v>1</v>
      </c>
      <c r="F77" s="16">
        <v>0.80980300000000005</v>
      </c>
      <c r="G77" s="16" t="s">
        <v>16</v>
      </c>
      <c r="H77" s="16">
        <v>32.900948999999997</v>
      </c>
      <c r="I77" s="16" t="s">
        <v>16</v>
      </c>
      <c r="J77" s="16">
        <v>0.346941</v>
      </c>
      <c r="K77" s="16">
        <v>5.2300000000000003E-3</v>
      </c>
      <c r="L77" s="16">
        <v>5.2319999999999997E-3</v>
      </c>
      <c r="M77" s="5">
        <v>1.0333E-2</v>
      </c>
      <c r="N77" s="14" t="s">
        <v>16</v>
      </c>
    </row>
    <row r="78" spans="1:14" ht="19" x14ac:dyDescent="0.2">
      <c r="A78" s="1" t="s">
        <v>92</v>
      </c>
      <c r="B78" s="2" t="s">
        <v>16</v>
      </c>
      <c r="C78" s="2" t="s">
        <v>16</v>
      </c>
      <c r="D78" s="14" t="s">
        <v>16</v>
      </c>
      <c r="E78" s="16" t="s">
        <v>16</v>
      </c>
      <c r="F78" s="16" t="s">
        <v>16</v>
      </c>
      <c r="G78" s="16" t="s">
        <v>16</v>
      </c>
      <c r="H78" s="16" t="s">
        <v>16</v>
      </c>
      <c r="I78" s="16" t="s">
        <v>16</v>
      </c>
      <c r="J78" s="16" t="s">
        <v>16</v>
      </c>
      <c r="K78" s="16" t="s">
        <v>16</v>
      </c>
      <c r="L78" s="16" t="s">
        <v>16</v>
      </c>
      <c r="M78" s="5" t="s">
        <v>16</v>
      </c>
      <c r="N78" s="14" t="s">
        <v>16</v>
      </c>
    </row>
    <row r="79" spans="1:14" ht="19" x14ac:dyDescent="0.2">
      <c r="A79" s="1" t="s">
        <v>93</v>
      </c>
      <c r="B79" s="2" t="s">
        <v>16</v>
      </c>
      <c r="C79" s="2" t="s">
        <v>16</v>
      </c>
      <c r="D79" s="14" t="s">
        <v>16</v>
      </c>
      <c r="E79" s="16" t="s">
        <v>16</v>
      </c>
      <c r="F79" s="16" t="s">
        <v>16</v>
      </c>
      <c r="G79" s="16" t="s">
        <v>16</v>
      </c>
      <c r="H79" s="16" t="s">
        <v>16</v>
      </c>
      <c r="I79" s="16" t="s">
        <v>16</v>
      </c>
      <c r="J79" s="16" t="s">
        <v>16</v>
      </c>
      <c r="K79" s="16" t="s">
        <v>16</v>
      </c>
      <c r="L79" s="16" t="s">
        <v>16</v>
      </c>
      <c r="M79" s="5" t="s">
        <v>16</v>
      </c>
      <c r="N79" s="14" t="s">
        <v>16</v>
      </c>
    </row>
    <row r="80" spans="1:14" ht="19" x14ac:dyDescent="0.2">
      <c r="A80" s="1" t="s">
        <v>94</v>
      </c>
      <c r="B80" s="2">
        <v>5978048</v>
      </c>
      <c r="C80" s="2">
        <v>146667403</v>
      </c>
      <c r="D80" s="14" t="s">
        <v>16</v>
      </c>
      <c r="E80" s="16">
        <v>1</v>
      </c>
      <c r="F80" s="16">
        <v>0.36563800000000002</v>
      </c>
      <c r="G80" s="16" t="s">
        <v>16</v>
      </c>
      <c r="H80" s="16">
        <v>24.534330000000001</v>
      </c>
      <c r="I80" s="16" t="s">
        <v>16</v>
      </c>
      <c r="J80" s="16">
        <v>0.20721499999999998</v>
      </c>
      <c r="K80" s="16">
        <v>1.9170000000000001E-3</v>
      </c>
      <c r="L80" s="16">
        <v>1.9300000000000001E-3</v>
      </c>
      <c r="M80" s="5">
        <v>8.3920000000000002E-3</v>
      </c>
      <c r="N80" s="14" t="s">
        <v>16</v>
      </c>
    </row>
    <row r="81" spans="1:14" ht="19" x14ac:dyDescent="0.2">
      <c r="A81" s="1" t="s">
        <v>95</v>
      </c>
      <c r="B81" s="2" t="s">
        <v>16</v>
      </c>
      <c r="C81" s="2" t="s">
        <v>16</v>
      </c>
      <c r="D81" s="14" t="s">
        <v>16</v>
      </c>
      <c r="E81" s="16" t="s">
        <v>16</v>
      </c>
      <c r="F81" s="16" t="s">
        <v>16</v>
      </c>
      <c r="G81" s="16" t="s">
        <v>16</v>
      </c>
      <c r="H81" s="16" t="s">
        <v>16</v>
      </c>
      <c r="I81" s="16" t="s">
        <v>16</v>
      </c>
      <c r="J81" s="16" t="s">
        <v>16</v>
      </c>
      <c r="K81" s="16" t="s">
        <v>16</v>
      </c>
      <c r="L81" s="16" t="s">
        <v>16</v>
      </c>
      <c r="M81" s="5" t="s">
        <v>16</v>
      </c>
      <c r="N81" s="14" t="s">
        <v>16</v>
      </c>
    </row>
    <row r="82" spans="1:14" ht="19" x14ac:dyDescent="0.2">
      <c r="A82" s="1" t="s">
        <v>96</v>
      </c>
      <c r="B82" s="2" t="s">
        <v>16</v>
      </c>
      <c r="C82" s="2" t="s">
        <v>16</v>
      </c>
      <c r="D82" s="14" t="s">
        <v>16</v>
      </c>
      <c r="E82" s="16" t="s">
        <v>16</v>
      </c>
      <c r="F82" s="16" t="s">
        <v>16</v>
      </c>
      <c r="G82" s="16" t="s">
        <v>16</v>
      </c>
      <c r="H82" s="16" t="s">
        <v>16</v>
      </c>
      <c r="I82" s="16" t="s">
        <v>16</v>
      </c>
      <c r="J82" s="16" t="s">
        <v>16</v>
      </c>
      <c r="K82" s="16" t="s">
        <v>16</v>
      </c>
      <c r="L82" s="16" t="s">
        <v>16</v>
      </c>
      <c r="M82" s="5" t="s">
        <v>16</v>
      </c>
      <c r="N82" s="14" t="s">
        <v>16</v>
      </c>
    </row>
    <row r="83" spans="1:14" ht="19" x14ac:dyDescent="0.2">
      <c r="A83" s="1" t="s">
        <v>97</v>
      </c>
      <c r="B83" s="2" t="s">
        <v>16</v>
      </c>
      <c r="C83" s="2" t="s">
        <v>16</v>
      </c>
      <c r="D83" s="14" t="s">
        <v>16</v>
      </c>
      <c r="E83" s="16" t="s">
        <v>16</v>
      </c>
      <c r="F83" s="16" t="s">
        <v>16</v>
      </c>
      <c r="G83" s="16" t="s">
        <v>16</v>
      </c>
      <c r="H83" s="16" t="s">
        <v>16</v>
      </c>
      <c r="I83" s="16" t="s">
        <v>16</v>
      </c>
      <c r="J83" s="16" t="s">
        <v>16</v>
      </c>
      <c r="K83" s="16" t="s">
        <v>16</v>
      </c>
      <c r="L83" s="16" t="s">
        <v>16</v>
      </c>
      <c r="M83" s="5" t="s">
        <v>16</v>
      </c>
      <c r="N83" s="14" t="s">
        <v>16</v>
      </c>
    </row>
    <row r="84" spans="1:14" ht="19" x14ac:dyDescent="0.2">
      <c r="A84" s="1" t="s">
        <v>98</v>
      </c>
      <c r="B84" s="2" t="s">
        <v>16</v>
      </c>
      <c r="C84" s="2" t="s">
        <v>16</v>
      </c>
      <c r="D84" s="14" t="s">
        <v>16</v>
      </c>
      <c r="E84" s="16" t="s">
        <v>16</v>
      </c>
      <c r="F84" s="16" t="s">
        <v>16</v>
      </c>
      <c r="G84" s="16" t="s">
        <v>16</v>
      </c>
      <c r="H84" s="16" t="s">
        <v>16</v>
      </c>
      <c r="I84" s="16" t="s">
        <v>16</v>
      </c>
      <c r="J84" s="16" t="s">
        <v>16</v>
      </c>
      <c r="K84" s="16" t="s">
        <v>16</v>
      </c>
      <c r="L84" s="16" t="s">
        <v>16</v>
      </c>
      <c r="M84" s="5" t="s">
        <v>16</v>
      </c>
      <c r="N84" s="14" t="s">
        <v>16</v>
      </c>
    </row>
    <row r="85" spans="1:14" ht="19" x14ac:dyDescent="0.2">
      <c r="A85" s="1" t="s">
        <v>99</v>
      </c>
      <c r="B85" s="2" t="s">
        <v>16</v>
      </c>
      <c r="C85" s="2" t="s">
        <v>16</v>
      </c>
      <c r="D85" s="14" t="s">
        <v>16</v>
      </c>
      <c r="E85" s="16" t="s">
        <v>16</v>
      </c>
      <c r="F85" s="16" t="s">
        <v>16</v>
      </c>
      <c r="G85" s="16" t="s">
        <v>16</v>
      </c>
      <c r="H85" s="16" t="s">
        <v>16</v>
      </c>
      <c r="I85" s="16" t="s">
        <v>16</v>
      </c>
      <c r="J85" s="16" t="s">
        <v>16</v>
      </c>
      <c r="K85" s="16" t="s">
        <v>16</v>
      </c>
      <c r="L85" s="16" t="s">
        <v>16</v>
      </c>
      <c r="M85" s="5" t="s">
        <v>16</v>
      </c>
      <c r="N85" s="14" t="s">
        <v>16</v>
      </c>
    </row>
    <row r="86" spans="1:14" ht="19" x14ac:dyDescent="0.2">
      <c r="A86" s="1" t="s">
        <v>100</v>
      </c>
      <c r="B86" s="2" t="s">
        <v>16</v>
      </c>
      <c r="C86" s="2" t="s">
        <v>16</v>
      </c>
      <c r="D86" s="14" t="s">
        <v>16</v>
      </c>
      <c r="E86" s="16" t="s">
        <v>16</v>
      </c>
      <c r="F86" s="16" t="s">
        <v>16</v>
      </c>
      <c r="G86" s="16" t="s">
        <v>16</v>
      </c>
      <c r="H86" s="16" t="s">
        <v>16</v>
      </c>
      <c r="I86" s="16" t="s">
        <v>16</v>
      </c>
      <c r="J86" s="16" t="s">
        <v>16</v>
      </c>
      <c r="K86" s="16" t="s">
        <v>16</v>
      </c>
      <c r="L86" s="16" t="s">
        <v>16</v>
      </c>
      <c r="M86" s="5" t="s">
        <v>16</v>
      </c>
      <c r="N86" s="14" t="s">
        <v>16</v>
      </c>
    </row>
    <row r="87" spans="1:14" ht="19" x14ac:dyDescent="0.2">
      <c r="A87" s="1" t="s">
        <v>101</v>
      </c>
      <c r="B87" s="2" t="s">
        <v>16</v>
      </c>
      <c r="C87" s="2" t="s">
        <v>16</v>
      </c>
      <c r="D87" s="14" t="s">
        <v>16</v>
      </c>
      <c r="E87" s="16" t="s">
        <v>16</v>
      </c>
      <c r="F87" s="16" t="s">
        <v>16</v>
      </c>
      <c r="G87" s="16" t="s">
        <v>16</v>
      </c>
      <c r="H87" s="16" t="s">
        <v>16</v>
      </c>
      <c r="I87" s="16" t="s">
        <v>16</v>
      </c>
      <c r="J87" s="16" t="s">
        <v>16</v>
      </c>
      <c r="K87" s="16" t="s">
        <v>16</v>
      </c>
      <c r="L87" s="16" t="s">
        <v>16</v>
      </c>
      <c r="M87" s="5" t="s">
        <v>16</v>
      </c>
      <c r="N87" s="14" t="s">
        <v>16</v>
      </c>
    </row>
    <row r="88" spans="1:14" ht="19" x14ac:dyDescent="0.2">
      <c r="A88" s="1" t="s">
        <v>102</v>
      </c>
      <c r="B88" s="2" t="s">
        <v>16</v>
      </c>
      <c r="C88" s="2" t="s">
        <v>16</v>
      </c>
      <c r="D88" s="14" t="s">
        <v>16</v>
      </c>
      <c r="E88" s="16" t="s">
        <v>16</v>
      </c>
      <c r="F88" s="16" t="s">
        <v>16</v>
      </c>
      <c r="G88" s="16" t="s">
        <v>16</v>
      </c>
      <c r="H88" s="16" t="s">
        <v>16</v>
      </c>
      <c r="I88" s="16" t="s">
        <v>16</v>
      </c>
      <c r="J88" s="16" t="s">
        <v>16</v>
      </c>
      <c r="K88" s="16" t="s">
        <v>16</v>
      </c>
      <c r="L88" s="16" t="s">
        <v>16</v>
      </c>
      <c r="M88" s="5" t="s">
        <v>16</v>
      </c>
      <c r="N88" s="14" t="s">
        <v>16</v>
      </c>
    </row>
    <row r="89" spans="1:14" ht="19" x14ac:dyDescent="0.2">
      <c r="A89" s="1" t="s">
        <v>103</v>
      </c>
      <c r="B89" s="2" t="s">
        <v>16</v>
      </c>
      <c r="C89" s="2" t="s">
        <v>16</v>
      </c>
      <c r="D89" s="14" t="s">
        <v>16</v>
      </c>
      <c r="E89" s="16" t="s">
        <v>16</v>
      </c>
      <c r="F89" s="16" t="s">
        <v>16</v>
      </c>
      <c r="G89" s="16" t="s">
        <v>16</v>
      </c>
      <c r="H89" s="16" t="s">
        <v>16</v>
      </c>
      <c r="I89" s="16" t="s">
        <v>16</v>
      </c>
      <c r="J89" s="16" t="s">
        <v>16</v>
      </c>
      <c r="K89" s="16" t="s">
        <v>16</v>
      </c>
      <c r="L89" s="16" t="s">
        <v>16</v>
      </c>
      <c r="M89" s="5" t="s">
        <v>16</v>
      </c>
      <c r="N89" s="14" t="s">
        <v>16</v>
      </c>
    </row>
    <row r="90" spans="1:14" ht="19" x14ac:dyDescent="0.2">
      <c r="A90" s="1" t="s">
        <v>104</v>
      </c>
      <c r="B90" s="2">
        <v>88834369</v>
      </c>
      <c r="C90" s="2">
        <v>2475177600</v>
      </c>
      <c r="D90" s="14" t="s">
        <v>16</v>
      </c>
      <c r="E90" s="16">
        <v>1</v>
      </c>
      <c r="F90" s="16">
        <v>0.963202</v>
      </c>
      <c r="G90" s="16" t="s">
        <v>16</v>
      </c>
      <c r="H90" s="16">
        <v>27.862836999999999</v>
      </c>
      <c r="I90" s="16" t="s">
        <v>16</v>
      </c>
      <c r="J90" s="16">
        <v>0.32937600000000006</v>
      </c>
      <c r="K90" s="16">
        <v>7.1130000000000004E-3</v>
      </c>
      <c r="L90" s="16">
        <v>7.1140000000000005E-3</v>
      </c>
      <c r="M90" s="5">
        <v>1.1816999999999999E-2</v>
      </c>
      <c r="N90" s="14" t="s">
        <v>16</v>
      </c>
    </row>
    <row r="91" spans="1:14" ht="19" x14ac:dyDescent="0.2">
      <c r="A91" s="1" t="s">
        <v>105</v>
      </c>
      <c r="B91" s="2" t="s">
        <v>16</v>
      </c>
      <c r="C91" s="2" t="s">
        <v>16</v>
      </c>
      <c r="D91" s="14" t="s">
        <v>16</v>
      </c>
      <c r="E91" s="16" t="s">
        <v>16</v>
      </c>
      <c r="F91" s="16" t="s">
        <v>16</v>
      </c>
      <c r="G91" s="16" t="s">
        <v>16</v>
      </c>
      <c r="H91" s="16" t="s">
        <v>16</v>
      </c>
      <c r="I91" s="16" t="s">
        <v>16</v>
      </c>
      <c r="J91" s="16" t="s">
        <v>16</v>
      </c>
      <c r="K91" s="16" t="s">
        <v>16</v>
      </c>
      <c r="L91" s="16" t="s">
        <v>16</v>
      </c>
      <c r="M91" s="5" t="s">
        <v>16</v>
      </c>
      <c r="N91" s="14" t="s">
        <v>16</v>
      </c>
    </row>
    <row r="92" spans="1:14" ht="19" x14ac:dyDescent="0.2">
      <c r="A92" s="1" t="s">
        <v>106</v>
      </c>
      <c r="B92" s="2" t="s">
        <v>16</v>
      </c>
      <c r="C92" s="2" t="s">
        <v>16</v>
      </c>
      <c r="D92" s="14" t="s">
        <v>16</v>
      </c>
      <c r="E92" s="16" t="s">
        <v>16</v>
      </c>
      <c r="F92" s="16" t="s">
        <v>16</v>
      </c>
      <c r="G92" s="16" t="s">
        <v>16</v>
      </c>
      <c r="H92" s="16" t="s">
        <v>16</v>
      </c>
      <c r="I92" s="16" t="s">
        <v>16</v>
      </c>
      <c r="J92" s="16" t="s">
        <v>16</v>
      </c>
      <c r="K92" s="16" t="s">
        <v>16</v>
      </c>
      <c r="L92" s="16" t="s">
        <v>16</v>
      </c>
      <c r="M92" s="5" t="s">
        <v>16</v>
      </c>
      <c r="N92" s="14" t="s">
        <v>16</v>
      </c>
    </row>
    <row r="93" spans="1:14" ht="19" x14ac:dyDescent="0.2">
      <c r="A93" s="1" t="s">
        <v>107</v>
      </c>
      <c r="B93" s="2" t="s">
        <v>16</v>
      </c>
      <c r="C93" s="2" t="s">
        <v>16</v>
      </c>
      <c r="D93" s="14" t="s">
        <v>16</v>
      </c>
      <c r="E93" s="16" t="s">
        <v>16</v>
      </c>
      <c r="F93" s="16" t="s">
        <v>16</v>
      </c>
      <c r="G93" s="16" t="s">
        <v>16</v>
      </c>
      <c r="H93" s="16" t="s">
        <v>16</v>
      </c>
      <c r="I93" s="16" t="s">
        <v>16</v>
      </c>
      <c r="J93" s="16" t="s">
        <v>16</v>
      </c>
      <c r="K93" s="16" t="s">
        <v>16</v>
      </c>
      <c r="L93" s="16" t="s">
        <v>16</v>
      </c>
      <c r="M93" s="5" t="s">
        <v>16</v>
      </c>
      <c r="N93" s="14" t="s">
        <v>16</v>
      </c>
    </row>
    <row r="94" spans="1:14" ht="19" x14ac:dyDescent="0.2">
      <c r="A94" s="1" t="s">
        <v>108</v>
      </c>
      <c r="B94" s="2">
        <v>162601000</v>
      </c>
      <c r="C94" s="2">
        <v>9002911000</v>
      </c>
      <c r="D94" s="14" t="s">
        <v>16</v>
      </c>
      <c r="E94" s="16">
        <v>1</v>
      </c>
      <c r="F94" s="16">
        <v>0.89125500000000002</v>
      </c>
      <c r="G94" s="16" t="s">
        <v>16</v>
      </c>
      <c r="H94" s="16">
        <v>55.368114999999996</v>
      </c>
      <c r="I94" s="16" t="s">
        <v>16</v>
      </c>
      <c r="J94" s="16">
        <v>0.29805700000000002</v>
      </c>
      <c r="K94" s="16">
        <v>2.9429999999999999E-3</v>
      </c>
      <c r="L94" s="16">
        <v>2.9499999999999999E-3</v>
      </c>
      <c r="M94" s="5">
        <v>5.2830000000000004E-3</v>
      </c>
      <c r="N94" s="14" t="s">
        <v>16</v>
      </c>
    </row>
    <row r="95" spans="1:14" ht="19" x14ac:dyDescent="0.2">
      <c r="A95" s="1" t="s">
        <v>109</v>
      </c>
      <c r="B95" s="2" t="s">
        <v>16</v>
      </c>
      <c r="C95" s="2" t="s">
        <v>16</v>
      </c>
      <c r="D95" s="14" t="s">
        <v>16</v>
      </c>
      <c r="E95" s="16" t="s">
        <v>16</v>
      </c>
      <c r="F95" s="16" t="s">
        <v>16</v>
      </c>
      <c r="G95" s="16" t="s">
        <v>16</v>
      </c>
      <c r="H95" s="16" t="s">
        <v>16</v>
      </c>
      <c r="I95" s="16" t="s">
        <v>16</v>
      </c>
      <c r="J95" s="16" t="s">
        <v>16</v>
      </c>
      <c r="K95" s="16" t="s">
        <v>16</v>
      </c>
      <c r="L95" s="16" t="s">
        <v>16</v>
      </c>
      <c r="M95" s="5" t="s">
        <v>16</v>
      </c>
      <c r="N95" s="14" t="s">
        <v>16</v>
      </c>
    </row>
    <row r="96" spans="1:14" ht="19" x14ac:dyDescent="0.2">
      <c r="A96" s="1" t="s">
        <v>110</v>
      </c>
      <c r="B96" s="2" t="s">
        <v>16</v>
      </c>
      <c r="C96" s="2" t="s">
        <v>16</v>
      </c>
      <c r="D96" s="14" t="s">
        <v>16</v>
      </c>
      <c r="E96" s="16" t="s">
        <v>16</v>
      </c>
      <c r="F96" s="16" t="s">
        <v>16</v>
      </c>
      <c r="G96" s="16" t="s">
        <v>16</v>
      </c>
      <c r="H96" s="16" t="s">
        <v>16</v>
      </c>
      <c r="I96" s="16" t="s">
        <v>16</v>
      </c>
      <c r="J96" s="16" t="s">
        <v>16</v>
      </c>
      <c r="K96" s="16" t="s">
        <v>16</v>
      </c>
      <c r="L96" s="16" t="s">
        <v>16</v>
      </c>
      <c r="M96" s="5" t="s">
        <v>16</v>
      </c>
      <c r="N96" s="14" t="s">
        <v>16</v>
      </c>
    </row>
    <row r="97" spans="1:14" ht="19" x14ac:dyDescent="0.2">
      <c r="A97" s="1" t="s">
        <v>111</v>
      </c>
      <c r="B97" s="2">
        <v>1011662000</v>
      </c>
      <c r="C97" s="2">
        <v>42127176000</v>
      </c>
      <c r="D97" s="14" t="s">
        <v>16</v>
      </c>
      <c r="E97" s="16">
        <v>1</v>
      </c>
      <c r="F97" s="16">
        <v>0.9497239999999999</v>
      </c>
      <c r="G97" s="16" t="s">
        <v>16</v>
      </c>
      <c r="H97" s="16">
        <v>41.641552000000004</v>
      </c>
      <c r="I97" s="16" t="s">
        <v>16</v>
      </c>
      <c r="J97" s="16">
        <v>0.34067500000000001</v>
      </c>
      <c r="K97" s="16">
        <v>4.8419999999999999E-3</v>
      </c>
      <c r="L97" s="16">
        <v>4.8500000000000001E-3</v>
      </c>
      <c r="M97" s="5">
        <v>8.1569999999999993E-3</v>
      </c>
      <c r="N97" s="14" t="s">
        <v>16</v>
      </c>
    </row>
    <row r="98" spans="1:14" ht="19" x14ac:dyDescent="0.2">
      <c r="A98" s="1" t="s">
        <v>112</v>
      </c>
      <c r="B98" s="2" t="s">
        <v>16</v>
      </c>
      <c r="C98" s="2" t="s">
        <v>16</v>
      </c>
      <c r="D98" s="14" t="s">
        <v>16</v>
      </c>
      <c r="E98" s="16" t="s">
        <v>16</v>
      </c>
      <c r="F98" s="16" t="s">
        <v>16</v>
      </c>
      <c r="G98" s="16" t="s">
        <v>16</v>
      </c>
      <c r="H98" s="16" t="s">
        <v>16</v>
      </c>
      <c r="I98" s="16" t="s">
        <v>16</v>
      </c>
      <c r="J98" s="16" t="s">
        <v>16</v>
      </c>
      <c r="K98" s="16" t="s">
        <v>16</v>
      </c>
      <c r="L98" s="16" t="s">
        <v>16</v>
      </c>
      <c r="M98" s="5" t="s">
        <v>16</v>
      </c>
      <c r="N98" s="14" t="s">
        <v>16</v>
      </c>
    </row>
    <row r="99" spans="1:14" ht="19" x14ac:dyDescent="0.2">
      <c r="A99" s="1" t="s">
        <v>113</v>
      </c>
      <c r="B99" s="2">
        <v>427389212</v>
      </c>
      <c r="C99" s="2">
        <v>6573351853</v>
      </c>
      <c r="D99" s="14" t="s">
        <v>16</v>
      </c>
      <c r="E99" s="16">
        <v>1</v>
      </c>
      <c r="F99" s="16">
        <v>0.93096699999999999</v>
      </c>
      <c r="G99" s="16" t="s">
        <v>16</v>
      </c>
      <c r="H99" s="16">
        <v>15.380246999999999</v>
      </c>
      <c r="I99" s="16" t="s">
        <v>16</v>
      </c>
      <c r="J99" s="16">
        <v>0.30355300000000002</v>
      </c>
      <c r="K99" s="16">
        <v>1.1466E-2</v>
      </c>
      <c r="L99" s="16">
        <v>1.1469E-2</v>
      </c>
      <c r="M99" s="5">
        <v>1.9706999999999999E-2</v>
      </c>
      <c r="N99" s="14" t="s">
        <v>16</v>
      </c>
    </row>
    <row r="100" spans="1:14" ht="19" x14ac:dyDescent="0.2">
      <c r="A100" s="1" t="s">
        <v>114</v>
      </c>
      <c r="B100" s="2" t="s">
        <v>16</v>
      </c>
      <c r="C100" s="2" t="s">
        <v>16</v>
      </c>
      <c r="D100" s="14" t="s">
        <v>16</v>
      </c>
      <c r="E100" s="16" t="s">
        <v>16</v>
      </c>
      <c r="F100" s="16" t="s">
        <v>16</v>
      </c>
      <c r="G100" s="16" t="s">
        <v>16</v>
      </c>
      <c r="H100" s="16" t="s">
        <v>16</v>
      </c>
      <c r="I100" s="16" t="s">
        <v>16</v>
      </c>
      <c r="J100" s="16" t="s">
        <v>16</v>
      </c>
      <c r="K100" s="16" t="s">
        <v>16</v>
      </c>
      <c r="L100" s="16" t="s">
        <v>16</v>
      </c>
      <c r="M100" s="5" t="s">
        <v>16</v>
      </c>
      <c r="N100" s="14" t="s">
        <v>16</v>
      </c>
    </row>
    <row r="101" spans="1:14" ht="19" x14ac:dyDescent="0.2">
      <c r="A101" s="1" t="s">
        <v>115</v>
      </c>
      <c r="B101" s="2" t="s">
        <v>16</v>
      </c>
      <c r="C101" s="2" t="s">
        <v>16</v>
      </c>
      <c r="D101" s="14" t="s">
        <v>16</v>
      </c>
      <c r="E101" s="16" t="s">
        <v>16</v>
      </c>
      <c r="F101" s="16" t="s">
        <v>16</v>
      </c>
      <c r="G101" s="16" t="s">
        <v>16</v>
      </c>
      <c r="H101" s="16" t="s">
        <v>16</v>
      </c>
      <c r="I101" s="16" t="s">
        <v>16</v>
      </c>
      <c r="J101" s="16" t="s">
        <v>16</v>
      </c>
      <c r="K101" s="16" t="s">
        <v>16</v>
      </c>
      <c r="L101" s="16" t="s">
        <v>16</v>
      </c>
      <c r="M101" s="5" t="s">
        <v>16</v>
      </c>
      <c r="N101" s="14" t="s">
        <v>16</v>
      </c>
    </row>
    <row r="102" spans="1:14" ht="19" x14ac:dyDescent="0.2">
      <c r="A102" s="1" t="s">
        <v>116</v>
      </c>
      <c r="B102" s="2" t="s">
        <v>16</v>
      </c>
      <c r="C102" s="2" t="s">
        <v>16</v>
      </c>
      <c r="D102" s="14" t="s">
        <v>16</v>
      </c>
      <c r="E102" s="16" t="s">
        <v>16</v>
      </c>
      <c r="F102" s="16" t="s">
        <v>16</v>
      </c>
      <c r="G102" s="16" t="s">
        <v>16</v>
      </c>
      <c r="H102" s="16" t="s">
        <v>16</v>
      </c>
      <c r="I102" s="16" t="s">
        <v>16</v>
      </c>
      <c r="J102" s="16" t="s">
        <v>16</v>
      </c>
      <c r="K102" s="16" t="s">
        <v>16</v>
      </c>
      <c r="L102" s="16" t="s">
        <v>16</v>
      </c>
      <c r="M102" s="5" t="s">
        <v>16</v>
      </c>
      <c r="N102" s="14" t="s">
        <v>16</v>
      </c>
    </row>
    <row r="103" spans="1:14" ht="19" x14ac:dyDescent="0.2">
      <c r="A103" s="1" t="s">
        <v>117</v>
      </c>
      <c r="B103" s="2" t="s">
        <v>16</v>
      </c>
      <c r="C103" s="2" t="s">
        <v>16</v>
      </c>
      <c r="D103" s="14" t="s">
        <v>16</v>
      </c>
      <c r="E103" s="16" t="s">
        <v>16</v>
      </c>
      <c r="F103" s="16" t="s">
        <v>16</v>
      </c>
      <c r="G103" s="16" t="s">
        <v>16</v>
      </c>
      <c r="H103" s="16" t="s">
        <v>16</v>
      </c>
      <c r="I103" s="16" t="s">
        <v>16</v>
      </c>
      <c r="J103" s="16" t="s">
        <v>16</v>
      </c>
      <c r="K103" s="16" t="s">
        <v>16</v>
      </c>
      <c r="L103" s="16" t="s">
        <v>16</v>
      </c>
      <c r="M103" s="5" t="s">
        <v>16</v>
      </c>
      <c r="N103" s="14" t="s">
        <v>16</v>
      </c>
    </row>
    <row r="104" spans="1:14" ht="19" x14ac:dyDescent="0.2">
      <c r="A104" s="1" t="s">
        <v>118</v>
      </c>
      <c r="B104" s="2" t="s">
        <v>16</v>
      </c>
      <c r="C104" s="2" t="s">
        <v>16</v>
      </c>
      <c r="D104" s="14" t="s">
        <v>16</v>
      </c>
      <c r="E104" s="16" t="s">
        <v>16</v>
      </c>
      <c r="F104" s="16" t="s">
        <v>16</v>
      </c>
      <c r="G104" s="16" t="s">
        <v>16</v>
      </c>
      <c r="H104" s="16" t="s">
        <v>16</v>
      </c>
      <c r="I104" s="16" t="s">
        <v>16</v>
      </c>
      <c r="J104" s="16" t="s">
        <v>16</v>
      </c>
      <c r="K104" s="16" t="s">
        <v>16</v>
      </c>
      <c r="L104" s="16" t="s">
        <v>16</v>
      </c>
      <c r="M104" s="5" t="s">
        <v>16</v>
      </c>
      <c r="N104" s="14" t="s">
        <v>16</v>
      </c>
    </row>
    <row r="105" spans="1:14" ht="19" x14ac:dyDescent="0.2">
      <c r="A105" s="1" t="s">
        <v>119</v>
      </c>
      <c r="B105" s="2" t="s">
        <v>16</v>
      </c>
      <c r="C105" s="2" t="s">
        <v>16</v>
      </c>
      <c r="D105" s="14" t="s">
        <v>16</v>
      </c>
      <c r="E105" s="16" t="s">
        <v>16</v>
      </c>
      <c r="F105" s="16" t="s">
        <v>16</v>
      </c>
      <c r="G105" s="16" t="s">
        <v>16</v>
      </c>
      <c r="H105" s="16" t="s">
        <v>16</v>
      </c>
      <c r="I105" s="16" t="s">
        <v>16</v>
      </c>
      <c r="J105" s="16" t="s">
        <v>16</v>
      </c>
      <c r="K105" s="16" t="s">
        <v>16</v>
      </c>
      <c r="L105" s="16" t="s">
        <v>16</v>
      </c>
      <c r="M105" s="5" t="s">
        <v>16</v>
      </c>
      <c r="N105" s="14" t="s">
        <v>16</v>
      </c>
    </row>
    <row r="106" spans="1:14" ht="19" x14ac:dyDescent="0.2">
      <c r="A106" s="1" t="s">
        <v>120</v>
      </c>
      <c r="B106" s="2" t="s">
        <v>16</v>
      </c>
      <c r="C106" s="2" t="s">
        <v>16</v>
      </c>
      <c r="D106" s="14" t="s">
        <v>16</v>
      </c>
      <c r="E106" s="16" t="s">
        <v>16</v>
      </c>
      <c r="F106" s="16" t="s">
        <v>16</v>
      </c>
      <c r="G106" s="16" t="s">
        <v>16</v>
      </c>
      <c r="H106" s="16" t="s">
        <v>16</v>
      </c>
      <c r="I106" s="16" t="s">
        <v>16</v>
      </c>
      <c r="J106" s="16" t="s">
        <v>16</v>
      </c>
      <c r="K106" s="16" t="s">
        <v>16</v>
      </c>
      <c r="L106" s="16" t="s">
        <v>16</v>
      </c>
      <c r="M106" s="5" t="s">
        <v>16</v>
      </c>
      <c r="N106" s="14" t="s">
        <v>16</v>
      </c>
    </row>
    <row r="107" spans="1:14" ht="19" x14ac:dyDescent="0.2">
      <c r="A107" s="1" t="s">
        <v>121</v>
      </c>
      <c r="B107" s="2" t="s">
        <v>16</v>
      </c>
      <c r="C107" s="2" t="s">
        <v>16</v>
      </c>
      <c r="D107" s="14" t="s">
        <v>16</v>
      </c>
      <c r="E107" s="16" t="s">
        <v>16</v>
      </c>
      <c r="F107" s="16" t="s">
        <v>16</v>
      </c>
      <c r="G107" s="16" t="s">
        <v>16</v>
      </c>
      <c r="H107" s="16" t="s">
        <v>16</v>
      </c>
      <c r="I107" s="16" t="s">
        <v>16</v>
      </c>
      <c r="J107" s="16" t="s">
        <v>16</v>
      </c>
      <c r="K107" s="16" t="s">
        <v>16</v>
      </c>
      <c r="L107" s="16" t="s">
        <v>16</v>
      </c>
      <c r="M107" s="5" t="s">
        <v>16</v>
      </c>
      <c r="N107" s="14" t="s">
        <v>16</v>
      </c>
    </row>
    <row r="108" spans="1:14" ht="19" x14ac:dyDescent="0.2">
      <c r="A108" s="1" t="s">
        <v>122</v>
      </c>
      <c r="B108" s="2" t="s">
        <v>16</v>
      </c>
      <c r="C108" s="2" t="s">
        <v>16</v>
      </c>
      <c r="D108" s="14" t="s">
        <v>16</v>
      </c>
      <c r="E108" s="16" t="s">
        <v>16</v>
      </c>
      <c r="F108" s="16" t="s">
        <v>16</v>
      </c>
      <c r="G108" s="16" t="s">
        <v>16</v>
      </c>
      <c r="H108" s="16" t="s">
        <v>16</v>
      </c>
      <c r="I108" s="16" t="s">
        <v>16</v>
      </c>
      <c r="J108" s="16" t="s">
        <v>16</v>
      </c>
      <c r="K108" s="16" t="s">
        <v>16</v>
      </c>
      <c r="L108" s="16" t="s">
        <v>16</v>
      </c>
      <c r="M108" s="5" t="s">
        <v>16</v>
      </c>
      <c r="N108" s="14" t="s">
        <v>16</v>
      </c>
    </row>
    <row r="109" spans="1:14" ht="19" x14ac:dyDescent="0.2">
      <c r="A109" s="1" t="s">
        <v>123</v>
      </c>
      <c r="B109" s="2" t="s">
        <v>16</v>
      </c>
      <c r="C109" s="2" t="s">
        <v>16</v>
      </c>
      <c r="D109" s="14" t="s">
        <v>16</v>
      </c>
      <c r="E109" s="16" t="s">
        <v>16</v>
      </c>
      <c r="F109" s="16" t="s">
        <v>16</v>
      </c>
      <c r="G109" s="16" t="s">
        <v>16</v>
      </c>
      <c r="H109" s="16" t="s">
        <v>16</v>
      </c>
      <c r="I109" s="16" t="s">
        <v>16</v>
      </c>
      <c r="J109" s="16" t="s">
        <v>16</v>
      </c>
      <c r="K109" s="16" t="s">
        <v>16</v>
      </c>
      <c r="L109" s="16" t="s">
        <v>16</v>
      </c>
      <c r="M109" s="5" t="s">
        <v>16</v>
      </c>
      <c r="N109" s="14" t="s">
        <v>16</v>
      </c>
    </row>
    <row r="110" spans="1:14" ht="19" x14ac:dyDescent="0.2">
      <c r="A110" s="1" t="s">
        <v>124</v>
      </c>
      <c r="B110" s="2" t="s">
        <v>16</v>
      </c>
      <c r="C110" s="2" t="s">
        <v>16</v>
      </c>
      <c r="D110" s="14" t="s">
        <v>16</v>
      </c>
      <c r="E110" s="16" t="s">
        <v>16</v>
      </c>
      <c r="F110" s="16" t="s">
        <v>16</v>
      </c>
      <c r="G110" s="16" t="s">
        <v>16</v>
      </c>
      <c r="H110" s="16" t="s">
        <v>16</v>
      </c>
      <c r="I110" s="16" t="s">
        <v>16</v>
      </c>
      <c r="J110" s="16" t="s">
        <v>16</v>
      </c>
      <c r="K110" s="16" t="s">
        <v>16</v>
      </c>
      <c r="L110" s="16" t="s">
        <v>16</v>
      </c>
      <c r="M110" s="5" t="s">
        <v>16</v>
      </c>
      <c r="N110" s="14" t="s">
        <v>16</v>
      </c>
    </row>
    <row r="111" spans="1:14" ht="19" x14ac:dyDescent="0.2">
      <c r="A111" s="1" t="s">
        <v>125</v>
      </c>
      <c r="B111" s="2" t="s">
        <v>16</v>
      </c>
      <c r="C111" s="2" t="s">
        <v>16</v>
      </c>
      <c r="D111" s="14" t="s">
        <v>16</v>
      </c>
      <c r="E111" s="16" t="s">
        <v>16</v>
      </c>
      <c r="F111" s="16" t="s">
        <v>16</v>
      </c>
      <c r="G111" s="16" t="s">
        <v>16</v>
      </c>
      <c r="H111" s="16" t="s">
        <v>16</v>
      </c>
      <c r="I111" s="16" t="s">
        <v>16</v>
      </c>
      <c r="J111" s="16" t="s">
        <v>16</v>
      </c>
      <c r="K111" s="16" t="s">
        <v>16</v>
      </c>
      <c r="L111" s="16" t="s">
        <v>16</v>
      </c>
      <c r="M111" s="5" t="s">
        <v>16</v>
      </c>
      <c r="N111" s="14" t="s">
        <v>16</v>
      </c>
    </row>
    <row r="112" spans="1:14" ht="19" x14ac:dyDescent="0.2">
      <c r="A112" s="1" t="s">
        <v>126</v>
      </c>
      <c r="B112" s="2" t="s">
        <v>16</v>
      </c>
      <c r="C112" s="2" t="s">
        <v>16</v>
      </c>
      <c r="D112" s="14" t="s">
        <v>16</v>
      </c>
      <c r="E112" s="16" t="s">
        <v>16</v>
      </c>
      <c r="F112" s="16" t="s">
        <v>16</v>
      </c>
      <c r="G112" s="16" t="s">
        <v>16</v>
      </c>
      <c r="H112" s="16" t="s">
        <v>16</v>
      </c>
      <c r="I112" s="16" t="s">
        <v>16</v>
      </c>
      <c r="J112" s="16" t="s">
        <v>16</v>
      </c>
      <c r="K112" s="16" t="s">
        <v>16</v>
      </c>
      <c r="L112" s="16" t="s">
        <v>16</v>
      </c>
      <c r="M112" s="5" t="s">
        <v>16</v>
      </c>
      <c r="N112" s="14" t="s">
        <v>16</v>
      </c>
    </row>
    <row r="113" spans="1:14" ht="19" x14ac:dyDescent="0.2">
      <c r="A113" s="1" t="s">
        <v>127</v>
      </c>
      <c r="B113" s="2" t="s">
        <v>16</v>
      </c>
      <c r="C113" s="2" t="s">
        <v>16</v>
      </c>
      <c r="D113" s="14" t="s">
        <v>16</v>
      </c>
      <c r="E113" s="16" t="s">
        <v>16</v>
      </c>
      <c r="F113" s="16" t="s">
        <v>16</v>
      </c>
      <c r="G113" s="16" t="s">
        <v>16</v>
      </c>
      <c r="H113" s="16" t="s">
        <v>16</v>
      </c>
      <c r="I113" s="16" t="s">
        <v>16</v>
      </c>
      <c r="J113" s="16" t="s">
        <v>16</v>
      </c>
      <c r="K113" s="16" t="s">
        <v>16</v>
      </c>
      <c r="L113" s="16" t="s">
        <v>16</v>
      </c>
      <c r="M113" s="5" t="s">
        <v>16</v>
      </c>
      <c r="N113" s="14" t="s">
        <v>16</v>
      </c>
    </row>
    <row r="114" spans="1:14" ht="19" x14ac:dyDescent="0.2">
      <c r="A114" s="1" t="s">
        <v>128</v>
      </c>
      <c r="B114" s="2" t="s">
        <v>16</v>
      </c>
      <c r="C114" s="2" t="s">
        <v>16</v>
      </c>
      <c r="D114" s="14" t="s">
        <v>16</v>
      </c>
      <c r="E114" s="16" t="s">
        <v>16</v>
      </c>
      <c r="F114" s="16" t="s">
        <v>16</v>
      </c>
      <c r="G114" s="16" t="s">
        <v>16</v>
      </c>
      <c r="H114" s="16" t="s">
        <v>16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5" t="s">
        <v>16</v>
      </c>
      <c r="N114" s="14" t="s">
        <v>16</v>
      </c>
    </row>
    <row r="115" spans="1:14" ht="19" x14ac:dyDescent="0.2">
      <c r="A115" s="1" t="s">
        <v>129</v>
      </c>
      <c r="B115" s="2" t="s">
        <v>16</v>
      </c>
      <c r="C115" s="2" t="s">
        <v>16</v>
      </c>
      <c r="D115" s="14" t="s">
        <v>16</v>
      </c>
      <c r="E115" s="16" t="s">
        <v>16</v>
      </c>
      <c r="F115" s="16" t="s">
        <v>16</v>
      </c>
      <c r="G115" s="16" t="s">
        <v>16</v>
      </c>
      <c r="H115" s="16" t="s">
        <v>16</v>
      </c>
      <c r="I115" s="16" t="s">
        <v>16</v>
      </c>
      <c r="J115" s="16" t="s">
        <v>16</v>
      </c>
      <c r="K115" s="16" t="s">
        <v>16</v>
      </c>
      <c r="L115" s="16" t="s">
        <v>16</v>
      </c>
      <c r="M115" s="5" t="s">
        <v>16</v>
      </c>
      <c r="N115" s="14" t="s">
        <v>16</v>
      </c>
    </row>
    <row r="116" spans="1:14" ht="19" x14ac:dyDescent="0.2">
      <c r="A116" s="1" t="s">
        <v>130</v>
      </c>
      <c r="B116" s="2" t="s">
        <v>16</v>
      </c>
      <c r="C116" s="2" t="s">
        <v>16</v>
      </c>
      <c r="D116" s="14" t="s">
        <v>16</v>
      </c>
      <c r="E116" s="16" t="s">
        <v>16</v>
      </c>
      <c r="F116" s="16" t="s">
        <v>16</v>
      </c>
      <c r="G116" s="16" t="s">
        <v>16</v>
      </c>
      <c r="H116" s="16" t="s">
        <v>16</v>
      </c>
      <c r="I116" s="16" t="s">
        <v>16</v>
      </c>
      <c r="J116" s="16" t="s">
        <v>16</v>
      </c>
      <c r="K116" s="16" t="s">
        <v>16</v>
      </c>
      <c r="L116" s="16" t="s">
        <v>16</v>
      </c>
      <c r="M116" s="5" t="s">
        <v>16</v>
      </c>
      <c r="N116" s="14" t="s">
        <v>16</v>
      </c>
    </row>
    <row r="117" spans="1:14" ht="19" x14ac:dyDescent="0.2">
      <c r="A117" s="1" t="s">
        <v>131</v>
      </c>
      <c r="B117" s="2" t="s">
        <v>16</v>
      </c>
      <c r="C117" s="2" t="s">
        <v>16</v>
      </c>
      <c r="D117" s="14" t="s">
        <v>16</v>
      </c>
      <c r="E117" s="16" t="s">
        <v>16</v>
      </c>
      <c r="F117" s="16" t="s">
        <v>16</v>
      </c>
      <c r="G117" s="16" t="s">
        <v>16</v>
      </c>
      <c r="H117" s="16" t="s">
        <v>16</v>
      </c>
      <c r="I117" s="16" t="s">
        <v>16</v>
      </c>
      <c r="J117" s="16" t="s">
        <v>16</v>
      </c>
      <c r="K117" s="16" t="s">
        <v>16</v>
      </c>
      <c r="L117" s="16" t="s">
        <v>16</v>
      </c>
      <c r="M117" s="5" t="s">
        <v>16</v>
      </c>
      <c r="N117" s="14" t="s">
        <v>16</v>
      </c>
    </row>
    <row r="118" spans="1:14" ht="19" x14ac:dyDescent="0.2">
      <c r="A118" s="1" t="s">
        <v>132</v>
      </c>
      <c r="B118" s="2" t="s">
        <v>16</v>
      </c>
      <c r="C118" s="2" t="s">
        <v>16</v>
      </c>
      <c r="D118" s="14" t="s">
        <v>16</v>
      </c>
      <c r="E118" s="16" t="s">
        <v>16</v>
      </c>
      <c r="F118" s="16" t="s">
        <v>16</v>
      </c>
      <c r="G118" s="16" t="s">
        <v>16</v>
      </c>
      <c r="H118" s="16" t="s">
        <v>16</v>
      </c>
      <c r="I118" s="16" t="s">
        <v>16</v>
      </c>
      <c r="J118" s="16" t="s">
        <v>16</v>
      </c>
      <c r="K118" s="16" t="s">
        <v>16</v>
      </c>
      <c r="L118" s="16" t="s">
        <v>16</v>
      </c>
      <c r="M118" s="5" t="s">
        <v>16</v>
      </c>
      <c r="N118" s="14" t="s">
        <v>16</v>
      </c>
    </row>
    <row r="119" spans="1:14" ht="19" x14ac:dyDescent="0.2">
      <c r="A119" s="1" t="s">
        <v>133</v>
      </c>
      <c r="B119" s="2" t="s">
        <v>16</v>
      </c>
      <c r="C119" s="2" t="s">
        <v>16</v>
      </c>
      <c r="D119" s="14" t="s">
        <v>16</v>
      </c>
      <c r="E119" s="16" t="s">
        <v>16</v>
      </c>
      <c r="F119" s="16" t="s">
        <v>16</v>
      </c>
      <c r="G119" s="16" t="s">
        <v>16</v>
      </c>
      <c r="H119" s="16" t="s">
        <v>16</v>
      </c>
      <c r="I119" s="16" t="s">
        <v>16</v>
      </c>
      <c r="J119" s="16" t="s">
        <v>16</v>
      </c>
      <c r="K119" s="16" t="s">
        <v>16</v>
      </c>
      <c r="L119" s="16" t="s">
        <v>16</v>
      </c>
      <c r="M119" s="5" t="s">
        <v>16</v>
      </c>
      <c r="N119" s="14" t="s">
        <v>16</v>
      </c>
    </row>
    <row r="120" spans="1:14" ht="19" x14ac:dyDescent="0.2">
      <c r="A120" s="1" t="s">
        <v>134</v>
      </c>
      <c r="B120" s="2" t="s">
        <v>16</v>
      </c>
      <c r="C120" s="2" t="s">
        <v>16</v>
      </c>
      <c r="D120" s="14" t="s">
        <v>16</v>
      </c>
      <c r="E120" s="16" t="s">
        <v>16</v>
      </c>
      <c r="F120" s="16" t="s">
        <v>16</v>
      </c>
      <c r="G120" s="16" t="s">
        <v>16</v>
      </c>
      <c r="H120" s="16" t="s">
        <v>16</v>
      </c>
      <c r="I120" s="16" t="s">
        <v>16</v>
      </c>
      <c r="J120" s="16" t="s">
        <v>16</v>
      </c>
      <c r="K120" s="16" t="s">
        <v>16</v>
      </c>
      <c r="L120" s="16" t="s">
        <v>16</v>
      </c>
      <c r="M120" s="5" t="s">
        <v>16</v>
      </c>
      <c r="N120" s="14" t="s">
        <v>16</v>
      </c>
    </row>
    <row r="121" spans="1:14" ht="19" x14ac:dyDescent="0.2">
      <c r="A121" s="1" t="s">
        <v>135</v>
      </c>
      <c r="B121" s="2" t="s">
        <v>16</v>
      </c>
      <c r="C121" s="2" t="s">
        <v>16</v>
      </c>
      <c r="D121" s="14" t="s">
        <v>16</v>
      </c>
      <c r="E121" s="16" t="s">
        <v>16</v>
      </c>
      <c r="F121" s="16" t="s">
        <v>16</v>
      </c>
      <c r="G121" s="16" t="s">
        <v>16</v>
      </c>
      <c r="H121" s="16" t="s">
        <v>16</v>
      </c>
      <c r="I121" s="16" t="s">
        <v>16</v>
      </c>
      <c r="J121" s="16" t="s">
        <v>16</v>
      </c>
      <c r="K121" s="16" t="s">
        <v>16</v>
      </c>
      <c r="L121" s="16" t="s">
        <v>16</v>
      </c>
      <c r="M121" s="5" t="s">
        <v>16</v>
      </c>
      <c r="N121" s="14" t="s">
        <v>16</v>
      </c>
    </row>
    <row r="122" spans="1:14" ht="19" x14ac:dyDescent="0.2">
      <c r="A122" s="1" t="s">
        <v>136</v>
      </c>
      <c r="B122" s="2" t="s">
        <v>16</v>
      </c>
      <c r="C122" s="2" t="s">
        <v>16</v>
      </c>
      <c r="D122" s="14" t="s">
        <v>16</v>
      </c>
      <c r="E122" s="16" t="s">
        <v>16</v>
      </c>
      <c r="F122" s="16" t="s">
        <v>16</v>
      </c>
      <c r="G122" s="16" t="s">
        <v>16</v>
      </c>
      <c r="H122" s="16" t="s">
        <v>16</v>
      </c>
      <c r="I122" s="16" t="s">
        <v>16</v>
      </c>
      <c r="J122" s="16" t="s">
        <v>16</v>
      </c>
      <c r="K122" s="16" t="s">
        <v>16</v>
      </c>
      <c r="L122" s="16" t="s">
        <v>16</v>
      </c>
      <c r="M122" s="5" t="s">
        <v>16</v>
      </c>
      <c r="N122" s="14" t="s">
        <v>16</v>
      </c>
    </row>
    <row r="123" spans="1:14" ht="19" x14ac:dyDescent="0.2">
      <c r="A123" s="1" t="s">
        <v>137</v>
      </c>
      <c r="B123" s="2" t="s">
        <v>16</v>
      </c>
      <c r="C123" s="2" t="s">
        <v>16</v>
      </c>
      <c r="D123" s="14" t="s">
        <v>16</v>
      </c>
      <c r="E123" s="16" t="s">
        <v>16</v>
      </c>
      <c r="F123" s="16" t="s">
        <v>16</v>
      </c>
      <c r="G123" s="16" t="s">
        <v>16</v>
      </c>
      <c r="H123" s="16" t="s">
        <v>16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5" t="s">
        <v>16</v>
      </c>
      <c r="N123" s="14" t="s">
        <v>16</v>
      </c>
    </row>
    <row r="124" spans="1:14" ht="19" x14ac:dyDescent="0.2">
      <c r="A124" s="1" t="s">
        <v>138</v>
      </c>
      <c r="B124" s="2">
        <v>25564000000</v>
      </c>
      <c r="C124" s="2">
        <v>301000000</v>
      </c>
      <c r="D124" s="14">
        <v>9342000000</v>
      </c>
      <c r="E124" s="16">
        <v>0.840283</v>
      </c>
      <c r="F124" s="16">
        <v>0.45693100000000003</v>
      </c>
      <c r="G124" s="16">
        <v>0.51967600000000003</v>
      </c>
      <c r="H124" s="16">
        <v>1.1774E-2</v>
      </c>
      <c r="I124" s="16">
        <v>0.33886000000000005</v>
      </c>
      <c r="J124" s="16">
        <v>1.3269999999999999E-2</v>
      </c>
      <c r="K124" s="16">
        <v>0.114759</v>
      </c>
      <c r="L124" s="16">
        <v>0.15304299999999998</v>
      </c>
      <c r="M124" s="5">
        <v>0.40184500000000001</v>
      </c>
      <c r="N124" s="14">
        <v>22132.352941176501</v>
      </c>
    </row>
    <row r="125" spans="1:14" ht="19" x14ac:dyDescent="0.2">
      <c r="A125" s="1" t="s">
        <v>139</v>
      </c>
      <c r="B125" s="2" t="s">
        <v>16</v>
      </c>
      <c r="C125" s="2" t="s">
        <v>16</v>
      </c>
      <c r="D125" s="14" t="s">
        <v>16</v>
      </c>
      <c r="E125" s="16" t="s">
        <v>16</v>
      </c>
      <c r="F125" s="16" t="s">
        <v>16</v>
      </c>
      <c r="G125" s="16" t="s">
        <v>16</v>
      </c>
      <c r="H125" s="16" t="s">
        <v>16</v>
      </c>
      <c r="I125" s="16" t="s">
        <v>16</v>
      </c>
      <c r="J125" s="16" t="s">
        <v>16</v>
      </c>
      <c r="K125" s="16" t="s">
        <v>16</v>
      </c>
      <c r="L125" s="16" t="s">
        <v>16</v>
      </c>
      <c r="M125" s="5" t="s">
        <v>16</v>
      </c>
      <c r="N125" s="14" t="s">
        <v>16</v>
      </c>
    </row>
    <row r="126" spans="1:14" ht="19" x14ac:dyDescent="0.2">
      <c r="A126" s="1" t="s">
        <v>140</v>
      </c>
      <c r="B126" s="2" t="s">
        <v>16</v>
      </c>
      <c r="C126" s="2" t="s">
        <v>16</v>
      </c>
      <c r="D126" s="14" t="s">
        <v>16</v>
      </c>
      <c r="E126" s="16" t="s">
        <v>16</v>
      </c>
      <c r="F126" s="16" t="s">
        <v>16</v>
      </c>
      <c r="G126" s="16" t="s">
        <v>16</v>
      </c>
      <c r="H126" s="16" t="s">
        <v>16</v>
      </c>
      <c r="I126" s="16" t="s">
        <v>16</v>
      </c>
      <c r="J126" s="16" t="s">
        <v>16</v>
      </c>
      <c r="K126" s="16" t="s">
        <v>16</v>
      </c>
      <c r="L126" s="16" t="s">
        <v>16</v>
      </c>
      <c r="M126" s="5" t="s">
        <v>16</v>
      </c>
      <c r="N126" s="14" t="s">
        <v>16</v>
      </c>
    </row>
    <row r="127" spans="1:14" ht="19" x14ac:dyDescent="0.2">
      <c r="A127" s="1" t="s">
        <v>141</v>
      </c>
      <c r="B127" s="2" t="s">
        <v>16</v>
      </c>
      <c r="C127" s="2" t="s">
        <v>16</v>
      </c>
      <c r="D127" s="14" t="s">
        <v>16</v>
      </c>
      <c r="E127" s="16" t="s">
        <v>16</v>
      </c>
      <c r="F127" s="16" t="s">
        <v>16</v>
      </c>
      <c r="G127" s="16" t="s">
        <v>16</v>
      </c>
      <c r="H127" s="16" t="s">
        <v>16</v>
      </c>
      <c r="I127" s="16" t="s">
        <v>16</v>
      </c>
      <c r="J127" s="16" t="s">
        <v>16</v>
      </c>
      <c r="K127" s="16" t="s">
        <v>16</v>
      </c>
      <c r="L127" s="16" t="s">
        <v>16</v>
      </c>
      <c r="M127" s="5" t="s">
        <v>16</v>
      </c>
      <c r="N127" s="14" t="s">
        <v>16</v>
      </c>
    </row>
    <row r="128" spans="1:14" ht="19" x14ac:dyDescent="0.2">
      <c r="A128" s="1" t="s">
        <v>142</v>
      </c>
      <c r="B128" s="2" t="s">
        <v>16</v>
      </c>
      <c r="C128" s="2" t="s">
        <v>16</v>
      </c>
      <c r="D128" s="14" t="s">
        <v>16</v>
      </c>
      <c r="E128" s="16" t="s">
        <v>16</v>
      </c>
      <c r="F128" s="16" t="s">
        <v>16</v>
      </c>
      <c r="G128" s="16" t="s">
        <v>16</v>
      </c>
      <c r="H128" s="16" t="s">
        <v>16</v>
      </c>
      <c r="I128" s="16" t="s">
        <v>16</v>
      </c>
      <c r="J128" s="16" t="s">
        <v>16</v>
      </c>
      <c r="K128" s="16" t="s">
        <v>16</v>
      </c>
      <c r="L128" s="16" t="s">
        <v>16</v>
      </c>
      <c r="M128" s="5" t="s">
        <v>16</v>
      </c>
      <c r="N128" s="14" t="s">
        <v>16</v>
      </c>
    </row>
    <row r="129" spans="1:14" ht="19" x14ac:dyDescent="0.2">
      <c r="A129" s="1" t="s">
        <v>143</v>
      </c>
      <c r="B129" s="2" t="s">
        <v>16</v>
      </c>
      <c r="C129" s="2" t="s">
        <v>16</v>
      </c>
      <c r="D129" s="14" t="s">
        <v>16</v>
      </c>
      <c r="E129" s="16" t="s">
        <v>16</v>
      </c>
      <c r="F129" s="16" t="s">
        <v>16</v>
      </c>
      <c r="G129" s="16" t="s">
        <v>16</v>
      </c>
      <c r="H129" s="16" t="s">
        <v>16</v>
      </c>
      <c r="I129" s="16" t="s">
        <v>16</v>
      </c>
      <c r="J129" s="16" t="s">
        <v>16</v>
      </c>
      <c r="K129" s="16" t="s">
        <v>16</v>
      </c>
      <c r="L129" s="16" t="s">
        <v>16</v>
      </c>
      <c r="M129" s="5" t="s">
        <v>16</v>
      </c>
      <c r="N129" s="14" t="s">
        <v>16</v>
      </c>
    </row>
    <row r="130" spans="1:14" ht="19" x14ac:dyDescent="0.2">
      <c r="A130" s="1" t="s">
        <v>144</v>
      </c>
      <c r="B130" s="2" t="s">
        <v>16</v>
      </c>
      <c r="C130" s="2" t="s">
        <v>16</v>
      </c>
      <c r="D130" s="14" t="s">
        <v>16</v>
      </c>
      <c r="E130" s="16" t="s">
        <v>16</v>
      </c>
      <c r="F130" s="16" t="s">
        <v>16</v>
      </c>
      <c r="G130" s="16" t="s">
        <v>16</v>
      </c>
      <c r="H130" s="16" t="s">
        <v>16</v>
      </c>
      <c r="I130" s="16" t="s">
        <v>16</v>
      </c>
      <c r="J130" s="16" t="s">
        <v>16</v>
      </c>
      <c r="K130" s="16" t="s">
        <v>16</v>
      </c>
      <c r="L130" s="16" t="s">
        <v>16</v>
      </c>
      <c r="M130" s="5" t="s">
        <v>16</v>
      </c>
      <c r="N130" s="14" t="s">
        <v>16</v>
      </c>
    </row>
    <row r="131" spans="1:14" ht="19" x14ac:dyDescent="0.2">
      <c r="A131" s="1" t="s">
        <v>145</v>
      </c>
      <c r="B131" s="2" t="s">
        <v>16</v>
      </c>
      <c r="C131" s="2" t="s">
        <v>16</v>
      </c>
      <c r="D131" s="14" t="s">
        <v>16</v>
      </c>
      <c r="E131" s="16" t="s">
        <v>16</v>
      </c>
      <c r="F131" s="16" t="s">
        <v>16</v>
      </c>
      <c r="G131" s="16" t="s">
        <v>16</v>
      </c>
      <c r="H131" s="16" t="s">
        <v>16</v>
      </c>
      <c r="I131" s="16" t="s">
        <v>16</v>
      </c>
      <c r="J131" s="16" t="s">
        <v>16</v>
      </c>
      <c r="K131" s="16" t="s">
        <v>16</v>
      </c>
      <c r="L131" s="16" t="s">
        <v>16</v>
      </c>
      <c r="M131" s="5" t="s">
        <v>16</v>
      </c>
      <c r="N131" s="14" t="s">
        <v>16</v>
      </c>
    </row>
    <row r="132" spans="1:14" ht="19" x14ac:dyDescent="0.2">
      <c r="A132" s="1" t="s">
        <v>146</v>
      </c>
      <c r="B132" s="2" t="s">
        <v>16</v>
      </c>
      <c r="C132" s="2" t="s">
        <v>16</v>
      </c>
      <c r="D132" s="14" t="s">
        <v>16</v>
      </c>
      <c r="E132" s="16" t="s">
        <v>16</v>
      </c>
      <c r="F132" s="16" t="s">
        <v>16</v>
      </c>
      <c r="G132" s="16" t="s">
        <v>16</v>
      </c>
      <c r="H132" s="16" t="s">
        <v>16</v>
      </c>
      <c r="I132" s="16" t="s">
        <v>16</v>
      </c>
      <c r="J132" s="16" t="s">
        <v>16</v>
      </c>
      <c r="K132" s="16" t="s">
        <v>16</v>
      </c>
      <c r="L132" s="16" t="s">
        <v>16</v>
      </c>
      <c r="M132" s="5" t="s">
        <v>16</v>
      </c>
      <c r="N132" s="14" t="s">
        <v>16</v>
      </c>
    </row>
    <row r="133" spans="1:14" ht="19" x14ac:dyDescent="0.2">
      <c r="A133" s="1" t="s">
        <v>147</v>
      </c>
      <c r="B133" s="2" t="s">
        <v>16</v>
      </c>
      <c r="C133" s="2" t="s">
        <v>16</v>
      </c>
      <c r="D133" s="14" t="s">
        <v>16</v>
      </c>
      <c r="E133" s="16" t="s">
        <v>16</v>
      </c>
      <c r="F133" s="16" t="s">
        <v>16</v>
      </c>
      <c r="G133" s="16" t="s">
        <v>16</v>
      </c>
      <c r="H133" s="16" t="s">
        <v>16</v>
      </c>
      <c r="I133" s="16" t="s">
        <v>16</v>
      </c>
      <c r="J133" s="16" t="s">
        <v>16</v>
      </c>
      <c r="K133" s="16" t="s">
        <v>16</v>
      </c>
      <c r="L133" s="16" t="s">
        <v>16</v>
      </c>
      <c r="M133" s="5" t="s">
        <v>16</v>
      </c>
      <c r="N133" s="14" t="s">
        <v>16</v>
      </c>
    </row>
    <row r="134" spans="1:14" ht="19" x14ac:dyDescent="0.2">
      <c r="A134" s="1" t="s">
        <v>148</v>
      </c>
      <c r="B134" s="2" t="s">
        <v>16</v>
      </c>
      <c r="C134" s="2" t="s">
        <v>16</v>
      </c>
      <c r="D134" s="14" t="s">
        <v>16</v>
      </c>
      <c r="E134" s="16" t="s">
        <v>16</v>
      </c>
      <c r="F134" s="16" t="s">
        <v>16</v>
      </c>
      <c r="G134" s="16" t="s">
        <v>16</v>
      </c>
      <c r="H134" s="16" t="s">
        <v>16</v>
      </c>
      <c r="I134" s="16" t="s">
        <v>16</v>
      </c>
      <c r="J134" s="16" t="s">
        <v>16</v>
      </c>
      <c r="K134" s="16" t="s">
        <v>16</v>
      </c>
      <c r="L134" s="16" t="s">
        <v>16</v>
      </c>
      <c r="M134" s="5" t="s">
        <v>16</v>
      </c>
      <c r="N134" s="14" t="s">
        <v>16</v>
      </c>
    </row>
    <row r="135" spans="1:14" ht="19" x14ac:dyDescent="0.2">
      <c r="A135" s="1" t="s">
        <v>149</v>
      </c>
      <c r="B135" s="2">
        <v>10210123000</v>
      </c>
      <c r="C135" s="2">
        <v>99892593000</v>
      </c>
      <c r="D135" s="14" t="s">
        <v>16</v>
      </c>
      <c r="E135" s="16">
        <v>1</v>
      </c>
      <c r="F135" s="16">
        <v>0.98240700000000003</v>
      </c>
      <c r="G135" s="16" t="s">
        <v>16</v>
      </c>
      <c r="H135" s="16">
        <v>9.7836809999999996</v>
      </c>
      <c r="I135" s="16" t="s">
        <v>16</v>
      </c>
      <c r="J135" s="16">
        <v>0.17028699999999999</v>
      </c>
      <c r="K135" s="16">
        <v>1.0663000000000001E-2</v>
      </c>
      <c r="L135" s="16">
        <v>1.0682000000000001E-2</v>
      </c>
      <c r="M135" s="5">
        <v>1.7367E-2</v>
      </c>
      <c r="N135" s="14" t="s">
        <v>16</v>
      </c>
    </row>
    <row r="136" spans="1:14" ht="19" x14ac:dyDescent="0.2">
      <c r="A136" s="1" t="s">
        <v>150</v>
      </c>
      <c r="B136" s="2" t="s">
        <v>16</v>
      </c>
      <c r="C136" s="2" t="s">
        <v>16</v>
      </c>
      <c r="D136" s="14" t="s">
        <v>16</v>
      </c>
      <c r="E136" s="16" t="s">
        <v>16</v>
      </c>
      <c r="F136" s="16" t="s">
        <v>16</v>
      </c>
      <c r="G136" s="16" t="s">
        <v>16</v>
      </c>
      <c r="H136" s="16" t="s">
        <v>16</v>
      </c>
      <c r="I136" s="16" t="s">
        <v>16</v>
      </c>
      <c r="J136" s="16" t="s">
        <v>16</v>
      </c>
      <c r="K136" s="16" t="s">
        <v>16</v>
      </c>
      <c r="L136" s="16" t="s">
        <v>16</v>
      </c>
      <c r="M136" s="5" t="s">
        <v>16</v>
      </c>
      <c r="N136" s="14" t="s">
        <v>16</v>
      </c>
    </row>
    <row r="137" spans="1:14" ht="19" x14ac:dyDescent="0.2">
      <c r="A137" s="1" t="s">
        <v>151</v>
      </c>
      <c r="B137" s="2" t="s">
        <v>16</v>
      </c>
      <c r="C137" s="2" t="s">
        <v>16</v>
      </c>
      <c r="D137" s="14" t="s">
        <v>16</v>
      </c>
      <c r="E137" s="16" t="s">
        <v>16</v>
      </c>
      <c r="F137" s="16" t="s">
        <v>16</v>
      </c>
      <c r="G137" s="16" t="s">
        <v>16</v>
      </c>
      <c r="H137" s="16" t="s">
        <v>16</v>
      </c>
      <c r="I137" s="16" t="s">
        <v>16</v>
      </c>
      <c r="J137" s="16" t="s">
        <v>16</v>
      </c>
      <c r="K137" s="16" t="s">
        <v>16</v>
      </c>
      <c r="L137" s="16" t="s">
        <v>16</v>
      </c>
      <c r="M137" s="5" t="s">
        <v>16</v>
      </c>
      <c r="N137" s="14" t="s">
        <v>16</v>
      </c>
    </row>
    <row r="138" spans="1:14" ht="19" x14ac:dyDescent="0.2">
      <c r="A138" s="1" t="s">
        <v>152</v>
      </c>
      <c r="B138" s="2" t="s">
        <v>16</v>
      </c>
      <c r="C138" s="2" t="s">
        <v>16</v>
      </c>
      <c r="D138" s="14" t="s">
        <v>16</v>
      </c>
      <c r="E138" s="16" t="s">
        <v>16</v>
      </c>
      <c r="F138" s="16" t="s">
        <v>16</v>
      </c>
      <c r="G138" s="16" t="s">
        <v>16</v>
      </c>
      <c r="H138" s="16" t="s">
        <v>16</v>
      </c>
      <c r="I138" s="16" t="s">
        <v>16</v>
      </c>
      <c r="J138" s="16" t="s">
        <v>16</v>
      </c>
      <c r="K138" s="16" t="s">
        <v>16</v>
      </c>
      <c r="L138" s="16" t="s">
        <v>16</v>
      </c>
      <c r="M138" s="5" t="s">
        <v>16</v>
      </c>
      <c r="N138" s="14" t="s">
        <v>16</v>
      </c>
    </row>
    <row r="139" spans="1:14" ht="19" x14ac:dyDescent="0.2">
      <c r="A139" s="1" t="s">
        <v>153</v>
      </c>
      <c r="B139" s="2" t="s">
        <v>16</v>
      </c>
      <c r="C139" s="2" t="s">
        <v>16</v>
      </c>
      <c r="D139" s="14" t="s">
        <v>16</v>
      </c>
      <c r="E139" s="16" t="s">
        <v>16</v>
      </c>
      <c r="F139" s="16" t="s">
        <v>16</v>
      </c>
      <c r="G139" s="16" t="s">
        <v>16</v>
      </c>
      <c r="H139" s="16" t="s">
        <v>16</v>
      </c>
      <c r="I139" s="16" t="s">
        <v>16</v>
      </c>
      <c r="J139" s="16" t="s">
        <v>16</v>
      </c>
      <c r="K139" s="16" t="s">
        <v>16</v>
      </c>
      <c r="L139" s="16" t="s">
        <v>16</v>
      </c>
      <c r="M139" s="5" t="s">
        <v>16</v>
      </c>
      <c r="N139" s="14" t="s">
        <v>16</v>
      </c>
    </row>
    <row r="140" spans="1:14" ht="19" x14ac:dyDescent="0.2">
      <c r="A140" s="1" t="s">
        <v>154</v>
      </c>
      <c r="B140" s="2">
        <v>16765777</v>
      </c>
      <c r="C140" s="2">
        <v>2167615740</v>
      </c>
      <c r="D140" s="14" t="s">
        <v>16</v>
      </c>
      <c r="E140" s="16">
        <v>1</v>
      </c>
      <c r="F140" s="16">
        <v>-0.29787199999999997</v>
      </c>
      <c r="G140" s="16" t="s">
        <v>16</v>
      </c>
      <c r="H140" s="16">
        <v>129.288117</v>
      </c>
      <c r="I140" s="16" t="s">
        <v>16</v>
      </c>
      <c r="J140" s="16">
        <v>0.53645799999999999</v>
      </c>
      <c r="K140" s="16">
        <v>-7.2999999999999996E-4</v>
      </c>
      <c r="L140" s="16">
        <v>-7.2999999999999996E-4</v>
      </c>
      <c r="M140" s="5">
        <v>3.921E-3</v>
      </c>
      <c r="N140" s="14" t="s">
        <v>16</v>
      </c>
    </row>
    <row r="141" spans="1:14" ht="19" x14ac:dyDescent="0.2">
      <c r="A141" s="1" t="s">
        <v>155</v>
      </c>
      <c r="B141" s="2" t="s">
        <v>16</v>
      </c>
      <c r="C141" s="2" t="s">
        <v>16</v>
      </c>
      <c r="D141" s="14" t="s">
        <v>16</v>
      </c>
      <c r="E141" s="16" t="s">
        <v>16</v>
      </c>
      <c r="F141" s="16" t="s">
        <v>16</v>
      </c>
      <c r="G141" s="16" t="s">
        <v>16</v>
      </c>
      <c r="H141" s="16" t="s">
        <v>16</v>
      </c>
      <c r="I141" s="16" t="s">
        <v>16</v>
      </c>
      <c r="J141" s="16" t="s">
        <v>16</v>
      </c>
      <c r="K141" s="16" t="s">
        <v>16</v>
      </c>
      <c r="L141" s="16" t="s">
        <v>16</v>
      </c>
      <c r="M141" s="5" t="s">
        <v>16</v>
      </c>
      <c r="N141" s="14" t="s">
        <v>16</v>
      </c>
    </row>
    <row r="142" spans="1:14" ht="19" x14ac:dyDescent="0.2">
      <c r="A142" s="1" t="s">
        <v>156</v>
      </c>
      <c r="B142" s="2" t="s">
        <v>16</v>
      </c>
      <c r="C142" s="2" t="s">
        <v>16</v>
      </c>
      <c r="D142" s="14" t="s">
        <v>16</v>
      </c>
      <c r="E142" s="16" t="s">
        <v>16</v>
      </c>
      <c r="F142" s="16" t="s">
        <v>16</v>
      </c>
      <c r="G142" s="16" t="s">
        <v>16</v>
      </c>
      <c r="H142" s="16" t="s">
        <v>16</v>
      </c>
      <c r="I142" s="16" t="s">
        <v>16</v>
      </c>
      <c r="J142" s="16" t="s">
        <v>16</v>
      </c>
      <c r="K142" s="16" t="s">
        <v>16</v>
      </c>
      <c r="L142" s="16" t="s">
        <v>16</v>
      </c>
      <c r="M142" s="5" t="s">
        <v>16</v>
      </c>
      <c r="N142" s="14" t="s">
        <v>16</v>
      </c>
    </row>
    <row r="143" spans="1:14" ht="19" x14ac:dyDescent="0.2">
      <c r="A143" s="1" t="s">
        <v>157</v>
      </c>
      <c r="B143" s="2" t="s">
        <v>16</v>
      </c>
      <c r="C143" s="2" t="s">
        <v>16</v>
      </c>
      <c r="D143" s="14" t="s">
        <v>16</v>
      </c>
      <c r="E143" s="16" t="s">
        <v>16</v>
      </c>
      <c r="F143" s="16" t="s">
        <v>16</v>
      </c>
      <c r="G143" s="16" t="s">
        <v>16</v>
      </c>
      <c r="H143" s="16" t="s">
        <v>16</v>
      </c>
      <c r="I143" s="16" t="s">
        <v>16</v>
      </c>
      <c r="J143" s="16" t="s">
        <v>16</v>
      </c>
      <c r="K143" s="16" t="s">
        <v>16</v>
      </c>
      <c r="L143" s="16" t="s">
        <v>16</v>
      </c>
      <c r="M143" s="5" t="s">
        <v>16</v>
      </c>
      <c r="N143" s="14" t="s">
        <v>16</v>
      </c>
    </row>
    <row r="144" spans="1:14" ht="19" x14ac:dyDescent="0.2">
      <c r="A144" s="1" t="s">
        <v>158</v>
      </c>
      <c r="B144" s="2" t="s">
        <v>16</v>
      </c>
      <c r="C144" s="2" t="s">
        <v>16</v>
      </c>
      <c r="D144" s="14" t="s">
        <v>16</v>
      </c>
      <c r="E144" s="16" t="s">
        <v>16</v>
      </c>
      <c r="F144" s="16" t="s">
        <v>16</v>
      </c>
      <c r="G144" s="16" t="s">
        <v>16</v>
      </c>
      <c r="H144" s="16" t="s">
        <v>16</v>
      </c>
      <c r="I144" s="16" t="s">
        <v>16</v>
      </c>
      <c r="J144" s="16" t="s">
        <v>16</v>
      </c>
      <c r="K144" s="16" t="s">
        <v>16</v>
      </c>
      <c r="L144" s="16" t="s">
        <v>16</v>
      </c>
      <c r="M144" s="5" t="s">
        <v>16</v>
      </c>
      <c r="N144" s="14" t="s">
        <v>16</v>
      </c>
    </row>
    <row r="145" spans="1:14" ht="19" x14ac:dyDescent="0.2">
      <c r="A145" s="1" t="s">
        <v>159</v>
      </c>
      <c r="B145" s="2" t="s">
        <v>16</v>
      </c>
      <c r="C145" s="2" t="s">
        <v>16</v>
      </c>
      <c r="D145" s="14" t="s">
        <v>16</v>
      </c>
      <c r="E145" s="16" t="s">
        <v>16</v>
      </c>
      <c r="F145" s="16" t="s">
        <v>16</v>
      </c>
      <c r="G145" s="16" t="s">
        <v>16</v>
      </c>
      <c r="H145" s="16" t="s">
        <v>16</v>
      </c>
      <c r="I145" s="16" t="s">
        <v>16</v>
      </c>
      <c r="J145" s="16" t="s">
        <v>16</v>
      </c>
      <c r="K145" s="16" t="s">
        <v>16</v>
      </c>
      <c r="L145" s="16" t="s">
        <v>16</v>
      </c>
      <c r="M145" s="5" t="s">
        <v>16</v>
      </c>
      <c r="N145" s="14" t="s">
        <v>16</v>
      </c>
    </row>
    <row r="146" spans="1:14" ht="19" x14ac:dyDescent="0.2">
      <c r="A146" s="1" t="s">
        <v>160</v>
      </c>
      <c r="B146" s="2" t="s">
        <v>16</v>
      </c>
      <c r="C146" s="2" t="s">
        <v>16</v>
      </c>
      <c r="D146" s="14" t="s">
        <v>16</v>
      </c>
      <c r="E146" s="16" t="s">
        <v>16</v>
      </c>
      <c r="F146" s="16" t="s">
        <v>16</v>
      </c>
      <c r="G146" s="16" t="s">
        <v>16</v>
      </c>
      <c r="H146" s="16" t="s">
        <v>16</v>
      </c>
      <c r="I146" s="16" t="s">
        <v>16</v>
      </c>
      <c r="J146" s="16" t="s">
        <v>16</v>
      </c>
      <c r="K146" s="16" t="s">
        <v>16</v>
      </c>
      <c r="L146" s="16" t="s">
        <v>16</v>
      </c>
      <c r="M146" s="5" t="s">
        <v>16</v>
      </c>
      <c r="N146" s="14" t="s">
        <v>16</v>
      </c>
    </row>
    <row r="147" spans="1:14" ht="19" x14ac:dyDescent="0.2">
      <c r="A147" s="1" t="s">
        <v>161</v>
      </c>
      <c r="B147" s="2" t="s">
        <v>16</v>
      </c>
      <c r="C147" s="2" t="s">
        <v>16</v>
      </c>
      <c r="D147" s="14" t="s">
        <v>16</v>
      </c>
      <c r="E147" s="16" t="s">
        <v>16</v>
      </c>
      <c r="F147" s="16" t="s">
        <v>16</v>
      </c>
      <c r="G147" s="16" t="s">
        <v>16</v>
      </c>
      <c r="H147" s="16" t="s">
        <v>16</v>
      </c>
      <c r="I147" s="16" t="s">
        <v>16</v>
      </c>
      <c r="J147" s="16" t="s">
        <v>16</v>
      </c>
      <c r="K147" s="16" t="s">
        <v>16</v>
      </c>
      <c r="L147" s="16" t="s">
        <v>16</v>
      </c>
      <c r="M147" s="5" t="s">
        <v>16</v>
      </c>
      <c r="N147" s="14" t="s">
        <v>16</v>
      </c>
    </row>
    <row r="148" spans="1:14" ht="19" x14ac:dyDescent="0.2">
      <c r="A148" s="1" t="s">
        <v>162</v>
      </c>
      <c r="B148" s="2">
        <v>49136000</v>
      </c>
      <c r="C148" s="2">
        <v>13091000</v>
      </c>
      <c r="D148" s="14">
        <v>-29498000</v>
      </c>
      <c r="E148" s="16">
        <v>1</v>
      </c>
      <c r="F148" s="16">
        <v>0.67119799999999996</v>
      </c>
      <c r="G148" s="16" t="s">
        <v>16</v>
      </c>
      <c r="H148" s="16">
        <v>0.26642299999999997</v>
      </c>
      <c r="I148" s="16">
        <v>0.34126199999999995</v>
      </c>
      <c r="J148" s="16">
        <v>6.368299999999999E-2</v>
      </c>
      <c r="K148" s="16">
        <v>4.8391999999999998E-2</v>
      </c>
      <c r="L148" s="16">
        <v>4.9466999999999997E-2</v>
      </c>
      <c r="M148" s="5">
        <v>0.115356</v>
      </c>
      <c r="N148" s="14" t="s">
        <v>16</v>
      </c>
    </row>
    <row r="149" spans="1:14" ht="19" x14ac:dyDescent="0.2">
      <c r="A149" s="1" t="s">
        <v>163</v>
      </c>
      <c r="B149" s="2" t="s">
        <v>16</v>
      </c>
      <c r="C149" s="2" t="s">
        <v>16</v>
      </c>
      <c r="D149" s="14" t="s">
        <v>16</v>
      </c>
      <c r="E149" s="16" t="s">
        <v>16</v>
      </c>
      <c r="F149" s="16" t="s">
        <v>16</v>
      </c>
      <c r="G149" s="16" t="s">
        <v>16</v>
      </c>
      <c r="H149" s="16" t="s">
        <v>16</v>
      </c>
      <c r="I149" s="16" t="s">
        <v>16</v>
      </c>
      <c r="J149" s="16" t="s">
        <v>16</v>
      </c>
      <c r="K149" s="16" t="s">
        <v>16</v>
      </c>
      <c r="L149" s="16" t="s">
        <v>16</v>
      </c>
      <c r="M149" s="5" t="s">
        <v>16</v>
      </c>
      <c r="N149" s="14" t="s">
        <v>16</v>
      </c>
    </row>
    <row r="150" spans="1:14" ht="19" x14ac:dyDescent="0.2">
      <c r="A150" s="1" t="s">
        <v>164</v>
      </c>
      <c r="B150" s="2" t="s">
        <v>16</v>
      </c>
      <c r="C150" s="2" t="s">
        <v>16</v>
      </c>
      <c r="D150" s="14" t="s">
        <v>16</v>
      </c>
      <c r="E150" s="16" t="s">
        <v>16</v>
      </c>
      <c r="F150" s="16" t="s">
        <v>16</v>
      </c>
      <c r="G150" s="16" t="s">
        <v>16</v>
      </c>
      <c r="H150" s="16" t="s">
        <v>16</v>
      </c>
      <c r="I150" s="16" t="s">
        <v>16</v>
      </c>
      <c r="J150" s="16" t="s">
        <v>16</v>
      </c>
      <c r="K150" s="16" t="s">
        <v>16</v>
      </c>
      <c r="L150" s="16" t="s">
        <v>16</v>
      </c>
      <c r="M150" s="5" t="s">
        <v>16</v>
      </c>
      <c r="N150" s="14" t="s">
        <v>16</v>
      </c>
    </row>
    <row r="151" spans="1:14" ht="19" x14ac:dyDescent="0.2">
      <c r="A151" s="1" t="s">
        <v>165</v>
      </c>
      <c r="B151" s="2" t="s">
        <v>16</v>
      </c>
      <c r="C151" s="2" t="s">
        <v>16</v>
      </c>
      <c r="D151" s="14" t="s">
        <v>16</v>
      </c>
      <c r="E151" s="16" t="s">
        <v>16</v>
      </c>
      <c r="F151" s="16" t="s">
        <v>16</v>
      </c>
      <c r="G151" s="16" t="s">
        <v>16</v>
      </c>
      <c r="H151" s="16" t="s">
        <v>16</v>
      </c>
      <c r="I151" s="16" t="s">
        <v>16</v>
      </c>
      <c r="J151" s="16" t="s">
        <v>16</v>
      </c>
      <c r="K151" s="16" t="s">
        <v>16</v>
      </c>
      <c r="L151" s="16" t="s">
        <v>16</v>
      </c>
      <c r="M151" s="5" t="s">
        <v>16</v>
      </c>
      <c r="N151" s="14" t="s">
        <v>16</v>
      </c>
    </row>
    <row r="152" spans="1:14" ht="19" x14ac:dyDescent="0.2">
      <c r="A152" s="1" t="s">
        <v>166</v>
      </c>
      <c r="B152" s="2">
        <v>38606153295.4786</v>
      </c>
      <c r="C152" s="2">
        <v>11635455477.278999</v>
      </c>
      <c r="D152" s="14">
        <v>41628296698.826897</v>
      </c>
      <c r="E152" s="16" t="s">
        <v>16</v>
      </c>
      <c r="F152" s="16" t="s">
        <v>16</v>
      </c>
      <c r="G152" s="16" t="s">
        <v>16</v>
      </c>
      <c r="H152" s="16">
        <v>0.30138799999999999</v>
      </c>
      <c r="I152" s="16" t="s">
        <v>16</v>
      </c>
      <c r="J152" s="16">
        <v>0.16089999999999999</v>
      </c>
      <c r="K152" s="16">
        <v>8.6950000000000013E-3</v>
      </c>
      <c r="L152" s="16" t="s">
        <v>16</v>
      </c>
      <c r="M152" s="5" t="s">
        <v>16</v>
      </c>
      <c r="N152" s="14">
        <v>138998.85887155501</v>
      </c>
    </row>
    <row r="153" spans="1:14" ht="19" x14ac:dyDescent="0.2">
      <c r="A153" s="1" t="s">
        <v>167</v>
      </c>
      <c r="B153" s="2">
        <v>1241524000</v>
      </c>
      <c r="C153" s="2">
        <v>62149000</v>
      </c>
      <c r="D153" s="14">
        <v>592465000</v>
      </c>
      <c r="E153" s="16">
        <v>0.66656700000000002</v>
      </c>
      <c r="F153" s="16">
        <v>0.11435000000000001</v>
      </c>
      <c r="G153" s="16">
        <v>0.60110399999999997</v>
      </c>
      <c r="H153" s="16">
        <v>5.0057999999999998E-2</v>
      </c>
      <c r="I153" s="16">
        <v>0.44322800000000001</v>
      </c>
      <c r="J153" s="16">
        <v>1.6066E-2</v>
      </c>
      <c r="K153" s="16">
        <v>9.2149999999999992E-3</v>
      </c>
      <c r="L153" s="16">
        <v>9.5289999999999993E-3</v>
      </c>
      <c r="M153" s="5">
        <v>0.128938</v>
      </c>
      <c r="N153" s="14">
        <v>49052.091554854</v>
      </c>
    </row>
    <row r="154" spans="1:14" ht="19" x14ac:dyDescent="0.2">
      <c r="A154" s="1" t="s">
        <v>168</v>
      </c>
      <c r="B154" s="2">
        <v>1231368000</v>
      </c>
      <c r="C154" s="2">
        <v>440903000</v>
      </c>
      <c r="D154" s="14">
        <v>810285000</v>
      </c>
      <c r="E154" s="16">
        <v>0.95820499999999997</v>
      </c>
      <c r="F154" s="16">
        <v>0.48655000000000004</v>
      </c>
      <c r="G154" s="16">
        <v>0.88550600000000002</v>
      </c>
      <c r="H154" s="16">
        <v>0.35805900000000002</v>
      </c>
      <c r="I154" s="16">
        <v>0.91650899999999991</v>
      </c>
      <c r="J154" s="16">
        <v>6.5999000000000002E-2</v>
      </c>
      <c r="K154" s="16">
        <v>2.6333000000000002E-2</v>
      </c>
      <c r="L154" s="16">
        <v>2.8459999999999999E-2</v>
      </c>
      <c r="M154" s="5">
        <v>8.6596999999999993E-2</v>
      </c>
      <c r="N154" s="14">
        <v>2345228.7234042599</v>
      </c>
    </row>
    <row r="155" spans="1:14" ht="19" x14ac:dyDescent="0.2">
      <c r="A155" s="1" t="s">
        <v>169</v>
      </c>
      <c r="B155" s="2">
        <v>56467000000</v>
      </c>
      <c r="C155" s="2">
        <v>-11782000000</v>
      </c>
      <c r="D155" s="14">
        <v>-17495000000</v>
      </c>
      <c r="E155" s="16">
        <v>-1.3937E-2</v>
      </c>
      <c r="F155" s="16">
        <v>-0.13519399999999998</v>
      </c>
      <c r="G155" s="16">
        <v>-9.5771999999999996E-2</v>
      </c>
      <c r="H155" s="16">
        <v>-0.208652</v>
      </c>
      <c r="I155" s="16">
        <v>-0.20722499999999999</v>
      </c>
      <c r="J155" s="16" t="s">
        <v>565</v>
      </c>
      <c r="K155" s="16">
        <v>-3.2556000000000002E-2</v>
      </c>
      <c r="L155" s="16">
        <v>-0.126724</v>
      </c>
      <c r="M155" s="5">
        <v>0.385295</v>
      </c>
      <c r="N155" s="14">
        <v>-83560.283687943302</v>
      </c>
    </row>
    <row r="156" spans="1:14" ht="19" x14ac:dyDescent="0.2">
      <c r="A156" s="1" t="s">
        <v>170</v>
      </c>
      <c r="B156" s="2">
        <v>487314000</v>
      </c>
      <c r="C156" s="2">
        <v>304426000</v>
      </c>
      <c r="D156" s="14">
        <v>221924000</v>
      </c>
      <c r="E156" s="16">
        <v>0.59939500000000001</v>
      </c>
      <c r="F156" s="16">
        <v>0.17954499999999998</v>
      </c>
      <c r="G156" s="16">
        <v>0.44584800000000002</v>
      </c>
      <c r="H156" s="16">
        <v>0.62470100000000006</v>
      </c>
      <c r="I156" s="16">
        <v>0.45470700000000003</v>
      </c>
      <c r="J156" s="16">
        <v>0.18085999999999999</v>
      </c>
      <c r="K156" s="16">
        <v>1.3782000000000001E-2</v>
      </c>
      <c r="L156" s="16">
        <v>1.4617E-2</v>
      </c>
      <c r="M156" s="5">
        <v>0.122822</v>
      </c>
      <c r="N156" s="14">
        <v>892744.86803519097</v>
      </c>
    </row>
    <row r="157" spans="1:14" ht="19" x14ac:dyDescent="0.2">
      <c r="A157" s="1" t="s">
        <v>171</v>
      </c>
      <c r="B157" s="2">
        <v>6713000000</v>
      </c>
      <c r="C157" s="2">
        <v>-746000000</v>
      </c>
      <c r="D157" s="14">
        <v>1958000000</v>
      </c>
      <c r="E157" s="16">
        <v>0.65157100000000001</v>
      </c>
      <c r="F157" s="16">
        <v>0.480709</v>
      </c>
      <c r="G157" s="16">
        <v>0.52390800000000004</v>
      </c>
      <c r="H157" s="16">
        <v>-0.111127</v>
      </c>
      <c r="I157" s="16">
        <v>8.7665000000000007E-2</v>
      </c>
      <c r="J157" s="16">
        <v>-2.2273000000000001E-2</v>
      </c>
      <c r="K157" s="16">
        <v>1.8525E-2</v>
      </c>
      <c r="L157" s="16">
        <v>1.9767999999999997E-2</v>
      </c>
      <c r="M157" s="5">
        <v>6.1662000000000002E-2</v>
      </c>
      <c r="N157" s="14">
        <v>-30573.770491803301</v>
      </c>
    </row>
    <row r="158" spans="1:14" ht="19" x14ac:dyDescent="0.2">
      <c r="A158" s="1" t="s">
        <v>172</v>
      </c>
      <c r="B158" s="2">
        <v>31238363488.805099</v>
      </c>
      <c r="C158" s="2">
        <v>5321366623.7010899</v>
      </c>
      <c r="D158" s="14">
        <v>7587403128.5307398</v>
      </c>
      <c r="E158" s="16">
        <v>0.49570799999999998</v>
      </c>
      <c r="F158" s="16">
        <v>0.23269899999999999</v>
      </c>
      <c r="G158" s="16">
        <v>0.32851900000000001</v>
      </c>
      <c r="H158" s="16">
        <v>0.170347</v>
      </c>
      <c r="I158" s="16">
        <v>2.6383999999999998E-2</v>
      </c>
      <c r="J158" s="16">
        <v>9.8264999999999991E-2</v>
      </c>
      <c r="K158" s="16">
        <v>3.4506000000000002E-2</v>
      </c>
      <c r="L158" s="16">
        <v>4.1336000000000005E-2</v>
      </c>
      <c r="M158" s="5">
        <v>0.237263</v>
      </c>
      <c r="N158" s="14">
        <v>475122.01997331198</v>
      </c>
    </row>
    <row r="159" spans="1:14" ht="19" x14ac:dyDescent="0.2">
      <c r="A159" s="1" t="s">
        <v>173</v>
      </c>
      <c r="B159" s="2">
        <v>13805000000</v>
      </c>
      <c r="C159" s="2">
        <v>1834000000</v>
      </c>
      <c r="D159" s="14">
        <v>5530000000</v>
      </c>
      <c r="E159" s="16">
        <v>0.54654099999999994</v>
      </c>
      <c r="F159" s="16">
        <v>0.31582699999999997</v>
      </c>
      <c r="G159" s="16">
        <v>0.46751100000000001</v>
      </c>
      <c r="H159" s="16">
        <v>0.13285</v>
      </c>
      <c r="I159" s="16">
        <v>0.23085799999999998</v>
      </c>
      <c r="J159" s="16">
        <v>5.6123000000000006E-2</v>
      </c>
      <c r="K159" s="16">
        <v>3.7654E-2</v>
      </c>
      <c r="L159" s="16">
        <v>4.0138E-2</v>
      </c>
      <c r="M159" s="5">
        <v>0.19075800000000001</v>
      </c>
      <c r="N159" s="14">
        <v>174268.33903458799</v>
      </c>
    </row>
    <row r="160" spans="1:14" ht="19" x14ac:dyDescent="0.2">
      <c r="A160" s="1" t="s">
        <v>174</v>
      </c>
      <c r="B160" s="2">
        <v>20513000000</v>
      </c>
      <c r="C160" s="2">
        <v>-1071000000</v>
      </c>
      <c r="D160" s="14">
        <v>6750000000</v>
      </c>
      <c r="E160" s="16">
        <v>0.56929699999999994</v>
      </c>
      <c r="F160" s="16">
        <v>0.18407800000000002</v>
      </c>
      <c r="G160" s="16">
        <v>0.41339599999999999</v>
      </c>
      <c r="H160" s="16">
        <v>-5.2209999999999999E-2</v>
      </c>
      <c r="I160" s="16">
        <v>0.11865600000000001</v>
      </c>
      <c r="J160" s="16">
        <v>-8.7094000000000005E-2</v>
      </c>
      <c r="K160" s="16">
        <v>3.841E-2</v>
      </c>
      <c r="L160" s="16">
        <v>5.0881999999999997E-2</v>
      </c>
      <c r="M160" s="5">
        <v>0.33385900000000002</v>
      </c>
      <c r="N160" s="14">
        <v>-28184.210526315801</v>
      </c>
    </row>
    <row r="161" spans="1:14" ht="19" x14ac:dyDescent="0.2">
      <c r="A161" s="1" t="s">
        <v>175</v>
      </c>
      <c r="B161" s="2">
        <v>1771000000</v>
      </c>
      <c r="C161" s="2">
        <v>-309000000</v>
      </c>
      <c r="D161" s="14">
        <v>1152000000</v>
      </c>
      <c r="E161" s="16">
        <v>0.69508700000000001</v>
      </c>
      <c r="F161" s="16">
        <v>0.197628</v>
      </c>
      <c r="G161" s="16">
        <v>0.37888100000000002</v>
      </c>
      <c r="H161" s="16">
        <v>-0.17447700000000002</v>
      </c>
      <c r="I161" s="16">
        <v>0.46746099999999996</v>
      </c>
      <c r="J161" s="16">
        <v>-2.8878500000000003</v>
      </c>
      <c r="K161" s="16">
        <v>8.7639999999999992E-3</v>
      </c>
      <c r="L161" s="16">
        <v>1.7814E-2</v>
      </c>
      <c r="M161" s="5">
        <v>7.0956000000000005E-2</v>
      </c>
      <c r="N161" s="14">
        <v>-2553.7190082644602</v>
      </c>
    </row>
    <row r="162" spans="1:14" ht="19" x14ac:dyDescent="0.2">
      <c r="A162" s="1" t="s">
        <v>176</v>
      </c>
      <c r="B162" s="2">
        <v>1186726000</v>
      </c>
      <c r="C162" s="2">
        <v>556377000</v>
      </c>
      <c r="D162" s="14">
        <v>327114000</v>
      </c>
      <c r="E162" s="16" t="s">
        <v>16</v>
      </c>
      <c r="F162" s="16" t="s">
        <v>16</v>
      </c>
      <c r="G162" s="16" t="s">
        <v>16</v>
      </c>
      <c r="H162" s="16">
        <v>0.468833</v>
      </c>
      <c r="I162" s="16" t="s">
        <v>16</v>
      </c>
      <c r="J162" s="16">
        <v>8.2832000000000003E-2</v>
      </c>
      <c r="K162" s="16">
        <v>9.9419999999999994E-3</v>
      </c>
      <c r="L162" s="16" t="s">
        <v>16</v>
      </c>
      <c r="M162" s="5" t="s">
        <v>16</v>
      </c>
      <c r="N162" s="14">
        <v>188730.32564450501</v>
      </c>
    </row>
    <row r="163" spans="1:14" ht="19" x14ac:dyDescent="0.2">
      <c r="A163" s="1" t="s">
        <v>177</v>
      </c>
      <c r="B163" s="2">
        <v>6895722000</v>
      </c>
      <c r="C163" s="2">
        <v>739941000</v>
      </c>
      <c r="D163" s="14">
        <v>1206131000</v>
      </c>
      <c r="E163" s="16">
        <v>0.37770999999999999</v>
      </c>
      <c r="F163" s="16">
        <v>0.155143</v>
      </c>
      <c r="G163" s="16">
        <v>0.19634299999999999</v>
      </c>
      <c r="H163" s="16">
        <v>0.107304</v>
      </c>
      <c r="I163" s="16">
        <v>0.12458399999999999</v>
      </c>
      <c r="J163" s="16">
        <v>0.228383</v>
      </c>
      <c r="K163" s="16">
        <v>7.3414999999999994E-2</v>
      </c>
      <c r="L163" s="16">
        <v>0.10281800000000001</v>
      </c>
      <c r="M163" s="5">
        <v>0.75714099999999995</v>
      </c>
      <c r="N163" s="14">
        <v>32171.347826087</v>
      </c>
    </row>
    <row r="164" spans="1:14" ht="19" x14ac:dyDescent="0.2">
      <c r="A164" s="1" t="s">
        <v>178</v>
      </c>
      <c r="B164" s="2">
        <v>12689000000</v>
      </c>
      <c r="C164" s="2">
        <v>1145000000</v>
      </c>
      <c r="D164" s="14">
        <v>2075000000</v>
      </c>
      <c r="E164" s="16">
        <v>0.57593099999999997</v>
      </c>
      <c r="F164" s="16">
        <v>0.20119700000000001</v>
      </c>
      <c r="G164" s="16">
        <v>0.35463700000000004</v>
      </c>
      <c r="H164" s="16">
        <v>9.023500000000001E-2</v>
      </c>
      <c r="I164" s="16">
        <v>-0.14232799999999998</v>
      </c>
      <c r="J164" s="16">
        <v>6.2093999999999996E-2</v>
      </c>
      <c r="K164" s="16">
        <v>2.6274000000000002E-2</v>
      </c>
      <c r="L164" s="16">
        <v>3.6949000000000003E-2</v>
      </c>
      <c r="M164" s="5">
        <v>0.20894399999999999</v>
      </c>
      <c r="N164" s="14">
        <v>81373.036742235796</v>
      </c>
    </row>
    <row r="165" spans="1:14" ht="19" x14ac:dyDescent="0.2">
      <c r="A165" s="1" t="s">
        <v>179</v>
      </c>
      <c r="B165" s="2">
        <v>11880000000</v>
      </c>
      <c r="C165" s="2">
        <v>760000000</v>
      </c>
      <c r="D165" s="14">
        <v>1173000000</v>
      </c>
      <c r="E165" s="16">
        <v>0.354377</v>
      </c>
      <c r="F165" s="16">
        <v>0.11439299999999999</v>
      </c>
      <c r="G165" s="16">
        <v>0.12954499999999999</v>
      </c>
      <c r="H165" s="16">
        <v>6.3973000000000002E-2</v>
      </c>
      <c r="I165" s="16">
        <v>7.6452000000000006E-2</v>
      </c>
      <c r="J165" s="16">
        <v>0.40145899999999995</v>
      </c>
      <c r="K165" s="16">
        <v>0.12573999999999999</v>
      </c>
      <c r="L165" s="16">
        <v>0.17279499999999998</v>
      </c>
      <c r="M165" s="5">
        <v>1.758697</v>
      </c>
      <c r="N165" s="14">
        <v>33853.006681514496</v>
      </c>
    </row>
    <row r="166" spans="1:14" ht="19" x14ac:dyDescent="0.2">
      <c r="A166" s="1" t="s">
        <v>180</v>
      </c>
      <c r="B166" s="2">
        <v>14338000000</v>
      </c>
      <c r="C166" s="2">
        <v>1194000000</v>
      </c>
      <c r="D166" s="14">
        <v>2266000000</v>
      </c>
      <c r="E166" s="16">
        <v>0.43736900000000001</v>
      </c>
      <c r="F166" s="16">
        <v>0.131468</v>
      </c>
      <c r="G166" s="16">
        <v>0.16696800000000001</v>
      </c>
      <c r="H166" s="16">
        <v>8.3275000000000002E-2</v>
      </c>
      <c r="I166" s="16">
        <v>0.105671</v>
      </c>
      <c r="J166" s="16">
        <v>0.223579</v>
      </c>
      <c r="K166" s="16">
        <v>6.1677000000000003E-2</v>
      </c>
      <c r="L166" s="16">
        <v>9.4708000000000001E-2</v>
      </c>
      <c r="M166" s="5">
        <v>0.75062099999999998</v>
      </c>
      <c r="N166" s="14">
        <v>25458.4221748401</v>
      </c>
    </row>
    <row r="167" spans="1:14" ht="19" x14ac:dyDescent="0.2">
      <c r="A167" s="1" t="s">
        <v>181</v>
      </c>
      <c r="B167" s="2">
        <v>7672000000</v>
      </c>
      <c r="C167" s="2">
        <v>2455000000</v>
      </c>
      <c r="D167" s="14">
        <v>3655000000</v>
      </c>
      <c r="E167" s="16">
        <v>0.72614699999999999</v>
      </c>
      <c r="F167" s="16">
        <v>0.53180300000000003</v>
      </c>
      <c r="G167" s="16">
        <v>0.55878499999999998</v>
      </c>
      <c r="H167" s="16">
        <v>0.319994</v>
      </c>
      <c r="I167" s="16">
        <v>0.39974899999999997</v>
      </c>
      <c r="J167" s="16">
        <v>0.88729000000000002</v>
      </c>
      <c r="K167" s="16">
        <v>0.218949</v>
      </c>
      <c r="L167" s="16">
        <v>0.33177200000000001</v>
      </c>
      <c r="M167" s="5">
        <v>0.65873800000000005</v>
      </c>
      <c r="N167" s="14">
        <v>106739.130434783</v>
      </c>
    </row>
    <row r="168" spans="1:14" ht="19" x14ac:dyDescent="0.2">
      <c r="A168" s="1" t="s">
        <v>182</v>
      </c>
      <c r="B168" s="2">
        <v>15602300000</v>
      </c>
      <c r="C168" s="2">
        <v>1588000000</v>
      </c>
      <c r="D168" s="14">
        <v>2269500000</v>
      </c>
      <c r="E168" s="16">
        <v>0.357408</v>
      </c>
      <c r="F168" s="16">
        <v>0.15829700000000002</v>
      </c>
      <c r="G168" s="16">
        <v>0.19553499999999999</v>
      </c>
      <c r="H168" s="16">
        <v>0.10177899999999999</v>
      </c>
      <c r="I168" s="16">
        <v>0.11133599999999999</v>
      </c>
      <c r="J168" s="16">
        <v>0.156</v>
      </c>
      <c r="K168" s="16">
        <v>6.599300000000001E-2</v>
      </c>
      <c r="L168" s="16">
        <v>9.6069000000000002E-2</v>
      </c>
      <c r="M168" s="5">
        <v>0.66703500000000004</v>
      </c>
      <c r="N168" s="14">
        <v>29905.8380414313</v>
      </c>
    </row>
    <row r="169" spans="1:14" ht="19" x14ac:dyDescent="0.2">
      <c r="A169" s="1" t="s">
        <v>183</v>
      </c>
      <c r="B169" s="2">
        <v>142507000000</v>
      </c>
      <c r="C169" s="2">
        <v>-617000000</v>
      </c>
      <c r="D169" s="14">
        <v>5556000000</v>
      </c>
      <c r="E169" s="16">
        <v>0.193913</v>
      </c>
      <c r="F169" s="16">
        <v>1.8076000000000002E-2</v>
      </c>
      <c r="G169" s="16">
        <v>2.9247000000000002E-2</v>
      </c>
      <c r="H169" s="16">
        <v>-4.3290000000000004E-3</v>
      </c>
      <c r="I169" s="16">
        <v>-1.1601999999999999E-2</v>
      </c>
      <c r="J169" s="16">
        <v>-2.9262999999999997E-2</v>
      </c>
      <c r="K169" s="16">
        <v>1.7797E-2</v>
      </c>
      <c r="L169" s="16">
        <v>2.4780000000000003E-2</v>
      </c>
      <c r="M169" s="5">
        <v>1.5753330000000001</v>
      </c>
      <c r="N169" s="14">
        <v>-2227.4368231046901</v>
      </c>
    </row>
    <row r="170" spans="1:14" ht="19" x14ac:dyDescent="0.2">
      <c r="A170" s="1" t="s">
        <v>184</v>
      </c>
      <c r="B170" s="2">
        <v>3219355000</v>
      </c>
      <c r="C170" s="2">
        <v>364237000</v>
      </c>
      <c r="D170" s="14">
        <v>801809000</v>
      </c>
      <c r="E170" s="16">
        <v>0.31575300000000001</v>
      </c>
      <c r="F170" s="16">
        <v>0.18051600000000001</v>
      </c>
      <c r="G170" s="16">
        <v>0.25523599999999996</v>
      </c>
      <c r="H170" s="16">
        <v>0.113139</v>
      </c>
      <c r="I170" s="16">
        <v>-8.4624000000000005E-2</v>
      </c>
      <c r="J170" s="16">
        <v>8.8276000000000007E-2</v>
      </c>
      <c r="K170" s="16">
        <v>3.6072E-2</v>
      </c>
      <c r="L170" s="16">
        <v>4.7077999999999995E-2</v>
      </c>
      <c r="M170" s="5">
        <v>0.31973000000000001</v>
      </c>
      <c r="N170" s="14">
        <v>61735.084745762702</v>
      </c>
    </row>
    <row r="171" spans="1:14" ht="19" x14ac:dyDescent="0.2">
      <c r="A171" s="1" t="s">
        <v>185</v>
      </c>
      <c r="B171" s="2">
        <v>3027400000</v>
      </c>
      <c r="C171" s="2">
        <v>390900000</v>
      </c>
      <c r="D171" s="14">
        <v>612400000</v>
      </c>
      <c r="E171" s="16">
        <v>0.38227499999999998</v>
      </c>
      <c r="F171" s="16">
        <v>0.16443100000000002</v>
      </c>
      <c r="G171" s="16">
        <v>0.19065799999999999</v>
      </c>
      <c r="H171" s="16">
        <v>0.12912000000000001</v>
      </c>
      <c r="I171" s="16">
        <v>0.155583</v>
      </c>
      <c r="J171" s="16">
        <v>0.225608</v>
      </c>
      <c r="K171" s="16">
        <v>0.10217900000000001</v>
      </c>
      <c r="L171" s="16">
        <v>0.155135</v>
      </c>
      <c r="M171" s="5">
        <v>0.99425200000000002</v>
      </c>
      <c r="N171" s="14">
        <v>28122.3021582734</v>
      </c>
    </row>
    <row r="172" spans="1:14" ht="19" x14ac:dyDescent="0.2">
      <c r="A172" s="1" t="s">
        <v>186</v>
      </c>
      <c r="B172" s="2">
        <v>9262500000</v>
      </c>
      <c r="C172" s="2">
        <v>1888400000</v>
      </c>
      <c r="D172" s="14">
        <v>3606500000</v>
      </c>
      <c r="E172" s="16">
        <v>0.32099299999999997</v>
      </c>
      <c r="F172" s="16">
        <v>0.24208300000000002</v>
      </c>
      <c r="G172" s="16">
        <v>0.37747900000000001</v>
      </c>
      <c r="H172" s="16">
        <v>0.203875</v>
      </c>
      <c r="I172" s="16">
        <v>1.4117999999999999E-2</v>
      </c>
      <c r="J172" s="16">
        <v>0.15329100000000001</v>
      </c>
      <c r="K172" s="16">
        <v>6.1384999999999995E-2</v>
      </c>
      <c r="L172" s="16">
        <v>7.6576000000000005E-2</v>
      </c>
      <c r="M172" s="5">
        <v>0.40571499999999999</v>
      </c>
      <c r="N172" s="14">
        <v>98672.797575504199</v>
      </c>
    </row>
    <row r="173" spans="1:14" ht="19" x14ac:dyDescent="0.2">
      <c r="A173" s="1" t="s">
        <v>187</v>
      </c>
      <c r="B173" s="2">
        <v>3201462000</v>
      </c>
      <c r="C173" s="2">
        <v>697556000</v>
      </c>
      <c r="D173" s="14">
        <v>-998022000</v>
      </c>
      <c r="E173" s="16">
        <v>0.52186699999999997</v>
      </c>
      <c r="F173" s="16">
        <v>0.28680600000000001</v>
      </c>
      <c r="G173" s="16">
        <v>0.428232</v>
      </c>
      <c r="H173" s="16">
        <v>0.217886</v>
      </c>
      <c r="I173" s="16">
        <v>-0.22973099999999999</v>
      </c>
      <c r="J173" s="16">
        <v>9.8765999999999993E-2</v>
      </c>
      <c r="K173" s="16">
        <v>3.3633000000000003E-2</v>
      </c>
      <c r="L173" s="16">
        <v>4.3803999999999996E-2</v>
      </c>
      <c r="M173" s="5">
        <v>0.18762999999999999</v>
      </c>
      <c r="N173" s="14">
        <v>148605.87984661301</v>
      </c>
    </row>
    <row r="174" spans="1:14" ht="19" x14ac:dyDescent="0.2">
      <c r="A174" s="1" t="s">
        <v>188</v>
      </c>
      <c r="B174" s="2">
        <v>3461000000</v>
      </c>
      <c r="C174" s="2">
        <v>903000000</v>
      </c>
      <c r="D174" s="14">
        <v>817000000</v>
      </c>
      <c r="E174" s="16">
        <v>0.60502699999999998</v>
      </c>
      <c r="F174" s="16">
        <v>0.29846800000000001</v>
      </c>
      <c r="G174" s="16">
        <v>0.32081200000000004</v>
      </c>
      <c r="H174" s="16">
        <v>0.260907</v>
      </c>
      <c r="I174" s="16">
        <v>0.155807</v>
      </c>
      <c r="J174" s="16">
        <v>0.38997999999999999</v>
      </c>
      <c r="K174" s="16">
        <v>0.10508200000000001</v>
      </c>
      <c r="L174" s="16">
        <v>0.131157</v>
      </c>
      <c r="M174" s="5">
        <v>0.56331299999999995</v>
      </c>
      <c r="N174" s="14">
        <v>192127.65957446801</v>
      </c>
    </row>
    <row r="175" spans="1:14" ht="19" x14ac:dyDescent="0.2">
      <c r="A175" s="1" t="s">
        <v>189</v>
      </c>
      <c r="B175" s="2">
        <v>38386000000</v>
      </c>
      <c r="C175" s="2">
        <v>5581000000</v>
      </c>
      <c r="D175" s="14">
        <v>10178000000</v>
      </c>
      <c r="E175" s="16">
        <v>0.228937</v>
      </c>
      <c r="F175" s="16">
        <v>0.13942500000000002</v>
      </c>
      <c r="G175" s="16">
        <v>0.146954</v>
      </c>
      <c r="H175" s="16">
        <v>0.14539099999999999</v>
      </c>
      <c r="I175" s="16">
        <v>0.29015099999999999</v>
      </c>
      <c r="J175" s="16">
        <v>0.100311</v>
      </c>
      <c r="K175" s="16">
        <v>1.8322999999999999E-2</v>
      </c>
      <c r="L175" s="16">
        <v>4.4940000000000001E-2</v>
      </c>
      <c r="M175" s="5">
        <v>0.21027399999999999</v>
      </c>
      <c r="N175" s="14">
        <v>180032.25806451601</v>
      </c>
    </row>
    <row r="176" spans="1:14" ht="19" x14ac:dyDescent="0.2">
      <c r="A176" s="1" t="s">
        <v>190</v>
      </c>
      <c r="B176" s="2">
        <v>6900262000</v>
      </c>
      <c r="C176" s="2">
        <v>987831000</v>
      </c>
      <c r="D176" s="14">
        <v>1261749000</v>
      </c>
      <c r="E176" s="16">
        <v>0.45844900000000005</v>
      </c>
      <c r="F176" s="16">
        <v>0.18052900000000002</v>
      </c>
      <c r="G176" s="16">
        <v>0.22150999999999998</v>
      </c>
      <c r="H176" s="16">
        <v>0.14315800000000001</v>
      </c>
      <c r="I176" s="16">
        <v>0.153033</v>
      </c>
      <c r="J176" s="16">
        <v>0.276671</v>
      </c>
      <c r="K176" s="16">
        <v>9.5825999999999995E-2</v>
      </c>
      <c r="L176" s="16">
        <v>0.12038500000000001</v>
      </c>
      <c r="M176" s="5">
        <v>0.84928999999999999</v>
      </c>
      <c r="N176" s="14">
        <v>24695.775000000001</v>
      </c>
    </row>
    <row r="177" spans="1:14" ht="19" x14ac:dyDescent="0.2">
      <c r="A177" s="1" t="s">
        <v>191</v>
      </c>
      <c r="B177" s="2">
        <v>11572157000</v>
      </c>
      <c r="C177" s="2">
        <v>861016000</v>
      </c>
      <c r="D177" s="14">
        <v>845756000</v>
      </c>
      <c r="E177" s="16">
        <v>0.12472200000000001</v>
      </c>
      <c r="F177" s="16">
        <v>0.10083600000000001</v>
      </c>
      <c r="G177" s="16">
        <v>0.10578599999999999</v>
      </c>
      <c r="H177" s="16">
        <v>7.4403999999999998E-2</v>
      </c>
      <c r="I177" s="16">
        <v>5.4339000000000005E-2</v>
      </c>
      <c r="J177" s="16">
        <v>0.35126800000000002</v>
      </c>
      <c r="K177" s="16">
        <v>0.16270199999999999</v>
      </c>
      <c r="L177" s="16">
        <v>0.25417699999999999</v>
      </c>
      <c r="M177" s="5">
        <v>2.5816400000000002</v>
      </c>
      <c r="N177" s="14">
        <v>49257.208237986299</v>
      </c>
    </row>
    <row r="178" spans="1:14" ht="19" x14ac:dyDescent="0.2">
      <c r="A178" s="1" t="s">
        <v>192</v>
      </c>
      <c r="B178" s="2">
        <v>1912600000</v>
      </c>
      <c r="C178" s="2">
        <v>233700000</v>
      </c>
      <c r="D178" s="14">
        <v>1084600000</v>
      </c>
      <c r="E178" s="16" t="s">
        <v>16</v>
      </c>
      <c r="F178" s="16" t="s">
        <v>16</v>
      </c>
      <c r="G178" s="16" t="s">
        <v>16</v>
      </c>
      <c r="H178" s="16">
        <v>0.12218899999999999</v>
      </c>
      <c r="I178" s="16" t="s">
        <v>16</v>
      </c>
      <c r="J178" s="16">
        <v>3.0512999999999998E-2</v>
      </c>
      <c r="K178" s="16">
        <v>3.751E-3</v>
      </c>
      <c r="L178" s="16" t="s">
        <v>16</v>
      </c>
      <c r="M178" s="5" t="s">
        <v>16</v>
      </c>
      <c r="N178" s="14">
        <v>40404.564315352698</v>
      </c>
    </row>
    <row r="179" spans="1:14" ht="19" x14ac:dyDescent="0.2">
      <c r="A179" s="1" t="s">
        <v>193</v>
      </c>
      <c r="B179" s="2">
        <v>3173700000</v>
      </c>
      <c r="C179" s="2">
        <v>414500000</v>
      </c>
      <c r="D179" s="14">
        <v>717000000</v>
      </c>
      <c r="E179" s="16">
        <v>0.35598799999999997</v>
      </c>
      <c r="F179" s="16">
        <v>0.16699700000000001</v>
      </c>
      <c r="G179" s="16">
        <v>0.19084900000000002</v>
      </c>
      <c r="H179" s="16">
        <v>0.130604</v>
      </c>
      <c r="I179" s="16">
        <v>0.17343699999999998</v>
      </c>
      <c r="J179" s="16">
        <v>0.20336200000000001</v>
      </c>
      <c r="K179" s="16">
        <v>7.5190999999999994E-2</v>
      </c>
      <c r="L179" s="16">
        <v>9.9834999999999993E-2</v>
      </c>
      <c r="M179" s="5">
        <v>0.72041100000000002</v>
      </c>
      <c r="N179" s="14">
        <v>42512.820512820501</v>
      </c>
    </row>
    <row r="180" spans="1:14" ht="19" x14ac:dyDescent="0.2">
      <c r="A180" s="1" t="s">
        <v>194</v>
      </c>
      <c r="B180" s="2">
        <v>5705000000</v>
      </c>
      <c r="C180" s="2">
        <v>998400000</v>
      </c>
      <c r="D180" s="14">
        <v>1720800000</v>
      </c>
      <c r="E180" s="16">
        <v>0.64504800000000007</v>
      </c>
      <c r="F180" s="16">
        <v>0.25984200000000002</v>
      </c>
      <c r="G180" s="16">
        <v>0.35931600000000002</v>
      </c>
      <c r="H180" s="16">
        <v>0.17500399999999999</v>
      </c>
      <c r="I180" s="16">
        <v>0.26194299999999998</v>
      </c>
      <c r="J180" s="16">
        <v>9.8088999999999996E-2</v>
      </c>
      <c r="K180" s="16">
        <v>4.4108999999999995E-2</v>
      </c>
      <c r="L180" s="16">
        <v>5.3388999999999999E-2</v>
      </c>
      <c r="M180" s="5">
        <v>0.27160899999999999</v>
      </c>
      <c r="N180" s="14">
        <v>54260.869565217399</v>
      </c>
    </row>
    <row r="181" spans="1:14" ht="19" x14ac:dyDescent="0.2">
      <c r="A181" s="1" t="s">
        <v>195</v>
      </c>
      <c r="B181" s="2">
        <v>18871000000</v>
      </c>
      <c r="C181" s="2">
        <v>2118300000</v>
      </c>
      <c r="D181" s="14">
        <v>3549400000</v>
      </c>
      <c r="E181" s="16">
        <v>0.47188200000000002</v>
      </c>
      <c r="F181" s="16">
        <v>0.16219</v>
      </c>
      <c r="G181" s="16">
        <v>0.192999</v>
      </c>
      <c r="H181" s="16">
        <v>0.11225099999999999</v>
      </c>
      <c r="I181" s="16">
        <v>0.14751500000000001</v>
      </c>
      <c r="J181" s="16">
        <v>0.66531600000000002</v>
      </c>
      <c r="K181" s="16">
        <v>9.3300999999999995E-2</v>
      </c>
      <c r="L181" s="16">
        <v>0.13293199999999999</v>
      </c>
      <c r="M181" s="5">
        <v>0.92041700000000004</v>
      </c>
      <c r="N181" s="14">
        <v>34708.590716193401</v>
      </c>
    </row>
    <row r="182" spans="1:14" ht="19" x14ac:dyDescent="0.2">
      <c r="A182" s="1" t="s">
        <v>196</v>
      </c>
      <c r="B182" s="2">
        <v>2326100000</v>
      </c>
      <c r="C182" s="2">
        <v>423100000</v>
      </c>
      <c r="D182" s="14">
        <v>504100000</v>
      </c>
      <c r="E182" s="16">
        <v>0.37517699999999998</v>
      </c>
      <c r="F182" s="16">
        <v>0.22097</v>
      </c>
      <c r="G182" s="16">
        <v>0.26920500000000003</v>
      </c>
      <c r="H182" s="16">
        <v>0.181892</v>
      </c>
      <c r="I182" s="16">
        <v>8.7350999999999998E-2</v>
      </c>
      <c r="J182" s="16">
        <v>0.25494</v>
      </c>
      <c r="K182" s="16">
        <v>0.128855</v>
      </c>
      <c r="L182" s="16">
        <v>0.16180599999999998</v>
      </c>
      <c r="M182" s="5">
        <v>0.93301500000000004</v>
      </c>
      <c r="N182" s="14">
        <v>45989.130434782601</v>
      </c>
    </row>
    <row r="183" spans="1:14" ht="19" x14ac:dyDescent="0.2">
      <c r="A183" s="1" t="s">
        <v>197</v>
      </c>
      <c r="B183" s="2">
        <v>5408600000</v>
      </c>
      <c r="C183" s="2">
        <v>740500000</v>
      </c>
      <c r="D183" s="14">
        <v>1404600000</v>
      </c>
      <c r="E183" s="16">
        <v>0.47298699999999999</v>
      </c>
      <c r="F183" s="16">
        <v>0.23172300000000001</v>
      </c>
      <c r="G183" s="16">
        <v>0.405169</v>
      </c>
      <c r="H183" s="16">
        <v>0.136911</v>
      </c>
      <c r="I183" s="16">
        <v>-3.5637000000000002E-2</v>
      </c>
      <c r="J183" s="16">
        <v>8.6982999999999991E-2</v>
      </c>
      <c r="K183" s="16">
        <v>2.8901E-2</v>
      </c>
      <c r="L183" s="16">
        <v>4.0195999999999996E-2</v>
      </c>
      <c r="M183" s="5">
        <v>0.19956099999999999</v>
      </c>
      <c r="N183" s="14">
        <v>144262.614455484</v>
      </c>
    </row>
    <row r="184" spans="1:14" ht="19" x14ac:dyDescent="0.2">
      <c r="A184" s="1" t="s">
        <v>198</v>
      </c>
      <c r="B184" s="2">
        <v>3621527000</v>
      </c>
      <c r="C184" s="2">
        <v>556207000</v>
      </c>
      <c r="D184" s="14">
        <v>984749000</v>
      </c>
      <c r="E184" s="16">
        <v>0.45581699999999997</v>
      </c>
      <c r="F184" s="16">
        <v>0.238983</v>
      </c>
      <c r="G184" s="16">
        <v>0.429371</v>
      </c>
      <c r="H184" s="16">
        <v>0.153583</v>
      </c>
      <c r="I184" s="16">
        <v>-0.121075</v>
      </c>
      <c r="J184" s="16">
        <v>0.100968</v>
      </c>
      <c r="K184" s="16">
        <v>2.7921000000000001E-2</v>
      </c>
      <c r="L184" s="16">
        <v>4.3926999999999994E-2</v>
      </c>
      <c r="M184" s="5">
        <v>0.18693399999999999</v>
      </c>
      <c r="N184" s="14">
        <v>92301.194822436097</v>
      </c>
    </row>
    <row r="185" spans="1:14" ht="19" x14ac:dyDescent="0.2">
      <c r="A185" s="1" t="s">
        <v>199</v>
      </c>
      <c r="B185" s="2">
        <v>11600000000</v>
      </c>
      <c r="C185" s="2">
        <v>4031000000</v>
      </c>
      <c r="D185" s="14">
        <v>2775000000</v>
      </c>
      <c r="E185" s="16">
        <v>0.38775799999999999</v>
      </c>
      <c r="F185" s="16">
        <v>0.233017</v>
      </c>
      <c r="G185" s="16">
        <v>0.37844800000000001</v>
      </c>
      <c r="H185" s="16">
        <v>0.34749999999999998</v>
      </c>
      <c r="I185" s="16">
        <v>-0.18687500000000001</v>
      </c>
      <c r="J185" s="16">
        <v>9.7018000000000007E-2</v>
      </c>
      <c r="K185" s="16">
        <v>2.4822E-2</v>
      </c>
      <c r="L185" s="16">
        <v>3.3443000000000001E-2</v>
      </c>
      <c r="M185" s="5">
        <v>0.17044500000000001</v>
      </c>
      <c r="N185" s="14">
        <v>274105.80715354299</v>
      </c>
    </row>
    <row r="186" spans="1:14" ht="19" x14ac:dyDescent="0.2">
      <c r="A186" s="1" t="s">
        <v>200</v>
      </c>
      <c r="B186" s="2" t="s">
        <v>16</v>
      </c>
      <c r="C186" s="2" t="s">
        <v>16</v>
      </c>
      <c r="D186" s="14" t="s">
        <v>16</v>
      </c>
      <c r="E186" s="16" t="s">
        <v>16</v>
      </c>
      <c r="F186" s="16" t="s">
        <v>16</v>
      </c>
      <c r="G186" s="16" t="s">
        <v>16</v>
      </c>
      <c r="H186" s="16" t="s">
        <v>16</v>
      </c>
      <c r="I186" s="16" t="s">
        <v>16</v>
      </c>
      <c r="J186" s="16" t="s">
        <v>16</v>
      </c>
      <c r="K186" s="16" t="s">
        <v>16</v>
      </c>
      <c r="L186" s="16" t="s">
        <v>16</v>
      </c>
      <c r="M186" s="5" t="s">
        <v>16</v>
      </c>
      <c r="N186" s="14" t="s">
        <v>16</v>
      </c>
    </row>
    <row r="187" spans="1:14" ht="19" x14ac:dyDescent="0.2">
      <c r="A187" s="1" t="s">
        <v>201</v>
      </c>
      <c r="B187" s="2">
        <v>1420157000</v>
      </c>
      <c r="C187" s="2">
        <v>-5381892000</v>
      </c>
      <c r="D187" s="14" t="s">
        <v>16</v>
      </c>
      <c r="E187" s="16">
        <v>1</v>
      </c>
      <c r="F187" s="16">
        <v>0.95546599999999993</v>
      </c>
      <c r="G187" s="16" t="s">
        <v>16</v>
      </c>
      <c r="H187" s="16" t="s">
        <v>565</v>
      </c>
      <c r="I187" s="16" t="s">
        <v>16</v>
      </c>
      <c r="J187" s="16" t="s">
        <v>16</v>
      </c>
      <c r="K187" s="16" t="s">
        <v>16</v>
      </c>
      <c r="L187" s="16" t="s">
        <v>16</v>
      </c>
      <c r="M187" s="5" t="s">
        <v>16</v>
      </c>
      <c r="N187" s="14" t="s">
        <v>16</v>
      </c>
    </row>
    <row r="188" spans="1:14" ht="19" x14ac:dyDescent="0.2">
      <c r="A188" s="1" t="s">
        <v>202</v>
      </c>
      <c r="B188" s="2">
        <v>2033529000</v>
      </c>
      <c r="C188" s="2">
        <v>5443630000</v>
      </c>
      <c r="D188" s="14" t="s">
        <v>16</v>
      </c>
      <c r="E188" s="16">
        <v>1</v>
      </c>
      <c r="F188" s="16">
        <v>0.96596700000000002</v>
      </c>
      <c r="G188" s="16" t="s">
        <v>16</v>
      </c>
      <c r="H188" s="16">
        <v>2.6769369999999997</v>
      </c>
      <c r="I188" s="16" t="s">
        <v>16</v>
      </c>
      <c r="J188" s="16">
        <v>6.2506000000000006E-2</v>
      </c>
      <c r="K188" s="16">
        <v>1.3987000000000001E-2</v>
      </c>
      <c r="L188" s="16">
        <v>1.4014E-2</v>
      </c>
      <c r="M188" s="5">
        <v>2.3168000000000001E-2</v>
      </c>
      <c r="N188" s="14" t="s">
        <v>16</v>
      </c>
    </row>
    <row r="189" spans="1:14" ht="19" x14ac:dyDescent="0.2">
      <c r="A189" s="1" t="s">
        <v>203</v>
      </c>
      <c r="B189" s="2">
        <v>7443000000</v>
      </c>
      <c r="C189" s="2">
        <v>-18000000</v>
      </c>
      <c r="D189" s="14">
        <v>464000000</v>
      </c>
      <c r="E189" s="16">
        <v>8.9480000000000004E-2</v>
      </c>
      <c r="F189" s="16">
        <v>2.7945000000000001E-2</v>
      </c>
      <c r="G189" s="16">
        <v>7.7790999999999999E-2</v>
      </c>
      <c r="H189" s="16">
        <v>-2.418E-3</v>
      </c>
      <c r="I189" s="16">
        <v>1.7818000000000001E-2</v>
      </c>
      <c r="J189" s="16">
        <v>-1.0276E-2</v>
      </c>
      <c r="K189" s="16">
        <v>1.7523E-2</v>
      </c>
      <c r="L189" s="16">
        <v>2.6794999999999999E-2</v>
      </c>
      <c r="M189" s="5">
        <v>1.0033019999999999</v>
      </c>
      <c r="N189" s="14">
        <v>-460.358056265985</v>
      </c>
    </row>
    <row r="190" spans="1:14" ht="19" x14ac:dyDescent="0.2">
      <c r="A190" s="1" t="s">
        <v>204</v>
      </c>
      <c r="B190" s="2">
        <v>1344883000</v>
      </c>
      <c r="C190" s="2">
        <v>1185487000</v>
      </c>
      <c r="D190" s="14">
        <v>901920000</v>
      </c>
      <c r="E190" s="16">
        <v>0.97720499999999999</v>
      </c>
      <c r="F190" s="16">
        <v>0.86709900000000006</v>
      </c>
      <c r="G190" s="16">
        <v>0.86981700000000006</v>
      </c>
      <c r="H190" s="16">
        <v>0.88147900000000012</v>
      </c>
      <c r="I190" s="16">
        <v>-1.6092599999999999</v>
      </c>
      <c r="J190" s="16">
        <v>0.13742599999999999</v>
      </c>
      <c r="K190" s="16">
        <v>4.5562999999999999E-2</v>
      </c>
      <c r="L190" s="16">
        <v>4.6460999999999995E-2</v>
      </c>
      <c r="M190" s="5">
        <v>8.4074999999999997E-2</v>
      </c>
      <c r="N190" s="14">
        <v>9879058.3333333302</v>
      </c>
    </row>
    <row r="191" spans="1:14" ht="19" x14ac:dyDescent="0.2">
      <c r="A191" s="1" t="s">
        <v>205</v>
      </c>
      <c r="B191" s="2" t="s">
        <v>16</v>
      </c>
      <c r="C191" s="2" t="s">
        <v>16</v>
      </c>
      <c r="D191" s="14" t="s">
        <v>16</v>
      </c>
      <c r="E191" s="16" t="s">
        <v>16</v>
      </c>
      <c r="F191" s="16" t="s">
        <v>16</v>
      </c>
      <c r="G191" s="16" t="s">
        <v>16</v>
      </c>
      <c r="H191" s="16" t="s">
        <v>16</v>
      </c>
      <c r="I191" s="16" t="s">
        <v>16</v>
      </c>
      <c r="J191" s="16" t="s">
        <v>16</v>
      </c>
      <c r="K191" s="16" t="s">
        <v>16</v>
      </c>
      <c r="L191" s="16" t="s">
        <v>16</v>
      </c>
      <c r="M191" s="5" t="s">
        <v>16</v>
      </c>
      <c r="N191" s="14" t="s">
        <v>16</v>
      </c>
    </row>
    <row r="192" spans="1:14" ht="19" x14ac:dyDescent="0.2">
      <c r="A192" s="1" t="s">
        <v>206</v>
      </c>
      <c r="B192" s="2" t="s">
        <v>16</v>
      </c>
      <c r="C192" s="2" t="s">
        <v>16</v>
      </c>
      <c r="D192" s="14" t="s">
        <v>16</v>
      </c>
      <c r="E192" s="16" t="s">
        <v>16</v>
      </c>
      <c r="F192" s="16" t="s">
        <v>16</v>
      </c>
      <c r="G192" s="16" t="s">
        <v>16</v>
      </c>
      <c r="H192" s="16" t="s">
        <v>16</v>
      </c>
      <c r="I192" s="16" t="s">
        <v>16</v>
      </c>
      <c r="J192" s="16" t="s">
        <v>16</v>
      </c>
      <c r="K192" s="16" t="s">
        <v>16</v>
      </c>
      <c r="L192" s="16" t="s">
        <v>16</v>
      </c>
      <c r="M192" s="5" t="s">
        <v>16</v>
      </c>
      <c r="N192" s="14" t="s">
        <v>16</v>
      </c>
    </row>
    <row r="193" spans="1:14" ht="19" x14ac:dyDescent="0.2">
      <c r="A193" s="1" t="s">
        <v>207</v>
      </c>
      <c r="B193" s="2" t="s">
        <v>16</v>
      </c>
      <c r="C193" s="2" t="s">
        <v>16</v>
      </c>
      <c r="D193" s="14" t="s">
        <v>16</v>
      </c>
      <c r="E193" s="16" t="s">
        <v>16</v>
      </c>
      <c r="F193" s="16" t="s">
        <v>16</v>
      </c>
      <c r="G193" s="16" t="s">
        <v>16</v>
      </c>
      <c r="H193" s="16" t="s">
        <v>16</v>
      </c>
      <c r="I193" s="16" t="s">
        <v>16</v>
      </c>
      <c r="J193" s="16" t="s">
        <v>16</v>
      </c>
      <c r="K193" s="16" t="s">
        <v>16</v>
      </c>
      <c r="L193" s="16" t="s">
        <v>16</v>
      </c>
      <c r="M193" s="5" t="s">
        <v>16</v>
      </c>
      <c r="N193" s="14" t="s">
        <v>16</v>
      </c>
    </row>
    <row r="194" spans="1:14" ht="19" x14ac:dyDescent="0.2">
      <c r="A194" s="1" t="s">
        <v>208</v>
      </c>
      <c r="B194" s="2">
        <v>95842000000</v>
      </c>
      <c r="C194" s="2">
        <v>-7765000000</v>
      </c>
      <c r="D194" s="14">
        <v>10051000000</v>
      </c>
      <c r="E194" s="16">
        <v>0.451733</v>
      </c>
      <c r="F194" s="16">
        <v>-4.6398999999999996E-2</v>
      </c>
      <c r="G194" s="16">
        <v>0.13495100000000002</v>
      </c>
      <c r="H194" s="16">
        <v>-8.1018000000000007E-2</v>
      </c>
      <c r="I194" s="16">
        <v>6.8711999999999995E-2</v>
      </c>
      <c r="J194" s="16">
        <v>-5.5742E-2</v>
      </c>
      <c r="K194" s="16">
        <v>-1.1620999999999999E-2</v>
      </c>
      <c r="L194" s="16">
        <v>-1.5629999999999998E-2</v>
      </c>
      <c r="M194" s="5">
        <v>0.40074199999999999</v>
      </c>
      <c r="N194" s="14">
        <v>-162665.49354784601</v>
      </c>
    </row>
    <row r="195" spans="1:14" ht="19" x14ac:dyDescent="0.2">
      <c r="A195" s="1" t="s">
        <v>209</v>
      </c>
      <c r="B195" s="2">
        <v>27583000000</v>
      </c>
      <c r="C195" s="2">
        <v>3977000000</v>
      </c>
      <c r="D195" s="14">
        <v>6594000000</v>
      </c>
      <c r="E195" s="16">
        <v>0.79396699999999998</v>
      </c>
      <c r="F195" s="16">
        <v>0.148533</v>
      </c>
      <c r="G195" s="16">
        <v>0.24402699999999999</v>
      </c>
      <c r="H195" s="16">
        <v>0.14418300000000001</v>
      </c>
      <c r="I195" s="16">
        <v>0.18560300000000002</v>
      </c>
      <c r="J195" s="16">
        <v>0.29675099999999999</v>
      </c>
      <c r="K195" s="16">
        <v>4.1929999999999995E-2</v>
      </c>
      <c r="L195" s="16">
        <v>7.3030999999999999E-2</v>
      </c>
      <c r="M195" s="5">
        <v>0.45167299999999999</v>
      </c>
      <c r="N195" s="14">
        <v>52260.183968462603</v>
      </c>
    </row>
    <row r="196" spans="1:14" ht="19" x14ac:dyDescent="0.2">
      <c r="A196" s="1" t="s">
        <v>210</v>
      </c>
      <c r="B196" s="2">
        <v>20000945857.538101</v>
      </c>
      <c r="C196" s="2">
        <v>6757206252.11833</v>
      </c>
      <c r="D196" s="14">
        <v>8385657646.86409</v>
      </c>
      <c r="E196" s="16">
        <v>0.83166799999999996</v>
      </c>
      <c r="F196" s="16">
        <v>0.41896299999999997</v>
      </c>
      <c r="G196" s="16">
        <v>0.45524299999999995</v>
      </c>
      <c r="H196" s="16">
        <v>0.33784399999999998</v>
      </c>
      <c r="I196" s="16">
        <v>0.16131299999999998</v>
      </c>
      <c r="J196" s="16">
        <v>0.75936000000000003</v>
      </c>
      <c r="K196" s="16">
        <v>0.24825900000000001</v>
      </c>
      <c r="L196" s="16">
        <v>0.52459299999999998</v>
      </c>
      <c r="M196" s="5">
        <v>0.94809100000000002</v>
      </c>
      <c r="N196" s="14">
        <v>149638.06834197001</v>
      </c>
    </row>
    <row r="197" spans="1:14" ht="19" x14ac:dyDescent="0.2">
      <c r="A197" s="1" t="s">
        <v>211</v>
      </c>
      <c r="B197" s="2">
        <v>26198000000</v>
      </c>
      <c r="C197" s="2">
        <v>2817000000</v>
      </c>
      <c r="D197" s="14">
        <v>3661000000</v>
      </c>
      <c r="E197" s="16">
        <v>0.41220699999999999</v>
      </c>
      <c r="F197" s="16">
        <v>0.186808</v>
      </c>
      <c r="G197" s="16">
        <v>0.20177100000000001</v>
      </c>
      <c r="H197" s="16">
        <v>0.10752700000000001</v>
      </c>
      <c r="I197" s="16">
        <v>0.54416799999999999</v>
      </c>
      <c r="J197" s="16">
        <v>0.17686099999999999</v>
      </c>
      <c r="K197" s="16">
        <v>5.8924999999999998E-2</v>
      </c>
      <c r="L197" s="16">
        <v>8.3224999999999993E-2</v>
      </c>
      <c r="M197" s="5">
        <v>0.50468999999999997</v>
      </c>
      <c r="N197" s="14">
        <v>127414.17522275999</v>
      </c>
    </row>
    <row r="198" spans="1:14" ht="19" x14ac:dyDescent="0.2">
      <c r="A198" s="1" t="s">
        <v>212</v>
      </c>
      <c r="B198" s="2" t="s">
        <v>16</v>
      </c>
      <c r="C198" s="2" t="s">
        <v>16</v>
      </c>
      <c r="D198" s="14" t="s">
        <v>16</v>
      </c>
      <c r="E198" s="16" t="s">
        <v>16</v>
      </c>
      <c r="F198" s="16" t="s">
        <v>16</v>
      </c>
      <c r="G198" s="16" t="s">
        <v>16</v>
      </c>
      <c r="H198" s="16" t="s">
        <v>16</v>
      </c>
      <c r="I198" s="16" t="s">
        <v>16</v>
      </c>
      <c r="J198" s="16" t="s">
        <v>16</v>
      </c>
      <c r="K198" s="16" t="s">
        <v>16</v>
      </c>
      <c r="L198" s="16" t="s">
        <v>16</v>
      </c>
      <c r="M198" s="5" t="s">
        <v>16</v>
      </c>
      <c r="N198" s="14" t="s">
        <v>16</v>
      </c>
    </row>
    <row r="199" spans="1:14" ht="19" x14ac:dyDescent="0.2">
      <c r="A199" s="1" t="s">
        <v>213</v>
      </c>
      <c r="B199" s="2">
        <v>508139931</v>
      </c>
      <c r="C199" s="2">
        <v>10873638088</v>
      </c>
      <c r="D199" s="14" t="s">
        <v>16</v>
      </c>
      <c r="E199" s="16">
        <v>1</v>
      </c>
      <c r="F199" s="16">
        <v>0.94819699999999996</v>
      </c>
      <c r="G199" s="16" t="s">
        <v>16</v>
      </c>
      <c r="H199" s="16">
        <v>21.398904000000002</v>
      </c>
      <c r="I199" s="16" t="s">
        <v>16</v>
      </c>
      <c r="J199" s="16">
        <v>0.40758299999999997</v>
      </c>
      <c r="K199" s="16">
        <v>1.1273E-2</v>
      </c>
      <c r="L199" s="16">
        <v>1.1275E-2</v>
      </c>
      <c r="M199" s="5">
        <v>1.9022000000000001E-2</v>
      </c>
      <c r="N199" s="14" t="s">
        <v>16</v>
      </c>
    </row>
    <row r="200" spans="1:14" ht="19" x14ac:dyDescent="0.2">
      <c r="A200" s="1" t="s">
        <v>214</v>
      </c>
      <c r="B200" s="2">
        <v>27747000000</v>
      </c>
      <c r="C200" s="2">
        <v>2908000000</v>
      </c>
      <c r="D200" s="14">
        <v>8191000000</v>
      </c>
      <c r="E200" s="16">
        <v>0.43799300000000002</v>
      </c>
      <c r="F200" s="16">
        <v>0.15879099999999999</v>
      </c>
      <c r="G200" s="16">
        <v>0.32637700000000003</v>
      </c>
      <c r="H200" s="16">
        <v>0.10480399999999999</v>
      </c>
      <c r="I200" s="16">
        <v>0.18279900000000002</v>
      </c>
      <c r="J200" s="16">
        <v>6.3936000000000007E-2</v>
      </c>
      <c r="K200" s="16">
        <v>3.2518999999999999E-2</v>
      </c>
      <c r="L200" s="16">
        <v>4.3194999999999997E-2</v>
      </c>
      <c r="M200" s="5">
        <v>0.32766499999999998</v>
      </c>
      <c r="N200" s="14">
        <v>40558.445724487101</v>
      </c>
    </row>
    <row r="201" spans="1:14" ht="19" x14ac:dyDescent="0.2">
      <c r="A201" s="1" t="s">
        <v>215</v>
      </c>
      <c r="B201" s="2">
        <v>5252279000</v>
      </c>
      <c r="C201" s="2">
        <v>947257000</v>
      </c>
      <c r="D201" s="14">
        <v>1458638000</v>
      </c>
      <c r="E201" s="16">
        <v>0.44724600000000003</v>
      </c>
      <c r="F201" s="16">
        <v>0.219747</v>
      </c>
      <c r="G201" s="16">
        <v>0.23474399999999998</v>
      </c>
      <c r="H201" s="16">
        <v>0.18035100000000001</v>
      </c>
      <c r="I201" s="16">
        <v>0.20357399999999998</v>
      </c>
      <c r="J201" s="16">
        <v>0.50506099999999998</v>
      </c>
      <c r="K201" s="16">
        <v>0.22175599999999998</v>
      </c>
      <c r="L201" s="16">
        <v>0.37807400000000002</v>
      </c>
      <c r="M201" s="5">
        <v>1.6146320000000001</v>
      </c>
      <c r="N201" s="14">
        <v>105250.777777778</v>
      </c>
    </row>
    <row r="202" spans="1:14" ht="19" x14ac:dyDescent="0.2">
      <c r="A202" s="1" t="s">
        <v>216</v>
      </c>
      <c r="B202" s="2">
        <v>24799000000</v>
      </c>
      <c r="C202" s="2">
        <v>4753000000</v>
      </c>
      <c r="D202" s="14">
        <v>7260000000</v>
      </c>
      <c r="E202" s="16">
        <v>0.59562800000000005</v>
      </c>
      <c r="F202" s="16">
        <v>0.243558</v>
      </c>
      <c r="G202" s="16">
        <v>0.32340000000000002</v>
      </c>
      <c r="H202" s="16">
        <v>0.19166</v>
      </c>
      <c r="I202" s="16">
        <v>0.22334900000000002</v>
      </c>
      <c r="J202" s="16">
        <v>0.13295699999999999</v>
      </c>
      <c r="K202" s="16">
        <v>5.2301E-2</v>
      </c>
      <c r="L202" s="16">
        <v>6.3135999999999998E-2</v>
      </c>
      <c r="M202" s="5">
        <v>0.34358</v>
      </c>
      <c r="N202" s="14">
        <v>69897.058823529398</v>
      </c>
    </row>
    <row r="203" spans="1:14" ht="19" x14ac:dyDescent="0.2">
      <c r="A203" s="1" t="s">
        <v>217</v>
      </c>
      <c r="B203" s="2">
        <v>23308985000</v>
      </c>
      <c r="C203" s="2">
        <v>3067953000</v>
      </c>
      <c r="D203" s="14">
        <v>4193351000</v>
      </c>
      <c r="E203" s="16">
        <v>0.242837</v>
      </c>
      <c r="F203" s="16">
        <v>0.15234</v>
      </c>
      <c r="G203" s="16">
        <v>0.15647900000000001</v>
      </c>
      <c r="H203" s="16">
        <v>0.13162100000000002</v>
      </c>
      <c r="I203" s="16">
        <v>0.13885600000000001</v>
      </c>
      <c r="J203" s="16">
        <v>0.17569800000000002</v>
      </c>
      <c r="K203" s="16">
        <v>7.4317000000000008E-2</v>
      </c>
      <c r="L203" s="16">
        <v>8.6275999999999992E-2</v>
      </c>
      <c r="M203" s="5">
        <v>0.78053399999999995</v>
      </c>
      <c r="N203" s="14">
        <v>323112.480252765</v>
      </c>
    </row>
    <row r="204" spans="1:14" ht="19" x14ac:dyDescent="0.2">
      <c r="A204" s="1" t="s">
        <v>218</v>
      </c>
      <c r="B204" s="2">
        <v>9158000000</v>
      </c>
      <c r="C204" s="2">
        <v>426000000</v>
      </c>
      <c r="D204" s="14">
        <v>2702000000</v>
      </c>
      <c r="E204" s="16">
        <v>0.504695</v>
      </c>
      <c r="F204" s="16">
        <v>0.103952</v>
      </c>
      <c r="G204" s="16">
        <v>0.29078399999999999</v>
      </c>
      <c r="H204" s="16">
        <v>4.6516000000000002E-2</v>
      </c>
      <c r="I204" s="16">
        <v>0.264318</v>
      </c>
      <c r="J204" s="16">
        <v>5.1407999999999995E-2</v>
      </c>
      <c r="K204" s="16">
        <v>3.0588000000000001E-2</v>
      </c>
      <c r="L204" s="16">
        <v>3.6060000000000002E-2</v>
      </c>
      <c r="M204" s="5">
        <v>0.47081200000000001</v>
      </c>
      <c r="N204" s="14">
        <v>14689.655172413801</v>
      </c>
    </row>
    <row r="205" spans="1:14" ht="19" x14ac:dyDescent="0.2">
      <c r="A205" s="1" t="s">
        <v>219</v>
      </c>
      <c r="B205" s="2">
        <v>11470893000</v>
      </c>
      <c r="C205" s="2">
        <v>1507235000</v>
      </c>
      <c r="D205" s="14">
        <v>1756475000</v>
      </c>
      <c r="E205" s="16">
        <v>0.25807099999999999</v>
      </c>
      <c r="F205" s="16">
        <v>0.16916499999999998</v>
      </c>
      <c r="G205" s="16">
        <v>0.17509899999999998</v>
      </c>
      <c r="H205" s="16">
        <v>0.13139599999999999</v>
      </c>
      <c r="I205" s="16">
        <v>8.1130999999999995E-2</v>
      </c>
      <c r="J205" s="16">
        <v>0.24676999999999999</v>
      </c>
      <c r="K205" s="16">
        <v>0.10606400000000001</v>
      </c>
      <c r="L205" s="16">
        <v>0.13161</v>
      </c>
      <c r="M205" s="5">
        <v>1.003177</v>
      </c>
      <c r="N205" s="14">
        <v>287147.07563345402</v>
      </c>
    </row>
    <row r="206" spans="1:14" ht="19" x14ac:dyDescent="0.2">
      <c r="A206" s="1" t="s">
        <v>220</v>
      </c>
      <c r="B206" s="2">
        <v>4375300000</v>
      </c>
      <c r="C206" s="2">
        <v>1211000000</v>
      </c>
      <c r="D206" s="14">
        <v>1626500000</v>
      </c>
      <c r="E206" s="16">
        <v>0.49287999999999998</v>
      </c>
      <c r="F206" s="16">
        <v>0.31897200000000003</v>
      </c>
      <c r="G206" s="16">
        <v>0.39274999999999999</v>
      </c>
      <c r="H206" s="16">
        <v>0.276781</v>
      </c>
      <c r="I206" s="16">
        <v>0.186032</v>
      </c>
      <c r="J206" s="16">
        <v>0.27351400000000003</v>
      </c>
      <c r="K206" s="16">
        <v>0.16278899999999999</v>
      </c>
      <c r="L206" s="16">
        <v>0.189469</v>
      </c>
      <c r="M206" s="5">
        <v>0.81656899999999999</v>
      </c>
      <c r="N206" s="14">
        <v>121100</v>
      </c>
    </row>
    <row r="207" spans="1:14" ht="19" x14ac:dyDescent="0.2">
      <c r="A207" s="1" t="s">
        <v>221</v>
      </c>
      <c r="B207" s="2">
        <v>35894000000</v>
      </c>
      <c r="C207" s="2">
        <v>7924000000</v>
      </c>
      <c r="D207" s="14">
        <v>9911000000</v>
      </c>
      <c r="E207" s="16">
        <v>0.51504399999999995</v>
      </c>
      <c r="F207" s="16">
        <v>0.27904299999999999</v>
      </c>
      <c r="G207" s="16">
        <v>0.34512700000000002</v>
      </c>
      <c r="H207" s="16">
        <v>0.22076100000000001</v>
      </c>
      <c r="I207" s="16">
        <v>0.181973</v>
      </c>
      <c r="J207" s="16">
        <v>0.249115</v>
      </c>
      <c r="K207" s="16">
        <v>0.100466</v>
      </c>
      <c r="L207" s="16">
        <v>0.122421</v>
      </c>
      <c r="M207" s="5">
        <v>0.57605899999999999</v>
      </c>
      <c r="N207" s="14">
        <v>99050</v>
      </c>
    </row>
    <row r="208" spans="1:14" ht="19" x14ac:dyDescent="0.2">
      <c r="A208" s="1" t="s">
        <v>222</v>
      </c>
      <c r="B208" s="2">
        <v>4875928000</v>
      </c>
      <c r="C208" s="2">
        <v>684836000</v>
      </c>
      <c r="D208" s="14">
        <v>1157146000</v>
      </c>
      <c r="E208" s="16">
        <v>0.26846599999999998</v>
      </c>
      <c r="F208" s="16">
        <v>0.18949000000000002</v>
      </c>
      <c r="G208" s="16">
        <v>0.27187300000000003</v>
      </c>
      <c r="H208" s="16">
        <v>0.14045199999999999</v>
      </c>
      <c r="I208" s="16">
        <v>0.11458500000000001</v>
      </c>
      <c r="J208" s="16">
        <v>0.11762399999999999</v>
      </c>
      <c r="K208" s="16">
        <v>5.2587000000000002E-2</v>
      </c>
      <c r="L208" s="16">
        <v>6.3541E-2</v>
      </c>
      <c r="M208" s="5">
        <v>0.44402999999999998</v>
      </c>
      <c r="N208" s="14">
        <v>77408.839154515605</v>
      </c>
    </row>
    <row r="209" spans="1:14" ht="19" x14ac:dyDescent="0.2">
      <c r="A209" s="1" t="s">
        <v>223</v>
      </c>
      <c r="B209" s="2">
        <v>7297015000</v>
      </c>
      <c r="C209" s="2">
        <v>873093000</v>
      </c>
      <c r="D209" s="14">
        <v>1459856000</v>
      </c>
      <c r="E209" s="16">
        <v>0.40768199999999999</v>
      </c>
      <c r="F209" s="16">
        <v>0.157415</v>
      </c>
      <c r="G209" s="16">
        <v>0.18350100000000003</v>
      </c>
      <c r="H209" s="16">
        <v>0.11964999999999999</v>
      </c>
      <c r="I209" s="16">
        <v>0.15459400000000001</v>
      </c>
      <c r="J209" s="16">
        <v>0.65492800000000007</v>
      </c>
      <c r="K209" s="16">
        <v>0.16835899999999998</v>
      </c>
      <c r="L209" s="16">
        <v>0.23946500000000001</v>
      </c>
      <c r="M209" s="5">
        <v>1.711236</v>
      </c>
      <c r="N209" s="14">
        <v>52595.963855421702</v>
      </c>
    </row>
    <row r="210" spans="1:14" ht="19" x14ac:dyDescent="0.2">
      <c r="A210" s="1" t="s">
        <v>224</v>
      </c>
      <c r="B210" s="2" t="s">
        <v>16</v>
      </c>
      <c r="C210" s="2" t="s">
        <v>16</v>
      </c>
      <c r="D210" s="14" t="s">
        <v>16</v>
      </c>
      <c r="E210" s="16" t="s">
        <v>16</v>
      </c>
      <c r="F210" s="16" t="s">
        <v>16</v>
      </c>
      <c r="G210" s="16" t="s">
        <v>16</v>
      </c>
      <c r="H210" s="16" t="s">
        <v>16</v>
      </c>
      <c r="I210" s="16" t="s">
        <v>16</v>
      </c>
      <c r="J210" s="16" t="s">
        <v>16</v>
      </c>
      <c r="K210" s="16" t="s">
        <v>16</v>
      </c>
      <c r="L210" s="16" t="s">
        <v>16</v>
      </c>
      <c r="M210" s="5" t="s">
        <v>16</v>
      </c>
      <c r="N210" s="14" t="s">
        <v>16</v>
      </c>
    </row>
    <row r="211" spans="1:14" ht="19" x14ac:dyDescent="0.2">
      <c r="A211" s="1" t="s">
        <v>225</v>
      </c>
      <c r="B211" s="2">
        <v>8228000000</v>
      </c>
      <c r="C211" s="2">
        <v>1452000000</v>
      </c>
      <c r="D211" s="14">
        <v>2278000000</v>
      </c>
      <c r="E211" s="16">
        <v>0.27904699999999999</v>
      </c>
      <c r="F211" s="16">
        <v>0.22800100000000001</v>
      </c>
      <c r="G211" s="16">
        <v>0.26263900000000001</v>
      </c>
      <c r="H211" s="16">
        <v>0.17646999999999999</v>
      </c>
      <c r="I211" s="16">
        <v>-0.47543399999999997</v>
      </c>
      <c r="J211" s="16">
        <v>0.19297599999999998</v>
      </c>
      <c r="K211" s="16">
        <v>1.6532000000000002E-2</v>
      </c>
      <c r="L211" s="16">
        <v>0.13959099999999999</v>
      </c>
      <c r="M211" s="5">
        <v>0.116018</v>
      </c>
      <c r="N211" s="14">
        <v>198904.10958904101</v>
      </c>
    </row>
    <row r="212" spans="1:14" ht="19" x14ac:dyDescent="0.2">
      <c r="A212" s="1" t="s">
        <v>226</v>
      </c>
      <c r="B212" s="2">
        <v>12549500000</v>
      </c>
      <c r="C212" s="2">
        <v>863200000</v>
      </c>
      <c r="D212" s="14">
        <v>1531200000</v>
      </c>
      <c r="E212" s="16">
        <v>0.21566500000000002</v>
      </c>
      <c r="F212" s="16">
        <v>0.11241799999999999</v>
      </c>
      <c r="G212" s="16">
        <v>0.15681100000000001</v>
      </c>
      <c r="H212" s="16">
        <v>6.8782999999999997E-2</v>
      </c>
      <c r="I212" s="16">
        <v>9.3383000000000008E-2</v>
      </c>
      <c r="J212" s="16">
        <v>0.18286000000000002</v>
      </c>
      <c r="K212" s="16">
        <v>5.3418E-2</v>
      </c>
      <c r="L212" s="16">
        <v>7.4621000000000007E-2</v>
      </c>
      <c r="M212" s="5">
        <v>0.76027599999999995</v>
      </c>
      <c r="N212" s="14">
        <v>18365.957446808501</v>
      </c>
    </row>
    <row r="213" spans="1:14" ht="19" x14ac:dyDescent="0.2">
      <c r="A213" s="1" t="s">
        <v>227</v>
      </c>
      <c r="B213" s="2">
        <v>12287000000</v>
      </c>
      <c r="C213" s="2">
        <v>-65000000</v>
      </c>
      <c r="D213" s="14">
        <v>-1270000000</v>
      </c>
      <c r="E213" s="16">
        <v>0.33140700000000001</v>
      </c>
      <c r="F213" s="16">
        <v>7.2027000000000008E-2</v>
      </c>
      <c r="G213" s="16">
        <v>8.9931999999999998E-2</v>
      </c>
      <c r="H213" s="16">
        <v>-5.2900000000000004E-3</v>
      </c>
      <c r="I213" s="16">
        <v>-0.18898000000000001</v>
      </c>
      <c r="J213" s="16">
        <v>-1.0660000000000001E-2</v>
      </c>
      <c r="K213" s="16">
        <v>3.552E-3</v>
      </c>
      <c r="L213" s="16">
        <v>4.6986E-2</v>
      </c>
      <c r="M213" s="5">
        <v>7.8909000000000007E-2</v>
      </c>
      <c r="N213" s="14">
        <v>-5284.5528455284602</v>
      </c>
    </row>
    <row r="214" spans="1:14" ht="19" x14ac:dyDescent="0.2">
      <c r="A214" s="1" t="s">
        <v>228</v>
      </c>
      <c r="B214" s="2">
        <v>408748000</v>
      </c>
      <c r="C214" s="2">
        <v>119498000</v>
      </c>
      <c r="D214" s="14">
        <v>187448000</v>
      </c>
      <c r="E214" s="16" t="s">
        <v>16</v>
      </c>
      <c r="F214" s="16" t="s">
        <v>16</v>
      </c>
      <c r="G214" s="16" t="s">
        <v>16</v>
      </c>
      <c r="H214" s="16">
        <v>0.29235099999999997</v>
      </c>
      <c r="I214" s="16" t="s">
        <v>16</v>
      </c>
      <c r="J214" s="16">
        <v>0.11283699999999999</v>
      </c>
      <c r="K214" s="16">
        <v>1.2435E-2</v>
      </c>
      <c r="L214" s="16" t="s">
        <v>16</v>
      </c>
      <c r="M214" s="5" t="s">
        <v>16</v>
      </c>
      <c r="N214" s="14">
        <v>58692.5343811395</v>
      </c>
    </row>
    <row r="215" spans="1:14" ht="19" x14ac:dyDescent="0.2">
      <c r="A215" s="1" t="s">
        <v>229</v>
      </c>
      <c r="B215" s="2">
        <v>600181000</v>
      </c>
      <c r="C215" s="2">
        <v>179011000</v>
      </c>
      <c r="D215" s="14">
        <v>333678000</v>
      </c>
      <c r="E215" s="16" t="s">
        <v>16</v>
      </c>
      <c r="F215" s="16" t="s">
        <v>16</v>
      </c>
      <c r="G215" s="16" t="s">
        <v>16</v>
      </c>
      <c r="H215" s="16">
        <v>0.298261</v>
      </c>
      <c r="I215" s="16" t="s">
        <v>16</v>
      </c>
      <c r="J215" s="16">
        <v>0.133185</v>
      </c>
      <c r="K215" s="16">
        <v>8.8419999999999992E-3</v>
      </c>
      <c r="L215" s="16" t="s">
        <v>16</v>
      </c>
      <c r="M215" s="5" t="s">
        <v>16</v>
      </c>
      <c r="N215" s="14">
        <v>86982.993197278905</v>
      </c>
    </row>
    <row r="216" spans="1:14" ht="19" x14ac:dyDescent="0.2">
      <c r="A216" s="1" t="s">
        <v>230</v>
      </c>
      <c r="B216" s="2">
        <v>581709000</v>
      </c>
      <c r="C216" s="2">
        <v>255392000</v>
      </c>
      <c r="D216" s="14">
        <v>316493000</v>
      </c>
      <c r="E216" s="16" t="s">
        <v>16</v>
      </c>
      <c r="F216" s="16" t="s">
        <v>16</v>
      </c>
      <c r="G216" s="16" t="s">
        <v>16</v>
      </c>
      <c r="H216" s="16">
        <v>0.43903700000000001</v>
      </c>
      <c r="I216" s="16" t="s">
        <v>16</v>
      </c>
      <c r="J216" s="16">
        <v>0.10694000000000001</v>
      </c>
      <c r="K216" s="16">
        <v>1.3611E-2</v>
      </c>
      <c r="L216" s="16" t="s">
        <v>16</v>
      </c>
      <c r="M216" s="5" t="s">
        <v>16</v>
      </c>
      <c r="N216" s="14">
        <v>211943.56846472999</v>
      </c>
    </row>
    <row r="217" spans="1:14" ht="19" x14ac:dyDescent="0.2">
      <c r="A217" s="1" t="s">
        <v>231</v>
      </c>
      <c r="B217" s="2">
        <v>215422000</v>
      </c>
      <c r="C217" s="2">
        <v>80409000</v>
      </c>
      <c r="D217" s="14">
        <v>86069000</v>
      </c>
      <c r="E217" s="16" t="s">
        <v>16</v>
      </c>
      <c r="F217" s="16" t="s">
        <v>16</v>
      </c>
      <c r="G217" s="16" t="s">
        <v>16</v>
      </c>
      <c r="H217" s="16">
        <v>0.37326199999999998</v>
      </c>
      <c r="I217" s="16" t="s">
        <v>16</v>
      </c>
      <c r="J217" s="16">
        <v>0.11679600000000001</v>
      </c>
      <c r="K217" s="16">
        <v>1.4641999999999999E-2</v>
      </c>
      <c r="L217" s="16" t="s">
        <v>16</v>
      </c>
      <c r="M217" s="5" t="s">
        <v>16</v>
      </c>
      <c r="N217" s="14">
        <v>86834.773218142596</v>
      </c>
    </row>
    <row r="218" spans="1:14" ht="19" x14ac:dyDescent="0.2">
      <c r="A218" s="1" t="s">
        <v>232</v>
      </c>
      <c r="B218" s="2">
        <v>9862000000</v>
      </c>
      <c r="C218" s="2">
        <v>3062000000</v>
      </c>
      <c r="D218" s="14">
        <v>1678000000</v>
      </c>
      <c r="E218" s="16">
        <v>0.405698</v>
      </c>
      <c r="F218" s="16">
        <v>0.39515300000000003</v>
      </c>
      <c r="G218" s="16">
        <v>0.40346699999999996</v>
      </c>
      <c r="H218" s="16">
        <v>0.31048399999999998</v>
      </c>
      <c r="I218" s="16">
        <v>0.26575399999999999</v>
      </c>
      <c r="J218" s="16">
        <v>0.31928999999999996</v>
      </c>
      <c r="K218" s="16">
        <v>9.4257000000000007E-2</v>
      </c>
      <c r="L218" s="16">
        <v>0.23146799999999998</v>
      </c>
      <c r="M218" s="5">
        <v>0.381656</v>
      </c>
      <c r="N218" s="14">
        <v>581466.00835548795</v>
      </c>
    </row>
    <row r="219" spans="1:14" ht="19" x14ac:dyDescent="0.2">
      <c r="A219" s="1" t="s">
        <v>233</v>
      </c>
      <c r="B219" s="2">
        <v>2931000000</v>
      </c>
      <c r="C219" s="2">
        <v>883000000</v>
      </c>
      <c r="D219" s="14">
        <v>388000000</v>
      </c>
      <c r="E219" s="16" t="s">
        <v>16</v>
      </c>
      <c r="F219" s="16" t="s">
        <v>16</v>
      </c>
      <c r="G219" s="16" t="s">
        <v>16</v>
      </c>
      <c r="H219" s="16">
        <v>0.30126200000000003</v>
      </c>
      <c r="I219" s="16" t="s">
        <v>16</v>
      </c>
      <c r="J219" s="16">
        <v>0.113539</v>
      </c>
      <c r="K219" s="16">
        <v>1.0859000000000001E-2</v>
      </c>
      <c r="L219" s="16" t="s">
        <v>16</v>
      </c>
      <c r="M219" s="5" t="s">
        <v>16</v>
      </c>
      <c r="N219" s="14">
        <v>115424.836601307</v>
      </c>
    </row>
    <row r="220" spans="1:14" ht="19" x14ac:dyDescent="0.2">
      <c r="A220" s="1" t="s">
        <v>234</v>
      </c>
      <c r="B220" s="2">
        <v>8033000000</v>
      </c>
      <c r="C220" s="2">
        <v>2795000000</v>
      </c>
      <c r="D220" s="14">
        <v>6024000000</v>
      </c>
      <c r="E220" s="16">
        <v>0.93339899999999998</v>
      </c>
      <c r="F220" s="16" t="s">
        <v>16</v>
      </c>
      <c r="G220" s="16" t="s">
        <v>16</v>
      </c>
      <c r="H220" s="16">
        <v>0.347939</v>
      </c>
      <c r="I220" s="16" t="s">
        <v>16</v>
      </c>
      <c r="J220" s="16">
        <v>0.25619800000000004</v>
      </c>
      <c r="K220" s="16">
        <v>2.4676E-2</v>
      </c>
      <c r="L220" s="16" t="s">
        <v>16</v>
      </c>
      <c r="M220" s="5">
        <v>7.0921999999999999E-2</v>
      </c>
      <c r="N220" s="14">
        <v>158806.818181818</v>
      </c>
    </row>
    <row r="221" spans="1:14" ht="19" x14ac:dyDescent="0.2">
      <c r="A221" s="1" t="s">
        <v>235</v>
      </c>
      <c r="B221" s="2" t="s">
        <v>16</v>
      </c>
      <c r="C221" s="2" t="s">
        <v>16</v>
      </c>
      <c r="D221" s="14" t="s">
        <v>16</v>
      </c>
      <c r="E221" s="16" t="s">
        <v>16</v>
      </c>
      <c r="F221" s="16" t="s">
        <v>16</v>
      </c>
      <c r="G221" s="16" t="s">
        <v>16</v>
      </c>
      <c r="H221" s="16" t="s">
        <v>16</v>
      </c>
      <c r="I221" s="16" t="s">
        <v>16</v>
      </c>
      <c r="J221" s="16" t="s">
        <v>16</v>
      </c>
      <c r="K221" s="16" t="s">
        <v>16</v>
      </c>
      <c r="L221" s="16" t="s">
        <v>16</v>
      </c>
      <c r="M221" s="5" t="s">
        <v>16</v>
      </c>
      <c r="N221" s="14" t="s">
        <v>16</v>
      </c>
    </row>
    <row r="222" spans="1:14" ht="19" x14ac:dyDescent="0.2">
      <c r="A222" s="1" t="s">
        <v>236</v>
      </c>
      <c r="B222" s="2">
        <v>1407647000</v>
      </c>
      <c r="C222" s="2">
        <v>627967000</v>
      </c>
      <c r="D222" s="14">
        <v>973137000</v>
      </c>
      <c r="E222" s="16" t="s">
        <v>16</v>
      </c>
      <c r="F222" s="16" t="s">
        <v>16</v>
      </c>
      <c r="G222" s="16" t="s">
        <v>16</v>
      </c>
      <c r="H222" s="16">
        <v>0.44611099999999998</v>
      </c>
      <c r="I222" s="16" t="s">
        <v>16</v>
      </c>
      <c r="J222" s="16">
        <v>0.12327500000000001</v>
      </c>
      <c r="K222" s="16">
        <v>1.2214000000000001E-2</v>
      </c>
      <c r="L222" s="16" t="s">
        <v>16</v>
      </c>
      <c r="M222" s="5" t="s">
        <v>16</v>
      </c>
      <c r="N222" s="14">
        <v>197473.89937106901</v>
      </c>
    </row>
    <row r="223" spans="1:14" ht="19" x14ac:dyDescent="0.2">
      <c r="A223" s="1" t="s">
        <v>237</v>
      </c>
      <c r="B223" s="2">
        <v>217498000</v>
      </c>
      <c r="C223" s="2">
        <v>59723000</v>
      </c>
      <c r="D223" s="14">
        <v>65105000</v>
      </c>
      <c r="E223" s="16" t="s">
        <v>16</v>
      </c>
      <c r="F223" s="16" t="s">
        <v>16</v>
      </c>
      <c r="G223" s="16" t="s">
        <v>16</v>
      </c>
      <c r="H223" s="16">
        <v>0.27459099999999997</v>
      </c>
      <c r="I223" s="16" t="s">
        <v>16</v>
      </c>
      <c r="J223" s="16">
        <v>7.3478000000000002E-2</v>
      </c>
      <c r="K223" s="16">
        <v>9.467999999999999E-3</v>
      </c>
      <c r="L223" s="16" t="s">
        <v>16</v>
      </c>
      <c r="M223" s="5" t="s">
        <v>16</v>
      </c>
      <c r="N223" s="14">
        <v>70097.417840375594</v>
      </c>
    </row>
    <row r="224" spans="1:14" ht="19" x14ac:dyDescent="0.2">
      <c r="A224" s="1" t="s">
        <v>238</v>
      </c>
      <c r="B224" s="2">
        <v>20837000000</v>
      </c>
      <c r="C224" s="2">
        <v>1713000000</v>
      </c>
      <c r="D224" s="14">
        <v>4332000000</v>
      </c>
      <c r="E224" s="16">
        <v>0.33291699999999996</v>
      </c>
      <c r="F224" s="16">
        <v>0.11757899999999999</v>
      </c>
      <c r="G224" s="16">
        <v>0.14646999999999999</v>
      </c>
      <c r="H224" s="16">
        <v>8.2209000000000004E-2</v>
      </c>
      <c r="I224" s="16">
        <v>0.14086699999999999</v>
      </c>
      <c r="J224" s="16">
        <v>0.103918</v>
      </c>
      <c r="K224" s="16">
        <v>2.1427000000000002E-2</v>
      </c>
      <c r="L224" s="16">
        <v>7.3259999999999992E-2</v>
      </c>
      <c r="M224" s="5">
        <v>0.29157899999999998</v>
      </c>
      <c r="N224" s="14">
        <v>92594.5945945946</v>
      </c>
    </row>
    <row r="225" spans="1:14" ht="19" x14ac:dyDescent="0.2">
      <c r="A225" s="1" t="s">
        <v>239</v>
      </c>
      <c r="B225" s="2">
        <v>1970952000</v>
      </c>
      <c r="C225" s="2">
        <v>80831000</v>
      </c>
      <c r="D225" s="14">
        <v>249459000</v>
      </c>
      <c r="E225" s="16">
        <v>0.36786600000000003</v>
      </c>
      <c r="F225" s="16">
        <v>5.9036999999999999E-2</v>
      </c>
      <c r="G225" s="16">
        <v>8.9117000000000002E-2</v>
      </c>
      <c r="H225" s="16">
        <v>4.1010999999999999E-2</v>
      </c>
      <c r="I225" s="16">
        <v>0.101594</v>
      </c>
      <c r="J225" s="16">
        <v>0.13824500000000001</v>
      </c>
      <c r="K225" s="16">
        <v>5.2405E-2</v>
      </c>
      <c r="L225" s="16">
        <v>8.3739000000000008E-2</v>
      </c>
      <c r="M225" s="5">
        <v>1.4202600000000001</v>
      </c>
      <c r="N225" s="14">
        <v>10777.4666666667</v>
      </c>
    </row>
    <row r="226" spans="1:14" ht="19" x14ac:dyDescent="0.2">
      <c r="A226" s="1" t="s">
        <v>240</v>
      </c>
      <c r="B226" s="2">
        <v>6262000000</v>
      </c>
      <c r="C226" s="2">
        <v>412000000</v>
      </c>
      <c r="D226" s="14">
        <v>311000000</v>
      </c>
      <c r="E226" s="16">
        <v>0.190833</v>
      </c>
      <c r="F226" s="16">
        <v>5.5252999999999997E-2</v>
      </c>
      <c r="G226" s="16">
        <v>9.9169000000000007E-2</v>
      </c>
      <c r="H226" s="16">
        <v>6.5793000000000004E-2</v>
      </c>
      <c r="I226" s="16">
        <v>-4.0119999999999999E-3</v>
      </c>
      <c r="J226" s="16">
        <v>0.12898599999999999</v>
      </c>
      <c r="K226" s="16">
        <v>2.5808000000000001E-2</v>
      </c>
      <c r="L226" s="16">
        <v>3.6880000000000003E-2</v>
      </c>
      <c r="M226" s="5">
        <v>0.74734400000000001</v>
      </c>
      <c r="N226" s="14">
        <v>45777.777777777803</v>
      </c>
    </row>
    <row r="227" spans="1:14" ht="19" x14ac:dyDescent="0.2">
      <c r="A227" s="1" t="s">
        <v>241</v>
      </c>
      <c r="B227" s="2">
        <v>13942000000</v>
      </c>
      <c r="C227" s="2">
        <v>1272000000</v>
      </c>
      <c r="D227" s="14">
        <v>1830000000</v>
      </c>
      <c r="E227" s="16">
        <v>0.34162900000000002</v>
      </c>
      <c r="F227" s="16">
        <v>0.13613500000000001</v>
      </c>
      <c r="G227" s="16">
        <v>0.17013300000000001</v>
      </c>
      <c r="H227" s="16">
        <v>9.1234999999999997E-2</v>
      </c>
      <c r="I227" s="16">
        <v>8.0313999999999997E-2</v>
      </c>
      <c r="J227" s="16">
        <v>0.374253</v>
      </c>
      <c r="K227" s="16">
        <v>6.5350000000000005E-2</v>
      </c>
      <c r="L227" s="16">
        <v>9.7604999999999997E-2</v>
      </c>
      <c r="M227" s="5">
        <v>0.768069</v>
      </c>
      <c r="N227" s="14">
        <v>41032.2580645161</v>
      </c>
    </row>
    <row r="228" spans="1:14" ht="19" x14ac:dyDescent="0.2">
      <c r="A228" s="1" t="s">
        <v>242</v>
      </c>
      <c r="B228" s="2">
        <v>18874000000</v>
      </c>
      <c r="C228" s="2">
        <v>2276000000</v>
      </c>
      <c r="D228" s="14">
        <v>3346000000</v>
      </c>
      <c r="E228" s="16">
        <v>0.36335600000000001</v>
      </c>
      <c r="F228" s="16">
        <v>0.180724</v>
      </c>
      <c r="G228" s="16">
        <v>0.21664700000000001</v>
      </c>
      <c r="H228" s="16">
        <v>0.120589</v>
      </c>
      <c r="I228" s="16">
        <v>8.8011000000000006E-2</v>
      </c>
      <c r="J228" s="16">
        <v>5.8459590000000006</v>
      </c>
      <c r="K228" s="16">
        <v>0.12958500000000001</v>
      </c>
      <c r="L228" s="16">
        <v>0.235319</v>
      </c>
      <c r="M228" s="5">
        <v>1.147251</v>
      </c>
      <c r="N228" s="14">
        <v>49478.260869565202</v>
      </c>
    </row>
    <row r="229" spans="1:14" ht="19" x14ac:dyDescent="0.2">
      <c r="A229" s="1" t="s">
        <v>243</v>
      </c>
      <c r="B229" s="2">
        <v>2683906000</v>
      </c>
      <c r="C229" s="2">
        <v>425739000</v>
      </c>
      <c r="D229" s="14">
        <v>608567000</v>
      </c>
      <c r="E229" s="16">
        <v>0.90990099999999996</v>
      </c>
      <c r="F229" s="16" t="s">
        <v>16</v>
      </c>
      <c r="G229" s="16" t="s">
        <v>16</v>
      </c>
      <c r="H229" s="16">
        <v>0.15862600000000002</v>
      </c>
      <c r="I229" s="16" t="s">
        <v>16</v>
      </c>
      <c r="J229" s="16">
        <v>0.43490000000000001</v>
      </c>
      <c r="K229" s="16">
        <v>7.6992000000000005E-2</v>
      </c>
      <c r="L229" s="16" t="s">
        <v>16</v>
      </c>
      <c r="M229" s="5">
        <v>0.47482999999999997</v>
      </c>
      <c r="N229" s="14">
        <v>137824.21495629699</v>
      </c>
    </row>
    <row r="230" spans="1:14" ht="19" x14ac:dyDescent="0.2">
      <c r="A230" s="1" t="s">
        <v>244</v>
      </c>
      <c r="B230" s="2">
        <v>4069296000</v>
      </c>
      <c r="C230" s="2">
        <v>620806000</v>
      </c>
      <c r="D230" s="14">
        <v>682989000</v>
      </c>
      <c r="E230" s="16">
        <v>0.27021699999999998</v>
      </c>
      <c r="F230" s="16">
        <v>0.19383199999999998</v>
      </c>
      <c r="G230" s="16">
        <v>0.211038</v>
      </c>
      <c r="H230" s="16">
        <v>0.152558</v>
      </c>
      <c r="I230" s="16">
        <v>8.5927000000000003E-2</v>
      </c>
      <c r="J230" s="16">
        <v>0.333061</v>
      </c>
      <c r="K230" s="16">
        <v>8.0347000000000002E-2</v>
      </c>
      <c r="L230" s="16">
        <v>0.21607399999999999</v>
      </c>
      <c r="M230" s="5">
        <v>0.66323500000000002</v>
      </c>
      <c r="N230" s="14">
        <v>144373.48837209301</v>
      </c>
    </row>
    <row r="231" spans="1:14" ht="19" x14ac:dyDescent="0.2">
      <c r="A231" s="1" t="s">
        <v>245</v>
      </c>
      <c r="B231" s="2">
        <v>3128603000</v>
      </c>
      <c r="C231" s="2">
        <v>186738000</v>
      </c>
      <c r="D231" s="14">
        <v>359858000</v>
      </c>
      <c r="E231" s="16">
        <v>0.41975000000000001</v>
      </c>
      <c r="F231" s="16">
        <v>0.11494799999999999</v>
      </c>
      <c r="G231" s="16">
        <v>0.13711100000000001</v>
      </c>
      <c r="H231" s="16">
        <v>5.9687000000000004E-2</v>
      </c>
      <c r="I231" s="16">
        <v>9.9322999999999995E-2</v>
      </c>
      <c r="J231" s="16">
        <v>0.15778800000000001</v>
      </c>
      <c r="K231" s="16">
        <v>9.6069000000000002E-2</v>
      </c>
      <c r="L231" s="16">
        <v>0.11643200000000001</v>
      </c>
      <c r="M231" s="5">
        <v>1.3372170000000001</v>
      </c>
      <c r="N231" s="14">
        <v>29570.546318289798</v>
      </c>
    </row>
    <row r="232" spans="1:14" ht="19" x14ac:dyDescent="0.2">
      <c r="A232" s="1" t="s">
        <v>246</v>
      </c>
      <c r="B232" s="2">
        <v>786000000</v>
      </c>
      <c r="C232" s="2">
        <v>-23900000</v>
      </c>
      <c r="D232" s="14">
        <v>99900000</v>
      </c>
      <c r="E232" s="16">
        <v>0.18931200000000001</v>
      </c>
      <c r="F232" s="16">
        <v>8.066100000000001E-2</v>
      </c>
      <c r="G232" s="16">
        <v>0.12735299999999999</v>
      </c>
      <c r="H232" s="16">
        <v>-3.0407000000000003E-2</v>
      </c>
      <c r="I232" s="16">
        <v>0.12025999999999999</v>
      </c>
      <c r="J232" s="16">
        <v>-6.1965000000000006E-2</v>
      </c>
      <c r="K232" s="16">
        <v>4.5559000000000002E-2</v>
      </c>
      <c r="L232" s="16">
        <v>6.1938000000000007E-2</v>
      </c>
      <c r="M232" s="5">
        <v>0.90370700000000004</v>
      </c>
      <c r="N232" s="14">
        <v>-10674.4082179544</v>
      </c>
    </row>
    <row r="233" spans="1:14" ht="19" x14ac:dyDescent="0.2">
      <c r="A233" s="1" t="s">
        <v>247</v>
      </c>
      <c r="B233" s="2">
        <v>2740932000</v>
      </c>
      <c r="C233" s="2">
        <v>219055000</v>
      </c>
      <c r="D233" s="14">
        <v>291258000</v>
      </c>
      <c r="E233" s="16">
        <v>0.74358999999999997</v>
      </c>
      <c r="F233" s="16">
        <v>0.10358200000000001</v>
      </c>
      <c r="G233" s="16">
        <v>0.130303</v>
      </c>
      <c r="H233" s="16">
        <v>7.9919000000000004E-2</v>
      </c>
      <c r="I233" s="16">
        <v>6.5214999999999995E-2</v>
      </c>
      <c r="J233" s="16">
        <v>0.26203100000000001</v>
      </c>
      <c r="K233" s="16">
        <v>9.6008999999999997E-2</v>
      </c>
      <c r="L233" s="16">
        <v>0.12746199999999999</v>
      </c>
      <c r="M233" s="5">
        <v>1.48302</v>
      </c>
      <c r="N233" s="14">
        <v>43811</v>
      </c>
    </row>
    <row r="234" spans="1:14" ht="19" x14ac:dyDescent="0.2">
      <c r="A234" s="1" t="s">
        <v>248</v>
      </c>
      <c r="B234" s="2">
        <v>9600249000</v>
      </c>
      <c r="C234" s="2">
        <v>1140842000</v>
      </c>
      <c r="D234" s="14">
        <v>2009664000</v>
      </c>
      <c r="E234" s="16">
        <v>0.37973100000000004</v>
      </c>
      <c r="F234" s="16">
        <v>0.217969</v>
      </c>
      <c r="G234" s="16">
        <v>0.28082499999999999</v>
      </c>
      <c r="H234" s="16">
        <v>0.118834</v>
      </c>
      <c r="I234" s="16">
        <v>-1.7686E-2</v>
      </c>
      <c r="J234" s="16">
        <v>0.19572399999999998</v>
      </c>
      <c r="K234" s="16">
        <v>5.7933999999999999E-2</v>
      </c>
      <c r="L234" s="16">
        <v>6.4581E-2</v>
      </c>
      <c r="M234" s="5">
        <v>0.42526599999999998</v>
      </c>
      <c r="N234" s="14">
        <v>395302.14830214798</v>
      </c>
    </row>
    <row r="235" spans="1:14" ht="19" x14ac:dyDescent="0.2">
      <c r="A235" s="1" t="s">
        <v>249</v>
      </c>
      <c r="B235" s="2">
        <v>966704000</v>
      </c>
      <c r="C235" s="2">
        <v>428448000</v>
      </c>
      <c r="D235" s="14">
        <v>607997000</v>
      </c>
      <c r="E235" s="16" t="s">
        <v>16</v>
      </c>
      <c r="F235" s="16" t="s">
        <v>16</v>
      </c>
      <c r="G235" s="16" t="s">
        <v>16</v>
      </c>
      <c r="H235" s="16">
        <v>0.44320399999999999</v>
      </c>
      <c r="I235" s="16" t="s">
        <v>16</v>
      </c>
      <c r="J235" s="16">
        <v>0.101136</v>
      </c>
      <c r="K235" s="16">
        <v>1.6528000000000001E-2</v>
      </c>
      <c r="L235" s="16" t="s">
        <v>16</v>
      </c>
      <c r="M235" s="5" t="s">
        <v>16</v>
      </c>
      <c r="N235" s="14">
        <v>161556.56108597299</v>
      </c>
    </row>
    <row r="236" spans="1:14" ht="19" x14ac:dyDescent="0.2">
      <c r="A236" s="1" t="s">
        <v>250</v>
      </c>
      <c r="B236" s="2">
        <v>3942700000</v>
      </c>
      <c r="C236" s="2">
        <v>1055200000</v>
      </c>
      <c r="D236" s="14">
        <v>1258800000</v>
      </c>
      <c r="E236" s="16">
        <v>0.683693</v>
      </c>
      <c r="F236" s="16">
        <v>0.35673499999999997</v>
      </c>
      <c r="G236" s="16">
        <v>0.40652299999999997</v>
      </c>
      <c r="H236" s="16">
        <v>0.26763300000000001</v>
      </c>
      <c r="I236" s="16">
        <v>0.29333300000000001</v>
      </c>
      <c r="J236" s="16">
        <v>0.36790899999999999</v>
      </c>
      <c r="K236" s="16">
        <v>9.1889999999999999E-2</v>
      </c>
      <c r="L236" s="16">
        <v>0.23061299999999998</v>
      </c>
      <c r="M236" s="5">
        <v>0.41214000000000001</v>
      </c>
      <c r="N236" s="14">
        <v>67210.191082802499</v>
      </c>
    </row>
    <row r="237" spans="1:14" ht="19" x14ac:dyDescent="0.2">
      <c r="A237" s="1" t="s">
        <v>251</v>
      </c>
      <c r="B237" s="2">
        <v>7650700000</v>
      </c>
      <c r="C237" s="2">
        <v>264300000</v>
      </c>
      <c r="D237" s="14">
        <v>1146000000</v>
      </c>
      <c r="E237" s="16">
        <v>0.25810700000000003</v>
      </c>
      <c r="F237" s="16">
        <v>0.10067</v>
      </c>
      <c r="G237" s="16">
        <v>0.134379</v>
      </c>
      <c r="H237" s="16">
        <v>3.4544999999999999E-2</v>
      </c>
      <c r="I237" s="16">
        <v>0.10324799999999999</v>
      </c>
      <c r="J237" s="16">
        <v>0.25644699999999998</v>
      </c>
      <c r="K237" s="16">
        <v>0.103771</v>
      </c>
      <c r="L237" s="16">
        <v>0.16238499999999997</v>
      </c>
      <c r="M237" s="5">
        <v>1.649284</v>
      </c>
      <c r="N237" s="14">
        <v>17620</v>
      </c>
    </row>
    <row r="238" spans="1:14" ht="19" x14ac:dyDescent="0.2">
      <c r="A238" s="1" t="s">
        <v>252</v>
      </c>
      <c r="B238" s="2">
        <v>5000689000</v>
      </c>
      <c r="C238" s="2">
        <v>326959000</v>
      </c>
      <c r="D238" s="14">
        <v>539658000</v>
      </c>
      <c r="E238" s="16">
        <v>0.39193199999999995</v>
      </c>
      <c r="F238" s="16">
        <v>6.2439000000000001E-2</v>
      </c>
      <c r="G238" s="16">
        <v>7.4795E-2</v>
      </c>
      <c r="H238" s="16">
        <v>6.5381999999999996E-2</v>
      </c>
      <c r="I238" s="16">
        <v>8.8472000000000009E-2</v>
      </c>
      <c r="J238" s="16">
        <v>0.28093699999999999</v>
      </c>
      <c r="K238" s="16">
        <v>8.0640000000000003E-2</v>
      </c>
      <c r="L238" s="16">
        <v>0.13498200000000002</v>
      </c>
      <c r="M238" s="5">
        <v>2.0663909999999999</v>
      </c>
      <c r="N238" s="14">
        <v>25150.692307692301</v>
      </c>
    </row>
    <row r="239" spans="1:14" ht="19" x14ac:dyDescent="0.2">
      <c r="A239" s="1" t="s">
        <v>253</v>
      </c>
      <c r="B239" s="2">
        <v>5287451000</v>
      </c>
      <c r="C239" s="2">
        <v>199315000</v>
      </c>
      <c r="D239" s="14">
        <v>756623000</v>
      </c>
      <c r="E239" s="16">
        <v>0.20003000000000001</v>
      </c>
      <c r="F239" s="16">
        <v>9.2219999999999996E-2</v>
      </c>
      <c r="G239" s="16">
        <v>0.14066200000000001</v>
      </c>
      <c r="H239" s="16">
        <v>3.7694999999999999E-2</v>
      </c>
      <c r="I239" s="16">
        <v>0.101548</v>
      </c>
      <c r="J239" s="16">
        <v>0.10866099999999999</v>
      </c>
      <c r="K239" s="16">
        <v>5.9217000000000006E-2</v>
      </c>
      <c r="L239" s="16">
        <v>8.0252000000000004E-2</v>
      </c>
      <c r="M239" s="5">
        <v>1.027399</v>
      </c>
      <c r="N239" s="14">
        <v>9965.75</v>
      </c>
    </row>
    <row r="240" spans="1:14" ht="19" x14ac:dyDescent="0.2">
      <c r="A240" s="1" t="s">
        <v>254</v>
      </c>
      <c r="B240" s="2">
        <v>307248000</v>
      </c>
      <c r="C240" s="2">
        <v>93129000</v>
      </c>
      <c r="D240" s="14">
        <v>163677000</v>
      </c>
      <c r="E240" s="16" t="s">
        <v>16</v>
      </c>
      <c r="F240" s="16" t="s">
        <v>16</v>
      </c>
      <c r="G240" s="16" t="s">
        <v>16</v>
      </c>
      <c r="H240" s="16">
        <v>0.30310599999999999</v>
      </c>
      <c r="I240" s="16" t="s">
        <v>16</v>
      </c>
      <c r="J240" s="16">
        <v>0.102753</v>
      </c>
      <c r="K240" s="16">
        <v>1.3076000000000001E-2</v>
      </c>
      <c r="L240" s="16" t="s">
        <v>16</v>
      </c>
      <c r="M240" s="5" t="s">
        <v>16</v>
      </c>
      <c r="N240" s="14">
        <v>79258.723404255303</v>
      </c>
    </row>
    <row r="241" spans="1:14" ht="19" x14ac:dyDescent="0.2">
      <c r="A241" s="1" t="s">
        <v>255</v>
      </c>
      <c r="B241" s="2">
        <v>226838000</v>
      </c>
      <c r="C241" s="2">
        <v>39711000</v>
      </c>
      <c r="D241" s="14">
        <v>203557000</v>
      </c>
      <c r="E241" s="16" t="s">
        <v>16</v>
      </c>
      <c r="F241" s="16" t="s">
        <v>16</v>
      </c>
      <c r="G241" s="16" t="s">
        <v>16</v>
      </c>
      <c r="H241" s="16">
        <v>0.175063</v>
      </c>
      <c r="I241" s="16" t="s">
        <v>16</v>
      </c>
      <c r="J241" s="16">
        <v>3.3875000000000002E-2</v>
      </c>
      <c r="K241" s="16">
        <v>4.3309999999999998E-3</v>
      </c>
      <c r="L241" s="16" t="s">
        <v>16</v>
      </c>
      <c r="M241" s="5" t="s">
        <v>16</v>
      </c>
      <c r="N241" s="14">
        <v>33825.383304940398</v>
      </c>
    </row>
    <row r="242" spans="1:14" ht="19" x14ac:dyDescent="0.2">
      <c r="A242" s="1" t="s">
        <v>256</v>
      </c>
      <c r="B242" s="2">
        <v>1101100000</v>
      </c>
      <c r="C242" s="2">
        <v>82900000</v>
      </c>
      <c r="D242" s="14">
        <v>169200000</v>
      </c>
      <c r="E242" s="16">
        <v>0.29034599999999999</v>
      </c>
      <c r="F242" s="16">
        <v>0.13114100000000001</v>
      </c>
      <c r="G242" s="16">
        <v>0.19362400000000002</v>
      </c>
      <c r="H242" s="16">
        <v>7.5288000000000008E-2</v>
      </c>
      <c r="I242" s="16">
        <v>0.10679</v>
      </c>
      <c r="J242" s="16">
        <v>0.133183</v>
      </c>
      <c r="K242" s="16">
        <v>5.5662999999999997E-2</v>
      </c>
      <c r="L242" s="16">
        <v>6.8645999999999999E-2</v>
      </c>
      <c r="M242" s="5">
        <v>0.67912499999999998</v>
      </c>
      <c r="N242" s="14">
        <v>23027.777777777799</v>
      </c>
    </row>
    <row r="243" spans="1:14" ht="19" x14ac:dyDescent="0.2">
      <c r="A243" s="1" t="s">
        <v>257</v>
      </c>
      <c r="B243" s="2">
        <v>181898000</v>
      </c>
      <c r="C243" s="2">
        <v>68347000</v>
      </c>
      <c r="D243" s="14">
        <v>91663000</v>
      </c>
      <c r="E243" s="16" t="s">
        <v>16</v>
      </c>
      <c r="F243" s="16" t="s">
        <v>16</v>
      </c>
      <c r="G243" s="16" t="s">
        <v>16</v>
      </c>
      <c r="H243" s="16">
        <v>0.37574299999999999</v>
      </c>
      <c r="I243" s="16" t="s">
        <v>16</v>
      </c>
      <c r="J243" s="16">
        <v>0.16026299999999999</v>
      </c>
      <c r="K243" s="16">
        <v>1.5934E-2</v>
      </c>
      <c r="L243" s="16" t="s">
        <v>16</v>
      </c>
      <c r="M243" s="5" t="s">
        <v>16</v>
      </c>
      <c r="N243" s="14">
        <v>107126.95924764901</v>
      </c>
    </row>
    <row r="244" spans="1:14" ht="19" x14ac:dyDescent="0.2">
      <c r="A244" s="1" t="s">
        <v>258</v>
      </c>
      <c r="B244" s="2">
        <v>89501000000</v>
      </c>
      <c r="C244" s="2">
        <v>5170000000</v>
      </c>
      <c r="D244" s="14">
        <v>12440000000</v>
      </c>
      <c r="E244" s="16">
        <v>0.18779599999999999</v>
      </c>
      <c r="F244" s="16">
        <v>7.2356000000000004E-2</v>
      </c>
      <c r="G244" s="16">
        <v>0.103328</v>
      </c>
      <c r="H244" s="16">
        <v>5.7763999999999996E-2</v>
      </c>
      <c r="I244" s="16">
        <v>2.2001E-2</v>
      </c>
      <c r="J244" s="16">
        <v>0.98739399999999999</v>
      </c>
      <c r="K244" s="16">
        <v>6.5172999999999995E-2</v>
      </c>
      <c r="L244" s="16">
        <v>0.11744599999999999</v>
      </c>
      <c r="M244" s="5">
        <v>1.4411579999999999</v>
      </c>
      <c r="N244" s="14">
        <v>12663.6538437986</v>
      </c>
    </row>
    <row r="245" spans="1:14" ht="19" x14ac:dyDescent="0.2">
      <c r="A245" s="1" t="s">
        <v>259</v>
      </c>
      <c r="B245" s="2">
        <v>26198000000</v>
      </c>
      <c r="C245" s="2">
        <v>2817000000</v>
      </c>
      <c r="D245" s="14">
        <v>3661000000</v>
      </c>
      <c r="E245" s="16">
        <v>0.41220699999999999</v>
      </c>
      <c r="F245" s="16">
        <v>0.186808</v>
      </c>
      <c r="G245" s="16">
        <v>0.20177100000000001</v>
      </c>
      <c r="H245" s="16">
        <v>0.10752700000000001</v>
      </c>
      <c r="I245" s="16">
        <v>0.54416799999999999</v>
      </c>
      <c r="J245" s="16">
        <v>0.17686099999999999</v>
      </c>
      <c r="K245" s="16">
        <v>5.8924999999999998E-2</v>
      </c>
      <c r="L245" s="16">
        <v>8.3224999999999993E-2</v>
      </c>
      <c r="M245" s="5">
        <v>0.50468999999999997</v>
      </c>
      <c r="N245" s="14">
        <v>127414.17522275999</v>
      </c>
    </row>
    <row r="246" spans="1:14" ht="19" x14ac:dyDescent="0.2">
      <c r="A246" s="1" t="s">
        <v>260</v>
      </c>
      <c r="B246" s="2">
        <v>59067000000</v>
      </c>
      <c r="C246" s="2">
        <v>-274000000</v>
      </c>
      <c r="D246" s="14">
        <v>945000000</v>
      </c>
      <c r="E246" s="16">
        <v>4.9772999999999998E-2</v>
      </c>
      <c r="F246" s="16">
        <v>1.7599999999999998E-3</v>
      </c>
      <c r="G246" s="16">
        <v>4.0987000000000003E-2</v>
      </c>
      <c r="H246" s="16">
        <v>-4.6379999999999998E-3</v>
      </c>
      <c r="I246" s="16">
        <v>-1.5488E-2</v>
      </c>
      <c r="J246" s="16">
        <v>1.3009999999999999E-3</v>
      </c>
      <c r="K246" s="16">
        <v>1.2820000000000002E-3</v>
      </c>
      <c r="L246" s="16">
        <v>1.9750000000000002E-3</v>
      </c>
      <c r="M246" s="5">
        <v>1.1654770000000001</v>
      </c>
      <c r="N246" s="14">
        <v>-27498.9963869932</v>
      </c>
    </row>
    <row r="247" spans="1:14" ht="19" x14ac:dyDescent="0.2">
      <c r="A247" s="1" t="s">
        <v>261</v>
      </c>
      <c r="B247" s="2">
        <v>1137012000</v>
      </c>
      <c r="C247" s="2">
        <v>290500000</v>
      </c>
      <c r="D247" s="14">
        <v>670962000</v>
      </c>
      <c r="E247" s="16" t="s">
        <v>16</v>
      </c>
      <c r="F247" s="16" t="s">
        <v>16</v>
      </c>
      <c r="G247" s="16" t="s">
        <v>16</v>
      </c>
      <c r="H247" s="16">
        <v>0.255494</v>
      </c>
      <c r="I247" s="16" t="s">
        <v>16</v>
      </c>
      <c r="J247" s="16">
        <v>9.1305999999999998E-2</v>
      </c>
      <c r="K247" s="16">
        <v>8.9499999999999996E-3</v>
      </c>
      <c r="L247" s="16" t="s">
        <v>16</v>
      </c>
      <c r="M247" s="5" t="s">
        <v>16</v>
      </c>
      <c r="N247" s="14">
        <v>86846.038863976093</v>
      </c>
    </row>
    <row r="248" spans="1:14" ht="19" x14ac:dyDescent="0.2">
      <c r="A248" s="1" t="s">
        <v>262</v>
      </c>
      <c r="B248" s="2">
        <v>20489000000</v>
      </c>
      <c r="C248" s="2">
        <v>1360000000</v>
      </c>
      <c r="D248" s="14">
        <v>2496000000</v>
      </c>
      <c r="E248" s="16">
        <v>0.20962399999999998</v>
      </c>
      <c r="F248" s="16">
        <v>0.110595</v>
      </c>
      <c r="G248" s="16">
        <v>0.13861000000000001</v>
      </c>
      <c r="H248" s="16">
        <v>6.6376999999999992E-2</v>
      </c>
      <c r="I248" s="16">
        <v>4.8281999999999999E-2</v>
      </c>
      <c r="J248" s="16">
        <v>0.29871599999999998</v>
      </c>
      <c r="K248" s="16">
        <v>7.1288000000000004E-2</v>
      </c>
      <c r="L248" s="16">
        <v>0.123055</v>
      </c>
      <c r="M248" s="5">
        <v>1.031334</v>
      </c>
      <c r="N248" s="14">
        <v>17435.897435897401</v>
      </c>
    </row>
    <row r="249" spans="1:14" ht="19" x14ac:dyDescent="0.2">
      <c r="A249" s="1" t="s">
        <v>263</v>
      </c>
      <c r="B249" s="2">
        <v>5182890000</v>
      </c>
      <c r="C249" s="2">
        <v>294169000</v>
      </c>
      <c r="D249" s="14">
        <v>454775000</v>
      </c>
      <c r="E249" s="16">
        <v>0.24504200000000001</v>
      </c>
      <c r="F249" s="16">
        <v>8.1814999999999999E-2</v>
      </c>
      <c r="G249" s="16">
        <v>8.6895E-2</v>
      </c>
      <c r="H249" s="16">
        <v>5.6757000000000002E-2</v>
      </c>
      <c r="I249" s="16">
        <v>6.6848000000000005E-2</v>
      </c>
      <c r="J249" s="16">
        <v>0.20292000000000002</v>
      </c>
      <c r="K249" s="16">
        <v>0.10050100000000001</v>
      </c>
      <c r="L249" s="16">
        <v>0.128665</v>
      </c>
      <c r="M249" s="5">
        <v>1.965414</v>
      </c>
      <c r="N249" s="14">
        <v>50718.793103448297</v>
      </c>
    </row>
    <row r="250" spans="1:14" ht="19" x14ac:dyDescent="0.2">
      <c r="A250" s="1" t="s">
        <v>264</v>
      </c>
      <c r="B250" s="2">
        <v>2820900000</v>
      </c>
      <c r="C250" s="2">
        <v>709600000</v>
      </c>
      <c r="D250" s="14">
        <v>1154300000</v>
      </c>
      <c r="E250" s="16">
        <v>0.6459990000000001</v>
      </c>
      <c r="F250" s="16">
        <v>0.368286</v>
      </c>
      <c r="G250" s="16">
        <v>0.45474800000000004</v>
      </c>
      <c r="H250" s="16">
        <v>0.25155</v>
      </c>
      <c r="I250" s="16">
        <v>0.24603800000000001</v>
      </c>
      <c r="J250" s="16">
        <v>0.29225000000000001</v>
      </c>
      <c r="K250" s="16">
        <v>8.8109999999999994E-2</v>
      </c>
      <c r="L250" s="16">
        <v>0.111401</v>
      </c>
      <c r="M250" s="5">
        <v>0.38279000000000002</v>
      </c>
      <c r="N250" s="14">
        <v>79196.428571428594</v>
      </c>
    </row>
    <row r="251" spans="1:14" ht="19" x14ac:dyDescent="0.2">
      <c r="A251" s="1" t="s">
        <v>265</v>
      </c>
      <c r="B251" s="2">
        <v>6274000000</v>
      </c>
      <c r="C251" s="2">
        <v>2085000000</v>
      </c>
      <c r="D251" s="14">
        <v>3095000000</v>
      </c>
      <c r="E251" s="16">
        <v>1</v>
      </c>
      <c r="F251" s="16">
        <v>0.50350600000000001</v>
      </c>
      <c r="G251" s="16">
        <v>0.60854300000000006</v>
      </c>
      <c r="H251" s="16">
        <v>0.33232300000000004</v>
      </c>
      <c r="I251" s="16">
        <v>0.34720599999999996</v>
      </c>
      <c r="J251" s="16">
        <v>0.113064</v>
      </c>
      <c r="K251" s="16">
        <v>1.4792000000000001E-2</v>
      </c>
      <c r="L251" s="16">
        <v>6.3436000000000006E-2</v>
      </c>
      <c r="M251" s="5">
        <v>4.7004999999999998E-2</v>
      </c>
      <c r="N251" s="14">
        <v>232597.05488621199</v>
      </c>
    </row>
    <row r="252" spans="1:14" ht="19" x14ac:dyDescent="0.2">
      <c r="A252" s="1" t="s">
        <v>266</v>
      </c>
      <c r="B252" s="2">
        <v>8888000000</v>
      </c>
      <c r="C252" s="2">
        <v>2127000000</v>
      </c>
      <c r="D252" s="14">
        <v>2995000000</v>
      </c>
      <c r="E252" s="16">
        <v>0.831233</v>
      </c>
      <c r="F252" s="16">
        <v>0.29275400000000001</v>
      </c>
      <c r="G252" s="16">
        <v>0.32200699999999999</v>
      </c>
      <c r="H252" s="16">
        <v>0.239311</v>
      </c>
      <c r="I252" s="16">
        <v>0.27060300000000004</v>
      </c>
      <c r="J252" s="16">
        <v>0.28948599999999997</v>
      </c>
      <c r="K252" s="16">
        <v>0.13827400000000001</v>
      </c>
      <c r="L252" s="16">
        <v>0.18241700000000002</v>
      </c>
      <c r="M252" s="5">
        <v>0.755718</v>
      </c>
      <c r="N252" s="14">
        <v>200660.37735849101</v>
      </c>
    </row>
    <row r="253" spans="1:14" ht="19" x14ac:dyDescent="0.2">
      <c r="A253" s="1" t="s">
        <v>267</v>
      </c>
      <c r="B253" s="2">
        <v>19256000000</v>
      </c>
      <c r="C253" s="2">
        <v>5327000000</v>
      </c>
      <c r="D253" s="14">
        <v>6787000000</v>
      </c>
      <c r="E253" s="16">
        <v>0.632633</v>
      </c>
      <c r="F253" s="16">
        <v>0.29606300000000002</v>
      </c>
      <c r="G253" s="16">
        <v>0.36212000000000005</v>
      </c>
      <c r="H253" s="16">
        <v>0.27664100000000003</v>
      </c>
      <c r="I253" s="16">
        <v>0.20100799999999999</v>
      </c>
      <c r="J253" s="16">
        <v>0.33426400000000001</v>
      </c>
      <c r="K253" s="16">
        <v>0.13184499999999999</v>
      </c>
      <c r="L253" s="16">
        <v>0.15101500000000001</v>
      </c>
      <c r="M253" s="5">
        <v>0.71252499999999996</v>
      </c>
      <c r="N253" s="14">
        <v>280737.81291172601</v>
      </c>
    </row>
    <row r="254" spans="1:14" ht="19" x14ac:dyDescent="0.2">
      <c r="A254" s="1" t="s">
        <v>268</v>
      </c>
      <c r="B254" s="2">
        <v>13789000000</v>
      </c>
      <c r="C254" s="2">
        <v>3988000000</v>
      </c>
      <c r="D254" s="14">
        <v>-8008000000</v>
      </c>
      <c r="E254" s="16">
        <v>0.96917799999999998</v>
      </c>
      <c r="F254" s="16" t="s">
        <v>16</v>
      </c>
      <c r="G254" s="16" t="s">
        <v>16</v>
      </c>
      <c r="H254" s="16">
        <v>0.28921600000000003</v>
      </c>
      <c r="I254" s="16" t="s">
        <v>16</v>
      </c>
      <c r="J254" s="16">
        <v>9.7429000000000002E-2</v>
      </c>
      <c r="K254" s="16">
        <v>8.5369999999999994E-3</v>
      </c>
      <c r="L254" s="16" t="s">
        <v>16</v>
      </c>
      <c r="M254" s="5">
        <v>2.9519E-2</v>
      </c>
      <c r="N254" s="14">
        <v>124625</v>
      </c>
    </row>
    <row r="255" spans="1:14" ht="19" x14ac:dyDescent="0.2">
      <c r="A255" s="1" t="s">
        <v>269</v>
      </c>
      <c r="B255" s="2">
        <v>77726363983.212494</v>
      </c>
      <c r="C255" s="2">
        <v>27274780618.084702</v>
      </c>
      <c r="D255" s="14">
        <v>29067073636.0168</v>
      </c>
      <c r="E255" s="16">
        <v>0.45447400000000004</v>
      </c>
      <c r="F255" s="16">
        <v>0.25908399999999998</v>
      </c>
      <c r="G255" s="16">
        <v>0.35588299999999995</v>
      </c>
      <c r="H255" s="16">
        <v>0.35090699999999997</v>
      </c>
      <c r="I255" s="16">
        <v>0.18878200000000001</v>
      </c>
      <c r="J255" s="16">
        <v>0.26456299999999999</v>
      </c>
      <c r="K255" s="16">
        <v>6.7651000000000003E-2</v>
      </c>
      <c r="L255" s="16">
        <v>8.8489999999999999E-2</v>
      </c>
      <c r="M255" s="5">
        <v>0.41778900000000002</v>
      </c>
      <c r="N255" s="14">
        <v>305675.13132743898</v>
      </c>
    </row>
    <row r="256" spans="1:14" ht="19" x14ac:dyDescent="0.2">
      <c r="A256" s="1" t="s">
        <v>270</v>
      </c>
      <c r="B256" s="2">
        <v>570265035</v>
      </c>
      <c r="C256" s="2">
        <v>29337557788</v>
      </c>
      <c r="D256" s="14" t="s">
        <v>16</v>
      </c>
      <c r="E256" s="16">
        <v>1</v>
      </c>
      <c r="F256" s="16">
        <v>0.84095500000000001</v>
      </c>
      <c r="G256" s="16" t="s">
        <v>16</v>
      </c>
      <c r="H256" s="16">
        <v>51.445478000000001</v>
      </c>
      <c r="I256" s="16" t="s">
        <v>16</v>
      </c>
      <c r="J256" s="16">
        <v>0.57577500000000004</v>
      </c>
      <c r="K256" s="16">
        <v>5.3269999999999993E-3</v>
      </c>
      <c r="L256" s="16">
        <v>5.3340000000000002E-3</v>
      </c>
      <c r="M256" s="5">
        <v>1.0135E-2</v>
      </c>
      <c r="N256" s="14" t="s">
        <v>16</v>
      </c>
    </row>
    <row r="257" spans="1:14" ht="19" x14ac:dyDescent="0.2">
      <c r="A257" s="1" t="s">
        <v>271</v>
      </c>
      <c r="B257" s="2">
        <v>946836401</v>
      </c>
      <c r="C257" s="2">
        <v>41560263112</v>
      </c>
      <c r="D257" s="14" t="s">
        <v>16</v>
      </c>
      <c r="E257" s="16">
        <v>0.91305499999999995</v>
      </c>
      <c r="F257" s="16">
        <v>0.791574</v>
      </c>
      <c r="G257" s="16" t="s">
        <v>16</v>
      </c>
      <c r="H257" s="16">
        <v>43.893815999999994</v>
      </c>
      <c r="I257" s="16" t="s">
        <v>16</v>
      </c>
      <c r="J257" s="16">
        <v>0.39436399999999999</v>
      </c>
      <c r="K257" s="16">
        <v>4.2690000000000002E-3</v>
      </c>
      <c r="L257" s="16">
        <v>4.444E-3</v>
      </c>
      <c r="M257" s="5">
        <v>8.6300000000000005E-3</v>
      </c>
      <c r="N257" s="14" t="s">
        <v>16</v>
      </c>
    </row>
    <row r="258" spans="1:14" ht="19" x14ac:dyDescent="0.2">
      <c r="A258" s="1" t="s">
        <v>272</v>
      </c>
      <c r="B258" s="2">
        <v>5102172584</v>
      </c>
      <c r="C258" s="2">
        <v>126949252449</v>
      </c>
      <c r="D258" s="14" t="s">
        <v>16</v>
      </c>
      <c r="E258" s="16">
        <v>1</v>
      </c>
      <c r="F258" s="16">
        <v>0.94549700000000003</v>
      </c>
      <c r="G258" s="16" t="s">
        <v>16</v>
      </c>
      <c r="H258" s="16">
        <v>24.881410000000002</v>
      </c>
      <c r="I258" s="16" t="s">
        <v>16</v>
      </c>
      <c r="J258" s="16">
        <v>0.43472499999999997</v>
      </c>
      <c r="K258" s="16">
        <v>1.0279E-2</v>
      </c>
      <c r="L258" s="16">
        <v>1.0324E-2</v>
      </c>
      <c r="M258" s="5">
        <v>1.7395000000000001E-2</v>
      </c>
      <c r="N258" s="14" t="s">
        <v>16</v>
      </c>
    </row>
    <row r="259" spans="1:14" ht="19" x14ac:dyDescent="0.2">
      <c r="A259" s="1" t="s">
        <v>273</v>
      </c>
      <c r="B259" s="2">
        <v>7082800000</v>
      </c>
      <c r="C259" s="2">
        <v>854600000</v>
      </c>
      <c r="D259" s="14">
        <v>1930200000</v>
      </c>
      <c r="E259" s="16">
        <v>0.36831400000000003</v>
      </c>
      <c r="F259" s="16">
        <v>0.17951899999999998</v>
      </c>
      <c r="G259" s="16">
        <v>0.24751500000000001</v>
      </c>
      <c r="H259" s="16">
        <v>0.12065799999999999</v>
      </c>
      <c r="I259" s="16">
        <v>0.18587800000000002</v>
      </c>
      <c r="J259" s="16">
        <v>0.15129599999999999</v>
      </c>
      <c r="K259" s="16">
        <v>3.5123000000000001E-2</v>
      </c>
      <c r="L259" s="16">
        <v>7.2041999999999995E-2</v>
      </c>
      <c r="M259" s="5">
        <v>0.31304500000000002</v>
      </c>
      <c r="N259" s="14">
        <v>25135.294117647099</v>
      </c>
    </row>
    <row r="260" spans="1:14" ht="19" x14ac:dyDescent="0.2">
      <c r="A260" s="1" t="s">
        <v>274</v>
      </c>
      <c r="B260" s="2">
        <v>51581000</v>
      </c>
      <c r="C260" s="2">
        <v>15624000</v>
      </c>
      <c r="D260" s="14">
        <v>21115000</v>
      </c>
      <c r="E260" s="16" t="s">
        <v>16</v>
      </c>
      <c r="F260" s="16" t="s">
        <v>16</v>
      </c>
      <c r="G260" s="16" t="s">
        <v>16</v>
      </c>
      <c r="H260" s="16">
        <v>0.302902</v>
      </c>
      <c r="I260" s="16" t="s">
        <v>16</v>
      </c>
      <c r="J260" s="16">
        <v>7.5925000000000006E-2</v>
      </c>
      <c r="K260" s="16">
        <v>1.0049999999999998E-2</v>
      </c>
      <c r="L260" s="16" t="s">
        <v>16</v>
      </c>
      <c r="M260" s="5" t="s">
        <v>16</v>
      </c>
      <c r="N260" s="14">
        <v>89280</v>
      </c>
    </row>
    <row r="261" spans="1:14" ht="19" x14ac:dyDescent="0.2">
      <c r="A261" s="1" t="s">
        <v>275</v>
      </c>
      <c r="B261" s="2">
        <v>9803000000</v>
      </c>
      <c r="C261" s="2">
        <v>2305000000</v>
      </c>
      <c r="D261" s="14">
        <v>3697000000</v>
      </c>
      <c r="E261" s="16">
        <v>0.47913899999999998</v>
      </c>
      <c r="F261" s="16">
        <v>0.36141899999999999</v>
      </c>
      <c r="G261" s="16">
        <v>0.47913899999999998</v>
      </c>
      <c r="H261" s="16">
        <v>0.23513200000000001</v>
      </c>
      <c r="I261" s="16">
        <v>0.16591799999999998</v>
      </c>
      <c r="J261" s="16">
        <v>0.15612799999999999</v>
      </c>
      <c r="K261" s="16">
        <v>5.8756000000000003E-2</v>
      </c>
      <c r="L261" s="16">
        <v>8.0281000000000005E-2</v>
      </c>
      <c r="M261" s="5">
        <v>0.26011200000000001</v>
      </c>
      <c r="N261" s="14">
        <v>120680.62827225099</v>
      </c>
    </row>
    <row r="262" spans="1:14" ht="19" x14ac:dyDescent="0.2">
      <c r="A262" s="1" t="s">
        <v>276</v>
      </c>
      <c r="B262" s="2">
        <v>466115000</v>
      </c>
      <c r="C262" s="2">
        <v>102899000</v>
      </c>
      <c r="D262" s="14">
        <v>-71272000</v>
      </c>
      <c r="E262" s="16" t="s">
        <v>16</v>
      </c>
      <c r="F262" s="16" t="s">
        <v>16</v>
      </c>
      <c r="G262" s="16" t="s">
        <v>16</v>
      </c>
      <c r="H262" s="16">
        <v>0.22075800000000001</v>
      </c>
      <c r="I262" s="16" t="s">
        <v>16</v>
      </c>
      <c r="J262" s="16">
        <v>9.6571999999999991E-2</v>
      </c>
      <c r="K262" s="16">
        <v>1.0612E-2</v>
      </c>
      <c r="L262" s="16" t="s">
        <v>16</v>
      </c>
      <c r="M262" s="5" t="s">
        <v>16</v>
      </c>
      <c r="N262" s="14">
        <v>46122.366651725701</v>
      </c>
    </row>
    <row r="263" spans="1:14" ht="19" x14ac:dyDescent="0.2">
      <c r="A263" s="1" t="s">
        <v>277</v>
      </c>
      <c r="B263" s="2">
        <v>289098000</v>
      </c>
      <c r="C263" s="2">
        <v>82602000</v>
      </c>
      <c r="D263" s="14">
        <v>55517000</v>
      </c>
      <c r="E263" s="16" t="s">
        <v>16</v>
      </c>
      <c r="F263" s="16" t="s">
        <v>16</v>
      </c>
      <c r="G263" s="16" t="s">
        <v>16</v>
      </c>
      <c r="H263" s="16">
        <v>0.285723</v>
      </c>
      <c r="I263" s="16" t="s">
        <v>16</v>
      </c>
      <c r="J263" s="16">
        <v>0.101867</v>
      </c>
      <c r="K263" s="16">
        <v>1.3542E-2</v>
      </c>
      <c r="L263" s="16" t="s">
        <v>16</v>
      </c>
      <c r="M263" s="5" t="s">
        <v>16</v>
      </c>
      <c r="N263" s="14">
        <v>75504.5703839122</v>
      </c>
    </row>
    <row r="264" spans="1:14" ht="19" x14ac:dyDescent="0.2">
      <c r="A264" s="1" t="s">
        <v>278</v>
      </c>
      <c r="B264" s="2">
        <v>427000000</v>
      </c>
      <c r="C264" s="2">
        <v>35900000</v>
      </c>
      <c r="D264" s="14">
        <v>95500000</v>
      </c>
      <c r="E264" s="16">
        <v>0.36697800000000003</v>
      </c>
      <c r="F264" s="16">
        <v>0.7803270000000001</v>
      </c>
      <c r="G264" s="16">
        <v>0.91124099999999997</v>
      </c>
      <c r="H264" s="16">
        <v>8.407400000000001E-2</v>
      </c>
      <c r="I264" s="16">
        <v>0.30371700000000001</v>
      </c>
      <c r="J264" s="16">
        <v>9.0747999999999995E-2</v>
      </c>
      <c r="K264" s="16">
        <v>0.14586299999999999</v>
      </c>
      <c r="L264" s="16">
        <v>0.22173100000000001</v>
      </c>
      <c r="M264" s="5">
        <v>0.29908200000000001</v>
      </c>
      <c r="N264" s="14">
        <v>70948.616600790498</v>
      </c>
    </row>
    <row r="265" spans="1:14" ht="19" x14ac:dyDescent="0.2">
      <c r="A265" s="1" t="s">
        <v>279</v>
      </c>
      <c r="B265" s="2">
        <v>154691000</v>
      </c>
      <c r="C265" s="2">
        <v>38226000</v>
      </c>
      <c r="D265" s="14">
        <v>41699000</v>
      </c>
      <c r="E265" s="16" t="s">
        <v>16</v>
      </c>
      <c r="F265" s="16" t="s">
        <v>16</v>
      </c>
      <c r="G265" s="16" t="s">
        <v>16</v>
      </c>
      <c r="H265" s="16">
        <v>0.24711099999999997</v>
      </c>
      <c r="I265" s="16" t="s">
        <v>16</v>
      </c>
      <c r="J265" s="16">
        <v>0.108376</v>
      </c>
      <c r="K265" s="16">
        <v>1.0759000000000001E-2</v>
      </c>
      <c r="L265" s="16" t="s">
        <v>16</v>
      </c>
      <c r="M265" s="5" t="s">
        <v>16</v>
      </c>
      <c r="N265" s="14">
        <v>101126.984126984</v>
      </c>
    </row>
    <row r="266" spans="1:14" ht="19" x14ac:dyDescent="0.2">
      <c r="A266" s="1" t="s">
        <v>280</v>
      </c>
      <c r="B266" s="2">
        <v>53952333</v>
      </c>
      <c r="C266" s="2">
        <v>13644361</v>
      </c>
      <c r="D266" s="14">
        <v>8890238</v>
      </c>
      <c r="E266" s="16" t="s">
        <v>16</v>
      </c>
      <c r="F266" s="16" t="s">
        <v>16</v>
      </c>
      <c r="G266" s="16" t="s">
        <v>16</v>
      </c>
      <c r="H266" s="16">
        <v>0.25289600000000001</v>
      </c>
      <c r="I266" s="16" t="s">
        <v>16</v>
      </c>
      <c r="J266" s="16">
        <v>0.120268</v>
      </c>
      <c r="K266" s="16">
        <v>1.2461999999999999E-2</v>
      </c>
      <c r="L266" s="16" t="s">
        <v>16</v>
      </c>
      <c r="M266" s="5" t="s">
        <v>16</v>
      </c>
      <c r="N266" s="14" t="s">
        <v>16</v>
      </c>
    </row>
    <row r="267" spans="1:14" ht="19" x14ac:dyDescent="0.2">
      <c r="A267" s="1" t="s">
        <v>281</v>
      </c>
      <c r="B267" s="2">
        <v>8279833000</v>
      </c>
      <c r="C267" s="2">
        <v>92521000</v>
      </c>
      <c r="D267" s="14">
        <v>68626000</v>
      </c>
      <c r="E267" s="16">
        <v>9.2771000000000006E-2</v>
      </c>
      <c r="F267" s="16">
        <v>2.3161000000000001E-2</v>
      </c>
      <c r="G267" s="16">
        <v>3.5158000000000002E-2</v>
      </c>
      <c r="H267" s="16">
        <v>1.1174E-2</v>
      </c>
      <c r="I267" s="16">
        <v>-7.9419999999999994E-3</v>
      </c>
      <c r="J267" s="16">
        <v>0.19153300000000001</v>
      </c>
      <c r="K267" s="16">
        <v>4.6589999999999999E-2</v>
      </c>
      <c r="L267" s="16">
        <v>5.7736999999999997E-2</v>
      </c>
      <c r="M267" s="5">
        <v>3.2184249999999999</v>
      </c>
      <c r="N267" s="14">
        <v>31278.2285327924</v>
      </c>
    </row>
    <row r="268" spans="1:14" ht="19" x14ac:dyDescent="0.2">
      <c r="A268" s="1" t="s">
        <v>282</v>
      </c>
      <c r="B268" s="2">
        <v>783315000</v>
      </c>
      <c r="C268" s="2">
        <v>245088000</v>
      </c>
      <c r="D268" s="14">
        <v>174683000</v>
      </c>
      <c r="E268" s="16" t="s">
        <v>16</v>
      </c>
      <c r="F268" s="16" t="s">
        <v>16</v>
      </c>
      <c r="G268" s="16" t="s">
        <v>16</v>
      </c>
      <c r="H268" s="16">
        <v>0.31288499999999997</v>
      </c>
      <c r="I268" s="16" t="s">
        <v>16</v>
      </c>
      <c r="J268" s="16">
        <v>8.4861000000000006E-2</v>
      </c>
      <c r="K268" s="16">
        <v>1.1091999999999999E-2</v>
      </c>
      <c r="L268" s="16" t="s">
        <v>16</v>
      </c>
      <c r="M268" s="5" t="s">
        <v>16</v>
      </c>
      <c r="N268" s="14">
        <v>83848.101265822799</v>
      </c>
    </row>
    <row r="269" spans="1:14" ht="19" x14ac:dyDescent="0.2">
      <c r="A269" s="1" t="s">
        <v>283</v>
      </c>
      <c r="B269" s="2">
        <v>34303000</v>
      </c>
      <c r="C269" s="2">
        <v>11420000</v>
      </c>
      <c r="D269" s="14">
        <v>7175000</v>
      </c>
      <c r="E269" s="16" t="s">
        <v>16</v>
      </c>
      <c r="F269" s="16" t="s">
        <v>16</v>
      </c>
      <c r="G269" s="16" t="s">
        <v>16</v>
      </c>
      <c r="H269" s="16">
        <v>0.33291500000000002</v>
      </c>
      <c r="I269" s="16" t="s">
        <v>16</v>
      </c>
      <c r="J269" s="16">
        <v>0.15893100000000002</v>
      </c>
      <c r="K269" s="16">
        <v>1.4205000000000001E-2</v>
      </c>
      <c r="L269" s="16" t="s">
        <v>16</v>
      </c>
      <c r="M269" s="5" t="s">
        <v>16</v>
      </c>
      <c r="N269" s="14" t="s">
        <v>16</v>
      </c>
    </row>
    <row r="270" spans="1:14" ht="19" x14ac:dyDescent="0.2">
      <c r="A270" s="1" t="s">
        <v>284</v>
      </c>
      <c r="B270" s="2">
        <v>522937000</v>
      </c>
      <c r="C270" s="2">
        <v>153017000</v>
      </c>
      <c r="D270" s="14">
        <v>320398000</v>
      </c>
      <c r="E270" s="16" t="s">
        <v>16</v>
      </c>
      <c r="F270" s="16" t="s">
        <v>16</v>
      </c>
      <c r="G270" s="16" t="s">
        <v>16</v>
      </c>
      <c r="H270" s="16">
        <v>0.29260999999999998</v>
      </c>
      <c r="I270" s="16" t="s">
        <v>16</v>
      </c>
      <c r="J270" s="16">
        <v>7.0858000000000004E-2</v>
      </c>
      <c r="K270" s="16">
        <v>8.2909999999999998E-3</v>
      </c>
      <c r="L270" s="16" t="s">
        <v>16</v>
      </c>
      <c r="M270" s="5" t="s">
        <v>16</v>
      </c>
      <c r="N270" s="14">
        <v>73565.865384615405</v>
      </c>
    </row>
    <row r="271" spans="1:14" ht="19" x14ac:dyDescent="0.2">
      <c r="A271" s="1" t="s">
        <v>285</v>
      </c>
      <c r="B271" s="2">
        <v>8418000000</v>
      </c>
      <c r="C271" s="2">
        <v>1154000000</v>
      </c>
      <c r="D271" s="14">
        <v>3624000000</v>
      </c>
      <c r="E271" s="16">
        <v>0.583511</v>
      </c>
      <c r="F271" s="16">
        <v>0.31931500000000002</v>
      </c>
      <c r="G271" s="16">
        <v>0.52482700000000004</v>
      </c>
      <c r="H271" s="16">
        <v>0.13708700000000001</v>
      </c>
      <c r="I271" s="16">
        <v>0.14418500000000001</v>
      </c>
      <c r="J271" s="16">
        <v>8.0921999999999994E-2</v>
      </c>
      <c r="K271" s="16">
        <v>3.7378000000000002E-2</v>
      </c>
      <c r="L271" s="16">
        <v>4.4537000000000007E-2</v>
      </c>
      <c r="M271" s="5">
        <v>0.18729299999999999</v>
      </c>
      <c r="N271" s="14">
        <v>243511.28930154</v>
      </c>
    </row>
    <row r="272" spans="1:14" ht="19" x14ac:dyDescent="0.2">
      <c r="A272" s="1" t="s">
        <v>286</v>
      </c>
      <c r="B272" s="2">
        <v>182075000000</v>
      </c>
      <c r="C272" s="2">
        <v>-19100000000</v>
      </c>
      <c r="D272" s="14">
        <v>17658000000</v>
      </c>
      <c r="E272" s="16">
        <v>0.32494799999999996</v>
      </c>
      <c r="F272" s="16">
        <v>-9.3899999999999995E-4</v>
      </c>
      <c r="G272" s="16">
        <v>9.8316000000000001E-2</v>
      </c>
      <c r="H272" s="16">
        <v>-0.10490099999999999</v>
      </c>
      <c r="I272" s="16">
        <v>1.7985000000000001E-2</v>
      </c>
      <c r="J272" s="16">
        <v>-0.111579</v>
      </c>
      <c r="K272" s="16">
        <v>-3.0900000000000003E-4</v>
      </c>
      <c r="L272" s="16">
        <v>-4.4900000000000002E-4</v>
      </c>
      <c r="M272" s="5">
        <v>0.52807899999999997</v>
      </c>
      <c r="N272" s="14">
        <v>-265277.77777777798</v>
      </c>
    </row>
    <row r="273" spans="1:14" ht="19" x14ac:dyDescent="0.2">
      <c r="A273" s="1" t="s">
        <v>287</v>
      </c>
      <c r="B273" s="2">
        <v>5875000000</v>
      </c>
      <c r="C273" s="2">
        <v>1147000000</v>
      </c>
      <c r="D273" s="14">
        <v>1391000000</v>
      </c>
      <c r="E273" s="16">
        <v>0.48050999999999999</v>
      </c>
      <c r="F273" s="16">
        <v>0.32204199999999999</v>
      </c>
      <c r="G273" s="16">
        <v>0.34893599999999997</v>
      </c>
      <c r="H273" s="16">
        <v>0.19523399999999999</v>
      </c>
      <c r="I273" s="16">
        <v>0.148787</v>
      </c>
      <c r="J273" s="16" t="s">
        <v>565</v>
      </c>
      <c r="K273" s="16">
        <v>0.203266</v>
      </c>
      <c r="L273" s="16">
        <v>0.33432200000000001</v>
      </c>
      <c r="M273" s="5">
        <v>1.0098830000000001</v>
      </c>
      <c r="N273" s="14">
        <v>30184.210526315801</v>
      </c>
    </row>
    <row r="274" spans="1:14" ht="19" x14ac:dyDescent="0.2">
      <c r="A274" s="1" t="s">
        <v>288</v>
      </c>
      <c r="B274" s="2">
        <v>12256000000</v>
      </c>
      <c r="C274" s="2">
        <v>1540000000</v>
      </c>
      <c r="D274" s="14">
        <v>2043000000</v>
      </c>
      <c r="E274" s="16">
        <v>0.41204300000000005</v>
      </c>
      <c r="F274" s="16">
        <v>0.176403</v>
      </c>
      <c r="G274" s="16">
        <v>0.35019500000000003</v>
      </c>
      <c r="H274" s="16">
        <v>0.12565200000000001</v>
      </c>
      <c r="I274" s="16">
        <v>-0.16085899999999997</v>
      </c>
      <c r="J274" s="16">
        <v>0.10999200000000001</v>
      </c>
      <c r="K274" s="16">
        <v>2.5104999999999999E-2</v>
      </c>
      <c r="L274" s="16">
        <v>3.6680999999999998E-2</v>
      </c>
      <c r="M274" s="5">
        <v>0.227713</v>
      </c>
      <c r="N274" s="14">
        <v>135479.897950207</v>
      </c>
    </row>
    <row r="275" spans="1:14" ht="19" x14ac:dyDescent="0.2">
      <c r="A275" s="1" t="s">
        <v>289</v>
      </c>
      <c r="B275" s="2">
        <v>562839000000</v>
      </c>
      <c r="C275" s="2">
        <v>12250000000</v>
      </c>
      <c r="D275" s="14">
        <v>31915000000</v>
      </c>
      <c r="E275" s="16">
        <v>0.25100899999999998</v>
      </c>
      <c r="F275" s="16">
        <v>5.0872000000000001E-2</v>
      </c>
      <c r="G275" s="16">
        <v>7.045499999999999E-2</v>
      </c>
      <c r="H275" s="16">
        <v>2.1764000000000002E-2</v>
      </c>
      <c r="I275" s="16">
        <v>3.0634999999999999E-2</v>
      </c>
      <c r="J275" s="16">
        <v>0.156809</v>
      </c>
      <c r="K275" s="16">
        <v>7.6236999999999999E-2</v>
      </c>
      <c r="L275" s="16">
        <v>0.11989699999999999</v>
      </c>
      <c r="M275" s="5">
        <v>2.397748</v>
      </c>
      <c r="N275" s="14">
        <v>5326.0869565217399</v>
      </c>
    </row>
    <row r="276" spans="1:14" ht="19" x14ac:dyDescent="0.2">
      <c r="A276" s="1" t="s">
        <v>290</v>
      </c>
      <c r="B276" s="2">
        <v>7824500000</v>
      </c>
      <c r="C276" s="2">
        <v>1257500000</v>
      </c>
      <c r="D276" s="14">
        <v>1900700000</v>
      </c>
      <c r="E276" s="16">
        <v>0.375218</v>
      </c>
      <c r="F276" s="16">
        <v>0.22613499999999997</v>
      </c>
      <c r="G276" s="16">
        <v>0.353709</v>
      </c>
      <c r="H276" s="16">
        <v>0.16071299999999999</v>
      </c>
      <c r="I276" s="16">
        <v>-0.109252</v>
      </c>
      <c r="J276" s="16">
        <v>0.11727399999999999</v>
      </c>
      <c r="K276" s="16">
        <v>3.0535E-2</v>
      </c>
      <c r="L276" s="16">
        <v>4.5259000000000001E-2</v>
      </c>
      <c r="M276" s="5">
        <v>0.21604799999999999</v>
      </c>
      <c r="N276" s="14">
        <v>172899.76625876501</v>
      </c>
    </row>
    <row r="277" spans="1:14" ht="19" x14ac:dyDescent="0.2">
      <c r="A277" s="1" t="s">
        <v>291</v>
      </c>
      <c r="B277" s="2" t="s">
        <v>16</v>
      </c>
      <c r="C277" s="2" t="s">
        <v>16</v>
      </c>
      <c r="D277" s="14" t="s">
        <v>16</v>
      </c>
      <c r="E277" s="16" t="s">
        <v>16</v>
      </c>
      <c r="F277" s="16" t="s">
        <v>16</v>
      </c>
      <c r="G277" s="16" t="s">
        <v>16</v>
      </c>
      <c r="H277" s="16" t="s">
        <v>16</v>
      </c>
      <c r="I277" s="16" t="s">
        <v>16</v>
      </c>
      <c r="J277" s="16" t="s">
        <v>16</v>
      </c>
      <c r="K277" s="16" t="s">
        <v>16</v>
      </c>
      <c r="L277" s="16" t="s">
        <v>16</v>
      </c>
      <c r="M277" s="5" t="s">
        <v>16</v>
      </c>
      <c r="N277" s="14" t="s">
        <v>16</v>
      </c>
    </row>
    <row r="278" spans="1:14" ht="19" x14ac:dyDescent="0.2">
      <c r="A278" s="1" t="s">
        <v>292</v>
      </c>
      <c r="B278" s="2" t="s">
        <v>16</v>
      </c>
      <c r="C278" s="2" t="s">
        <v>16</v>
      </c>
      <c r="D278" s="14" t="s">
        <v>16</v>
      </c>
      <c r="E278" s="16" t="s">
        <v>16</v>
      </c>
      <c r="F278" s="16" t="s">
        <v>16</v>
      </c>
      <c r="G278" s="16" t="s">
        <v>16</v>
      </c>
      <c r="H278" s="16" t="s">
        <v>16</v>
      </c>
      <c r="I278" s="16" t="s">
        <v>16</v>
      </c>
      <c r="J278" s="16" t="s">
        <v>16</v>
      </c>
      <c r="K278" s="16" t="s">
        <v>16</v>
      </c>
      <c r="L278" s="16" t="s">
        <v>16</v>
      </c>
      <c r="M278" s="5" t="s">
        <v>16</v>
      </c>
      <c r="N278" s="14" t="s">
        <v>16</v>
      </c>
    </row>
    <row r="279" spans="1:14" ht="19" x14ac:dyDescent="0.2">
      <c r="A279" s="1" t="s">
        <v>293</v>
      </c>
      <c r="B279" s="2" t="s">
        <v>16</v>
      </c>
      <c r="C279" s="2" t="s">
        <v>16</v>
      </c>
      <c r="D279" s="14" t="s">
        <v>16</v>
      </c>
      <c r="E279" s="16" t="s">
        <v>16</v>
      </c>
      <c r="F279" s="16" t="s">
        <v>16</v>
      </c>
      <c r="G279" s="16" t="s">
        <v>16</v>
      </c>
      <c r="H279" s="16" t="s">
        <v>16</v>
      </c>
      <c r="I279" s="16" t="s">
        <v>16</v>
      </c>
      <c r="J279" s="16" t="s">
        <v>16</v>
      </c>
      <c r="K279" s="16" t="s">
        <v>16</v>
      </c>
      <c r="L279" s="16" t="s">
        <v>16</v>
      </c>
      <c r="M279" s="5" t="s">
        <v>16</v>
      </c>
      <c r="N279" s="14" t="s">
        <v>16</v>
      </c>
    </row>
    <row r="280" spans="1:14" ht="19" x14ac:dyDescent="0.2">
      <c r="A280" s="1" t="s">
        <v>294</v>
      </c>
      <c r="B280" s="2" t="s">
        <v>16</v>
      </c>
      <c r="C280" s="2" t="s">
        <v>16</v>
      </c>
      <c r="D280" s="14" t="s">
        <v>16</v>
      </c>
      <c r="E280" s="16" t="s">
        <v>16</v>
      </c>
      <c r="F280" s="16" t="s">
        <v>16</v>
      </c>
      <c r="G280" s="16" t="s">
        <v>16</v>
      </c>
      <c r="H280" s="16" t="s">
        <v>16</v>
      </c>
      <c r="I280" s="16" t="s">
        <v>16</v>
      </c>
      <c r="J280" s="16" t="s">
        <v>16</v>
      </c>
      <c r="K280" s="16" t="s">
        <v>16</v>
      </c>
      <c r="L280" s="16" t="s">
        <v>16</v>
      </c>
      <c r="M280" s="5" t="s">
        <v>16</v>
      </c>
      <c r="N280" s="14" t="s">
        <v>16</v>
      </c>
    </row>
    <row r="281" spans="1:14" ht="19" x14ac:dyDescent="0.2">
      <c r="A281" s="1" t="s">
        <v>295</v>
      </c>
      <c r="B281" s="2" t="s">
        <v>16</v>
      </c>
      <c r="C281" s="2" t="s">
        <v>16</v>
      </c>
      <c r="D281" s="14" t="s">
        <v>16</v>
      </c>
      <c r="E281" s="16" t="s">
        <v>16</v>
      </c>
      <c r="F281" s="16" t="s">
        <v>16</v>
      </c>
      <c r="G281" s="16" t="s">
        <v>16</v>
      </c>
      <c r="H281" s="16" t="s">
        <v>16</v>
      </c>
      <c r="I281" s="16" t="s">
        <v>16</v>
      </c>
      <c r="J281" s="16" t="s">
        <v>16</v>
      </c>
      <c r="K281" s="16" t="s">
        <v>16</v>
      </c>
      <c r="L281" s="16" t="s">
        <v>16</v>
      </c>
      <c r="M281" s="5" t="s">
        <v>16</v>
      </c>
      <c r="N281" s="14" t="s">
        <v>16</v>
      </c>
    </row>
    <row r="282" spans="1:14" ht="19" x14ac:dyDescent="0.2">
      <c r="A282" s="1" t="s">
        <v>296</v>
      </c>
      <c r="B282" s="2">
        <v>194547000</v>
      </c>
      <c r="C282" s="2">
        <v>3321533000</v>
      </c>
      <c r="D282" s="14" t="s">
        <v>16</v>
      </c>
      <c r="E282" s="16">
        <v>1</v>
      </c>
      <c r="F282" s="16">
        <v>0.93462699999999999</v>
      </c>
      <c r="G282" s="16" t="s">
        <v>16</v>
      </c>
      <c r="H282" s="16">
        <v>17.073163999999998</v>
      </c>
      <c r="I282" s="16" t="s">
        <v>16</v>
      </c>
      <c r="J282" s="16">
        <v>0.25067400000000001</v>
      </c>
      <c r="K282" s="16">
        <v>8.5030000000000001E-3</v>
      </c>
      <c r="L282" s="16">
        <v>8.5419999999999992E-3</v>
      </c>
      <c r="M282" s="5">
        <v>1.4557E-2</v>
      </c>
      <c r="N282" s="14" t="s">
        <v>16</v>
      </c>
    </row>
    <row r="283" spans="1:14" ht="19" x14ac:dyDescent="0.2">
      <c r="A283" s="1" t="s">
        <v>297</v>
      </c>
      <c r="B283" s="2">
        <v>9238830000</v>
      </c>
      <c r="C283" s="2">
        <v>407869000</v>
      </c>
      <c r="D283" s="14">
        <v>1313225000</v>
      </c>
      <c r="E283" s="16">
        <v>0.531663</v>
      </c>
      <c r="F283" s="16">
        <v>7.6898999999999995E-2</v>
      </c>
      <c r="G283" s="16">
        <v>0.10480399999999999</v>
      </c>
      <c r="H283" s="16">
        <v>4.4146999999999999E-2</v>
      </c>
      <c r="I283" s="16">
        <v>0.11400600000000001</v>
      </c>
      <c r="J283" s="16">
        <v>0.11067399999999999</v>
      </c>
      <c r="K283" s="16">
        <v>3.5682999999999999E-2</v>
      </c>
      <c r="L283" s="16">
        <v>4.6772999999999995E-2</v>
      </c>
      <c r="M283" s="5">
        <v>0.74245300000000003</v>
      </c>
      <c r="N283" s="14">
        <v>12138.958333333299</v>
      </c>
    </row>
    <row r="284" spans="1:14" ht="19" x14ac:dyDescent="0.2">
      <c r="A284" s="1" t="s">
        <v>298</v>
      </c>
      <c r="B284" s="2" t="s">
        <v>16</v>
      </c>
      <c r="C284" s="2" t="s">
        <v>16</v>
      </c>
      <c r="D284" s="14" t="s">
        <v>16</v>
      </c>
      <c r="E284" s="16" t="s">
        <v>16</v>
      </c>
      <c r="F284" s="16" t="s">
        <v>16</v>
      </c>
      <c r="G284" s="16" t="s">
        <v>16</v>
      </c>
      <c r="H284" s="16" t="s">
        <v>16</v>
      </c>
      <c r="I284" s="16" t="s">
        <v>16</v>
      </c>
      <c r="J284" s="16" t="s">
        <v>16</v>
      </c>
      <c r="K284" s="16" t="s">
        <v>16</v>
      </c>
      <c r="L284" s="16" t="s">
        <v>16</v>
      </c>
      <c r="M284" s="5" t="s">
        <v>16</v>
      </c>
      <c r="N284" s="14" t="s">
        <v>16</v>
      </c>
    </row>
    <row r="285" spans="1:14" ht="19" x14ac:dyDescent="0.2">
      <c r="A285" s="1" t="s">
        <v>299</v>
      </c>
      <c r="B285" s="2">
        <v>19305000000</v>
      </c>
      <c r="C285" s="2">
        <v>5216000000</v>
      </c>
      <c r="D285" s="14">
        <v>8343000000</v>
      </c>
      <c r="E285" s="16">
        <v>0.58559899999999998</v>
      </c>
      <c r="F285" s="16">
        <v>0.40020699999999998</v>
      </c>
      <c r="G285" s="16">
        <v>0.51478800000000002</v>
      </c>
      <c r="H285" s="16">
        <v>0.27018900000000001</v>
      </c>
      <c r="I285" s="16">
        <v>0.21140200000000001</v>
      </c>
      <c r="J285" s="16">
        <v>0.32352300000000001</v>
      </c>
      <c r="K285" s="16">
        <v>7.7877000000000002E-2</v>
      </c>
      <c r="L285" s="16">
        <v>0.10738500000000001</v>
      </c>
      <c r="M285" s="5">
        <v>0.31134800000000001</v>
      </c>
      <c r="N285" s="14">
        <v>175298.26919845401</v>
      </c>
    </row>
    <row r="286" spans="1:14" ht="19" x14ac:dyDescent="0.2">
      <c r="A286" s="1" t="s">
        <v>300</v>
      </c>
      <c r="B286" s="2">
        <v>13363000000</v>
      </c>
      <c r="C286" s="2">
        <v>785000000</v>
      </c>
      <c r="D286" s="14">
        <v>215600000</v>
      </c>
      <c r="E286" s="16">
        <v>0.232298</v>
      </c>
      <c r="F286" s="16">
        <v>8.5877999999999996E-2</v>
      </c>
      <c r="G286" s="16">
        <v>9.4438999999999995E-2</v>
      </c>
      <c r="H286" s="16">
        <v>5.8743999999999998E-2</v>
      </c>
      <c r="I286" s="16">
        <v>-0.443303</v>
      </c>
      <c r="J286" s="16">
        <v>7.7062000000000005E-2</v>
      </c>
      <c r="K286" s="16">
        <v>1.0658000000000001E-2</v>
      </c>
      <c r="L286" s="16">
        <v>5.3061999999999998E-2</v>
      </c>
      <c r="M286" s="5">
        <v>0.198569</v>
      </c>
      <c r="N286" s="14">
        <v>74761.904761904807</v>
      </c>
    </row>
    <row r="287" spans="1:14" ht="19" x14ac:dyDescent="0.2">
      <c r="A287" s="1" t="s">
        <v>301</v>
      </c>
      <c r="B287" s="2">
        <v>1287042000</v>
      </c>
      <c r="C287" s="2">
        <v>382584000</v>
      </c>
      <c r="D287" s="14">
        <v>480246000</v>
      </c>
      <c r="E287" s="16" t="s">
        <v>16</v>
      </c>
      <c r="F287" s="16" t="s">
        <v>16</v>
      </c>
      <c r="G287" s="16" t="s">
        <v>16</v>
      </c>
      <c r="H287" s="16">
        <v>0.29725800000000002</v>
      </c>
      <c r="I287" s="16" t="s">
        <v>16</v>
      </c>
      <c r="J287" s="16">
        <v>0.13611000000000001</v>
      </c>
      <c r="K287" s="16">
        <v>1.2560999999999999E-2</v>
      </c>
      <c r="L287" s="16" t="s">
        <v>16</v>
      </c>
      <c r="M287" s="5" t="s">
        <v>16</v>
      </c>
      <c r="N287" s="14">
        <v>106539.682539683</v>
      </c>
    </row>
    <row r="288" spans="1:14" ht="19" x14ac:dyDescent="0.2">
      <c r="A288" s="1" t="s">
        <v>302</v>
      </c>
      <c r="B288" s="2">
        <v>81244000</v>
      </c>
      <c r="C288" s="2">
        <v>20479000</v>
      </c>
      <c r="D288" s="14">
        <v>45323000</v>
      </c>
      <c r="E288" s="16">
        <v>0.94846299999999995</v>
      </c>
      <c r="F288" s="16">
        <v>0.351607</v>
      </c>
      <c r="G288" s="16">
        <v>0.66920599999999997</v>
      </c>
      <c r="H288" s="16">
        <v>0.25206700000000004</v>
      </c>
      <c r="I288" s="16">
        <v>0.452567</v>
      </c>
      <c r="J288" s="16">
        <v>0.12369999999999999</v>
      </c>
      <c r="K288" s="16">
        <v>3.6253000000000001E-2</v>
      </c>
      <c r="L288" s="16">
        <v>3.8039000000000003E-2</v>
      </c>
      <c r="M288" s="5">
        <v>0.16497400000000001</v>
      </c>
      <c r="N288" s="14" t="s">
        <v>16</v>
      </c>
    </row>
    <row r="289" spans="1:14" ht="19" x14ac:dyDescent="0.2">
      <c r="A289" s="1" t="s">
        <v>303</v>
      </c>
      <c r="B289" s="2">
        <v>15421000000</v>
      </c>
      <c r="C289" s="2">
        <v>6174000000</v>
      </c>
      <c r="D289" s="14">
        <v>7138000000</v>
      </c>
      <c r="E289" s="16">
        <v>0.64703900000000003</v>
      </c>
      <c r="F289" s="16">
        <v>0.42921900000000002</v>
      </c>
      <c r="G289" s="16">
        <v>0.47610399999999997</v>
      </c>
      <c r="H289" s="16">
        <v>0.40036299999999997</v>
      </c>
      <c r="I289" s="16">
        <v>0.30124499999999999</v>
      </c>
      <c r="J289" s="16">
        <v>0.689832</v>
      </c>
      <c r="K289" s="16">
        <v>0.22408700000000001</v>
      </c>
      <c r="L289" s="16">
        <v>0.26950299999999999</v>
      </c>
      <c r="M289" s="5">
        <v>0.83532799999999996</v>
      </c>
      <c r="N289" s="14">
        <v>205800</v>
      </c>
    </row>
    <row r="290" spans="1:14" ht="19" x14ac:dyDescent="0.2">
      <c r="A290" s="1" t="s">
        <v>304</v>
      </c>
      <c r="B290" s="2">
        <v>3704022000</v>
      </c>
      <c r="C290" s="2">
        <v>414616000</v>
      </c>
      <c r="D290" s="14">
        <v>787108000</v>
      </c>
      <c r="E290" s="16">
        <v>0.35476100000000005</v>
      </c>
      <c r="F290" s="16">
        <v>0.13886399999999999</v>
      </c>
      <c r="G290" s="16">
        <v>0.16565200000000002</v>
      </c>
      <c r="H290" s="16">
        <v>0.11193599999999999</v>
      </c>
      <c r="I290" s="16">
        <v>0.15895699999999999</v>
      </c>
      <c r="J290" s="16">
        <v>0.37447800000000003</v>
      </c>
      <c r="K290" s="16">
        <v>0.110707</v>
      </c>
      <c r="L290" s="16">
        <v>0.16236899999999999</v>
      </c>
      <c r="M290" s="5">
        <v>1.2755810000000001</v>
      </c>
      <c r="N290" s="14">
        <v>39924.5064997593</v>
      </c>
    </row>
    <row r="291" spans="1:14" ht="19" x14ac:dyDescent="0.2">
      <c r="A291" s="1" t="s">
        <v>305</v>
      </c>
      <c r="B291" s="2">
        <v>48867696831.307503</v>
      </c>
      <c r="C291" s="2">
        <v>18990696269.233501</v>
      </c>
      <c r="D291" s="14">
        <v>29770690507.9744</v>
      </c>
      <c r="E291" s="16">
        <v>0.53206399999999998</v>
      </c>
      <c r="F291" s="16">
        <v>0.42346899999999998</v>
      </c>
      <c r="G291" s="16">
        <v>0.68063599999999991</v>
      </c>
      <c r="H291" s="16">
        <v>0.38861400000000001</v>
      </c>
      <c r="I291" s="16">
        <v>0.10992200000000001</v>
      </c>
      <c r="J291" s="16">
        <v>0.29896600000000001</v>
      </c>
      <c r="K291" s="16">
        <v>0.13992399999999999</v>
      </c>
      <c r="L291" s="16">
        <v>0.17199899999999999</v>
      </c>
      <c r="M291" s="5">
        <v>0.52867900000000001</v>
      </c>
      <c r="N291" s="14" t="s">
        <v>16</v>
      </c>
    </row>
    <row r="292" spans="1:14" ht="19" x14ac:dyDescent="0.2">
      <c r="A292" s="1" t="s">
        <v>306</v>
      </c>
      <c r="B292" s="2">
        <v>32386000000</v>
      </c>
      <c r="C292" s="2">
        <v>2830000000</v>
      </c>
      <c r="D292" s="14">
        <v>7081000000</v>
      </c>
      <c r="E292" s="16">
        <v>0.255666</v>
      </c>
      <c r="F292" s="16">
        <v>0.11563599999999999</v>
      </c>
      <c r="G292" s="16">
        <v>0.140986</v>
      </c>
      <c r="H292" s="16">
        <v>8.7383000000000002E-2</v>
      </c>
      <c r="I292" s="16">
        <v>0.35222000000000003</v>
      </c>
      <c r="J292" s="16">
        <v>0.105847</v>
      </c>
      <c r="K292" s="16">
        <v>2.0670000000000001E-2</v>
      </c>
      <c r="L292" s="16">
        <v>6.9922999999999999E-2</v>
      </c>
      <c r="M292" s="5">
        <v>0.28600900000000001</v>
      </c>
      <c r="N292" s="14">
        <v>93417.838515877695</v>
      </c>
    </row>
    <row r="293" spans="1:14" ht="19" x14ac:dyDescent="0.2">
      <c r="A293" s="1" t="s">
        <v>307</v>
      </c>
      <c r="B293" s="2">
        <v>6570900000</v>
      </c>
      <c r="C293" s="2">
        <v>2779000000</v>
      </c>
      <c r="D293" s="14">
        <v>2125900000</v>
      </c>
      <c r="E293" s="16">
        <v>0.57715000000000005</v>
      </c>
      <c r="F293" s="16">
        <v>0.44616400000000001</v>
      </c>
      <c r="G293" s="16">
        <v>0.47545900000000002</v>
      </c>
      <c r="H293" s="16">
        <v>0.422925</v>
      </c>
      <c r="I293" s="16">
        <v>0.35145999999999999</v>
      </c>
      <c r="J293" s="16">
        <v>0.38006500000000004</v>
      </c>
      <c r="K293" s="16">
        <v>0.188885</v>
      </c>
      <c r="L293" s="16">
        <v>0.21885200000000002</v>
      </c>
      <c r="M293" s="5">
        <v>0.67736600000000002</v>
      </c>
      <c r="N293" s="14">
        <v>361049.759646616</v>
      </c>
    </row>
    <row r="294" spans="1:14" ht="19" x14ac:dyDescent="0.2">
      <c r="A294" s="1" t="s">
        <v>308</v>
      </c>
      <c r="B294" s="2">
        <v>1783000000</v>
      </c>
      <c r="C294" s="2">
        <v>-305700000</v>
      </c>
      <c r="D294" s="14">
        <v>547800000</v>
      </c>
      <c r="E294" s="16">
        <v>0.258328</v>
      </c>
      <c r="F294" s="16">
        <v>0.13522100000000001</v>
      </c>
      <c r="G294" s="16">
        <v>0.28423999999999999</v>
      </c>
      <c r="H294" s="16">
        <v>-0.17145199999999999</v>
      </c>
      <c r="I294" s="16">
        <v>-0.17432600000000001</v>
      </c>
      <c r="J294" s="16">
        <v>-0.174515</v>
      </c>
      <c r="K294" s="16">
        <v>1.6951000000000001E-2</v>
      </c>
      <c r="L294" s="16">
        <v>2.0489999999999998E-2</v>
      </c>
      <c r="M294" s="5">
        <v>0.20058000000000001</v>
      </c>
      <c r="N294" s="14">
        <v>-47952.941176470602</v>
      </c>
    </row>
    <row r="295" spans="1:14" ht="19" x14ac:dyDescent="0.2">
      <c r="A295" s="1" t="s">
        <v>309</v>
      </c>
      <c r="B295" s="2">
        <v>5054400000</v>
      </c>
      <c r="C295" s="2">
        <v>491400000</v>
      </c>
      <c r="D295" s="14">
        <v>812800000</v>
      </c>
      <c r="E295" s="16">
        <v>0.23775300000000002</v>
      </c>
      <c r="F295" s="16">
        <v>0.12962899999999999</v>
      </c>
      <c r="G295" s="16">
        <v>0.13297300000000001</v>
      </c>
      <c r="H295" s="16">
        <v>9.7222000000000003E-2</v>
      </c>
      <c r="I295" s="16">
        <v>0.19380600000000001</v>
      </c>
      <c r="J295" s="16">
        <v>0.17065999999999998</v>
      </c>
      <c r="K295" s="16">
        <v>3.1836000000000003E-2</v>
      </c>
      <c r="L295" s="16">
        <v>0.11262499999999999</v>
      </c>
      <c r="M295" s="5">
        <v>0.39295000000000002</v>
      </c>
      <c r="N295" s="14">
        <v>114279.06976744199</v>
      </c>
    </row>
    <row r="296" spans="1:14" ht="19" x14ac:dyDescent="0.2">
      <c r="A296" s="1" t="s">
        <v>310</v>
      </c>
      <c r="B296" s="2">
        <v>98143000000</v>
      </c>
      <c r="C296" s="2">
        <v>6181000000</v>
      </c>
      <c r="D296" s="14">
        <v>10380000000</v>
      </c>
      <c r="E296" s="16">
        <v>0.30103000000000002</v>
      </c>
      <c r="F296" s="16">
        <v>8.465099999999999E-2</v>
      </c>
      <c r="G296" s="16">
        <v>0.110237</v>
      </c>
      <c r="H296" s="16">
        <v>6.2979000000000007E-2</v>
      </c>
      <c r="I296" s="16">
        <v>6.4094999999999999E-2</v>
      </c>
      <c r="J296" s="16">
        <v>0.473132</v>
      </c>
      <c r="K296" s="16">
        <v>0.108997</v>
      </c>
      <c r="L296" s="16">
        <v>0.17882899999999999</v>
      </c>
      <c r="M296" s="5">
        <v>2.0601609999999999</v>
      </c>
      <c r="N296" s="14">
        <v>15112.4694376528</v>
      </c>
    </row>
    <row r="297" spans="1:14" ht="19" x14ac:dyDescent="0.2">
      <c r="A297" s="1" t="s">
        <v>311</v>
      </c>
      <c r="B297" s="2">
        <v>44027514000</v>
      </c>
      <c r="C297" s="2">
        <v>-245303000</v>
      </c>
      <c r="D297" s="14">
        <v>2019995000</v>
      </c>
      <c r="E297" s="16">
        <v>0.18185500000000002</v>
      </c>
      <c r="F297" s="16">
        <v>1.6680999999999998E-2</v>
      </c>
      <c r="G297" s="16">
        <v>3.2926000000000004E-2</v>
      </c>
      <c r="H297" s="16">
        <v>-5.5710000000000004E-3</v>
      </c>
      <c r="I297" s="16">
        <v>4.0332E-2</v>
      </c>
      <c r="J297" s="16">
        <v>-0.14055400000000001</v>
      </c>
      <c r="K297" s="16">
        <v>2.1613000000000004E-2</v>
      </c>
      <c r="L297" s="16">
        <v>3.2328000000000003E-2</v>
      </c>
      <c r="M297" s="5">
        <v>2.0730719999999998</v>
      </c>
      <c r="N297" s="14">
        <v>-4303.5614035087701</v>
      </c>
    </row>
    <row r="298" spans="1:14" ht="19" x14ac:dyDescent="0.2">
      <c r="A298" s="1" t="s">
        <v>312</v>
      </c>
      <c r="B298" s="2">
        <v>14716000000</v>
      </c>
      <c r="C298" s="2">
        <v>1408000000</v>
      </c>
      <c r="D298" s="14">
        <v>3138000000</v>
      </c>
      <c r="E298" s="16">
        <v>0.63896399999999998</v>
      </c>
      <c r="F298" s="16">
        <v>0.200462</v>
      </c>
      <c r="G298" s="16">
        <v>0.26094000000000001</v>
      </c>
      <c r="H298" s="16">
        <v>9.5677999999999999E-2</v>
      </c>
      <c r="I298" s="16">
        <v>0.212727</v>
      </c>
      <c r="J298" s="16">
        <v>0.105797</v>
      </c>
      <c r="K298" s="16">
        <v>5.8629000000000001E-2</v>
      </c>
      <c r="L298" s="16">
        <v>7.2269E-2</v>
      </c>
      <c r="M298" s="5">
        <v>0.46795399999999998</v>
      </c>
      <c r="N298" s="14">
        <v>32744.186046511601</v>
      </c>
    </row>
    <row r="299" spans="1:14" ht="19" x14ac:dyDescent="0.2">
      <c r="A299" s="1" t="s">
        <v>313</v>
      </c>
      <c r="B299" s="2">
        <v>1513642000</v>
      </c>
      <c r="C299" s="2">
        <v>172482000</v>
      </c>
      <c r="D299" s="14">
        <v>650925000</v>
      </c>
      <c r="E299" s="16">
        <v>0.58991300000000002</v>
      </c>
      <c r="F299" s="16">
        <v>0.19359000000000001</v>
      </c>
      <c r="G299" s="16">
        <v>0.46104699999999998</v>
      </c>
      <c r="H299" s="16">
        <v>0.113951</v>
      </c>
      <c r="I299" s="16">
        <v>0.33501900000000001</v>
      </c>
      <c r="J299" s="16">
        <v>3.8348E-2</v>
      </c>
      <c r="K299" s="16">
        <v>1.8627000000000001E-2</v>
      </c>
      <c r="L299" s="16">
        <v>1.9927999999999998E-2</v>
      </c>
      <c r="M299" s="5">
        <v>0.15395600000000001</v>
      </c>
      <c r="N299" s="14">
        <v>38690.444145356698</v>
      </c>
    </row>
    <row r="300" spans="1:14" ht="19" x14ac:dyDescent="0.2">
      <c r="A300" s="1" t="s">
        <v>314</v>
      </c>
      <c r="B300" s="2">
        <v>11545000000</v>
      </c>
      <c r="C300" s="2">
        <v>2305000000</v>
      </c>
      <c r="D300" s="14">
        <v>-4239000000</v>
      </c>
      <c r="E300" s="16" t="s">
        <v>16</v>
      </c>
      <c r="F300" s="16" t="s">
        <v>16</v>
      </c>
      <c r="G300" s="16" t="s">
        <v>16</v>
      </c>
      <c r="H300" s="16">
        <v>0.199653</v>
      </c>
      <c r="I300" s="16" t="s">
        <v>16</v>
      </c>
      <c r="J300" s="16">
        <v>9.4338999999999992E-2</v>
      </c>
      <c r="K300" s="16">
        <v>6.7850000000000002E-3</v>
      </c>
      <c r="L300" s="16" t="s">
        <v>16</v>
      </c>
      <c r="M300" s="5" t="s">
        <v>16</v>
      </c>
      <c r="N300" s="14">
        <v>58624.548552825698</v>
      </c>
    </row>
    <row r="301" spans="1:14" ht="19" x14ac:dyDescent="0.2">
      <c r="A301" s="1" t="s">
        <v>315</v>
      </c>
      <c r="B301" s="2">
        <v>701169000</v>
      </c>
      <c r="C301" s="2">
        <v>204914000</v>
      </c>
      <c r="D301" s="14">
        <v>443271000</v>
      </c>
      <c r="E301" s="16">
        <v>0.96903800000000007</v>
      </c>
      <c r="F301" s="16">
        <v>0.52497100000000008</v>
      </c>
      <c r="G301" s="16">
        <v>0.87941199999999997</v>
      </c>
      <c r="H301" s="16">
        <v>0.29224600000000001</v>
      </c>
      <c r="I301" s="16">
        <v>0.62648599999999999</v>
      </c>
      <c r="J301" s="16">
        <v>4.2293000000000004E-2</v>
      </c>
      <c r="K301" s="16">
        <v>2.5478000000000001E-2</v>
      </c>
      <c r="L301" s="16">
        <v>2.6076999999999999E-2</v>
      </c>
      <c r="M301" s="5">
        <v>7.7653E-2</v>
      </c>
      <c r="N301" s="14">
        <v>1933150.94339623</v>
      </c>
    </row>
    <row r="302" spans="1:14" ht="19" x14ac:dyDescent="0.2">
      <c r="A302" s="1" t="s">
        <v>316</v>
      </c>
      <c r="B302" s="2" t="s">
        <v>16</v>
      </c>
      <c r="C302" s="2" t="s">
        <v>16</v>
      </c>
      <c r="D302" s="14" t="s">
        <v>16</v>
      </c>
      <c r="E302" s="16" t="s">
        <v>16</v>
      </c>
      <c r="F302" s="16" t="s">
        <v>16</v>
      </c>
      <c r="G302" s="16" t="s">
        <v>16</v>
      </c>
      <c r="H302" s="16" t="s">
        <v>16</v>
      </c>
      <c r="I302" s="16" t="s">
        <v>16</v>
      </c>
      <c r="J302" s="16" t="s">
        <v>16</v>
      </c>
      <c r="K302" s="16" t="s">
        <v>16</v>
      </c>
      <c r="L302" s="16" t="s">
        <v>16</v>
      </c>
      <c r="M302" s="5" t="s">
        <v>16</v>
      </c>
      <c r="N302" s="14" t="s">
        <v>16</v>
      </c>
    </row>
    <row r="303" spans="1:14" ht="19" x14ac:dyDescent="0.2">
      <c r="A303" s="1" t="s">
        <v>317</v>
      </c>
      <c r="B303" s="2">
        <v>21267000000</v>
      </c>
      <c r="C303" s="2">
        <v>3386000000</v>
      </c>
      <c r="D303" s="14">
        <v>7044000000</v>
      </c>
      <c r="E303" s="16">
        <v>0.48450599999999999</v>
      </c>
      <c r="F303" s="16">
        <v>0.265011</v>
      </c>
      <c r="G303" s="16">
        <v>0.44933400000000001</v>
      </c>
      <c r="H303" s="16">
        <v>0.15921299999999999</v>
      </c>
      <c r="I303" s="16">
        <v>-4.1483999999999993E-2</v>
      </c>
      <c r="J303" s="16">
        <v>0.102309</v>
      </c>
      <c r="K303" s="16">
        <v>2.8843000000000001E-2</v>
      </c>
      <c r="L303" s="16">
        <v>4.1826999999999996E-2</v>
      </c>
      <c r="M303" s="5">
        <v>0.17414399999999999</v>
      </c>
      <c r="N303" s="14">
        <v>121627.932037789</v>
      </c>
    </row>
    <row r="304" spans="1:14" ht="19" x14ac:dyDescent="0.2">
      <c r="A304" s="1" t="s">
        <v>318</v>
      </c>
      <c r="B304" s="2">
        <v>4117300000</v>
      </c>
      <c r="C304" s="2">
        <v>682400000</v>
      </c>
      <c r="D304" s="14">
        <v>1114500000</v>
      </c>
      <c r="E304" s="16">
        <v>0.51145099999999999</v>
      </c>
      <c r="F304" s="16">
        <v>0.23785000000000001</v>
      </c>
      <c r="G304" s="16">
        <v>0.25900400000000001</v>
      </c>
      <c r="H304" s="16">
        <v>0.16573899999999997</v>
      </c>
      <c r="I304" s="16">
        <v>0.25719799999999998</v>
      </c>
      <c r="J304" s="16">
        <v>0.19361999999999999</v>
      </c>
      <c r="K304" s="16">
        <v>0.10002800000000001</v>
      </c>
      <c r="L304" s="16">
        <v>0.123209</v>
      </c>
      <c r="M304" s="5">
        <v>0.67288199999999998</v>
      </c>
      <c r="N304" s="14">
        <v>55479.674796747997</v>
      </c>
    </row>
    <row r="305" spans="1:14" ht="19" x14ac:dyDescent="0.2">
      <c r="A305" s="1" t="s">
        <v>319</v>
      </c>
      <c r="B305" s="2">
        <v>8002700000</v>
      </c>
      <c r="C305" s="2">
        <v>876300000</v>
      </c>
      <c r="D305" s="14">
        <v>1565000000</v>
      </c>
      <c r="E305" s="16">
        <v>0.39262900000000001</v>
      </c>
      <c r="F305" s="16">
        <v>0.17677700000000002</v>
      </c>
      <c r="G305" s="16">
        <v>0.233321</v>
      </c>
      <c r="H305" s="16">
        <v>0.10949999999999999</v>
      </c>
      <c r="I305" s="16">
        <v>0.156747</v>
      </c>
      <c r="J305" s="16">
        <v>0.107418</v>
      </c>
      <c r="K305" s="16">
        <v>5.3175999999999994E-2</v>
      </c>
      <c r="L305" s="16">
        <v>6.5859000000000001E-2</v>
      </c>
      <c r="M305" s="5">
        <v>0.481298</v>
      </c>
      <c r="N305" s="14">
        <v>120041.095890411</v>
      </c>
    </row>
    <row r="306" spans="1:14" ht="19" x14ac:dyDescent="0.2">
      <c r="A306" s="1" t="s">
        <v>320</v>
      </c>
      <c r="B306" s="2">
        <v>1681571000</v>
      </c>
      <c r="C306" s="2">
        <v>184641000</v>
      </c>
      <c r="D306" s="14">
        <v>344204000</v>
      </c>
      <c r="E306" s="16">
        <v>0.265708</v>
      </c>
      <c r="F306" s="16">
        <v>0.185249</v>
      </c>
      <c r="G306" s="16">
        <v>0.29775400000000002</v>
      </c>
      <c r="H306" s="16">
        <v>0.109802</v>
      </c>
      <c r="I306" s="16">
        <v>-7.4827000000000005E-2</v>
      </c>
      <c r="J306" s="16">
        <v>0.114175</v>
      </c>
      <c r="K306" s="16">
        <v>2.9932E-2</v>
      </c>
      <c r="L306" s="16">
        <v>3.9400999999999999E-2</v>
      </c>
      <c r="M306" s="5">
        <v>0.25852399999999998</v>
      </c>
      <c r="N306" s="14">
        <v>159862.33766233799</v>
      </c>
    </row>
    <row r="307" spans="1:14" ht="19" x14ac:dyDescent="0.2">
      <c r="A307" s="1" t="s">
        <v>321</v>
      </c>
      <c r="B307" s="2" t="s">
        <v>16</v>
      </c>
      <c r="C307" s="2" t="s">
        <v>16</v>
      </c>
      <c r="D307" s="14" t="s">
        <v>16</v>
      </c>
      <c r="E307" s="16" t="s">
        <v>16</v>
      </c>
      <c r="F307" s="16" t="s">
        <v>16</v>
      </c>
      <c r="G307" s="16" t="s">
        <v>16</v>
      </c>
      <c r="H307" s="16" t="s">
        <v>16</v>
      </c>
      <c r="I307" s="16" t="s">
        <v>16</v>
      </c>
      <c r="J307" s="16" t="s">
        <v>16</v>
      </c>
      <c r="K307" s="16" t="s">
        <v>16</v>
      </c>
      <c r="L307" s="16" t="s">
        <v>16</v>
      </c>
      <c r="M307" s="5" t="s">
        <v>16</v>
      </c>
      <c r="N307" s="14" t="s">
        <v>16</v>
      </c>
    </row>
    <row r="308" spans="1:14" ht="19" x14ac:dyDescent="0.2">
      <c r="A308" s="1" t="s">
        <v>322</v>
      </c>
      <c r="B308" s="2" t="s">
        <v>16</v>
      </c>
      <c r="C308" s="2" t="s">
        <v>16</v>
      </c>
      <c r="D308" s="14" t="s">
        <v>16</v>
      </c>
      <c r="E308" s="16" t="s">
        <v>16</v>
      </c>
      <c r="F308" s="16" t="s">
        <v>16</v>
      </c>
      <c r="G308" s="16" t="s">
        <v>16</v>
      </c>
      <c r="H308" s="16" t="s">
        <v>16</v>
      </c>
      <c r="I308" s="16" t="s">
        <v>16</v>
      </c>
      <c r="J308" s="16" t="s">
        <v>16</v>
      </c>
      <c r="K308" s="16" t="s">
        <v>16</v>
      </c>
      <c r="L308" s="16" t="s">
        <v>16</v>
      </c>
      <c r="M308" s="5" t="s">
        <v>16</v>
      </c>
      <c r="N308" s="14" t="s">
        <v>16</v>
      </c>
    </row>
    <row r="309" spans="1:14" ht="19" x14ac:dyDescent="0.2">
      <c r="A309" s="1" t="s">
        <v>323</v>
      </c>
      <c r="B309" s="2">
        <v>23842700000</v>
      </c>
      <c r="C309" s="2">
        <v>995800000</v>
      </c>
      <c r="D309" s="14">
        <v>3842500000</v>
      </c>
      <c r="E309" s="16">
        <v>0.231127</v>
      </c>
      <c r="F309" s="16">
        <v>7.825E-2</v>
      </c>
      <c r="G309" s="16">
        <v>0.14238699999999999</v>
      </c>
      <c r="H309" s="16">
        <v>4.1764999999999997E-2</v>
      </c>
      <c r="I309" s="16">
        <v>8.3025000000000002E-2</v>
      </c>
      <c r="J309" s="16" t="s">
        <v>565</v>
      </c>
      <c r="K309" s="16">
        <v>4.1756000000000001E-2</v>
      </c>
      <c r="L309" s="16">
        <v>7.4442999999999995E-2</v>
      </c>
      <c r="M309" s="5">
        <v>0.85380199999999995</v>
      </c>
      <c r="N309" s="14">
        <v>2853.2951289398302</v>
      </c>
    </row>
    <row r="310" spans="1:14" ht="19" x14ac:dyDescent="0.2">
      <c r="A310" s="1" t="s">
        <v>324</v>
      </c>
      <c r="B310" s="2">
        <v>60478000000</v>
      </c>
      <c r="C310" s="2">
        <v>-2683000000</v>
      </c>
      <c r="D310" s="14">
        <v>3925000000</v>
      </c>
      <c r="E310" s="16">
        <v>0.148202</v>
      </c>
      <c r="F310" s="16">
        <v>4.0625999999999995E-2</v>
      </c>
      <c r="G310" s="16">
        <v>0.11587600000000001</v>
      </c>
      <c r="H310" s="16">
        <v>-4.4363E-2</v>
      </c>
      <c r="I310" s="16">
        <v>0.11252599999999999</v>
      </c>
      <c r="J310" s="16">
        <v>-4.5191999999999996E-2</v>
      </c>
      <c r="K310" s="16">
        <v>1.0230999999999999E-2</v>
      </c>
      <c r="L310" s="16">
        <v>1.5597000000000001E-2</v>
      </c>
      <c r="M310" s="5">
        <v>0.40294400000000002</v>
      </c>
      <c r="N310" s="14">
        <v>-14823.2044198895</v>
      </c>
    </row>
    <row r="311" spans="1:14" ht="19" x14ac:dyDescent="0.2">
      <c r="A311" s="1" t="s">
        <v>325</v>
      </c>
      <c r="B311" s="2">
        <v>9077400000</v>
      </c>
      <c r="C311" s="2">
        <v>574300000</v>
      </c>
      <c r="D311" s="14">
        <v>1164000000</v>
      </c>
      <c r="E311" s="16">
        <v>0.32459699999999997</v>
      </c>
      <c r="F311" s="16">
        <v>9.2426999999999995E-2</v>
      </c>
      <c r="G311" s="16">
        <v>0.11745599999999999</v>
      </c>
      <c r="H311" s="16">
        <v>6.3267000000000004E-2</v>
      </c>
      <c r="I311" s="16">
        <v>9.2505000000000004E-2</v>
      </c>
      <c r="J311" s="16">
        <v>0.11273999999999999</v>
      </c>
      <c r="K311" s="16">
        <v>6.3045999999999991E-2</v>
      </c>
      <c r="L311" s="16">
        <v>7.4191999999999994E-2</v>
      </c>
      <c r="M311" s="5">
        <v>1.091394</v>
      </c>
      <c r="N311" s="14">
        <v>44867.1875</v>
      </c>
    </row>
    <row r="312" spans="1:14" ht="19" x14ac:dyDescent="0.2">
      <c r="A312" s="1" t="s">
        <v>326</v>
      </c>
      <c r="B312" s="2">
        <v>6305400000</v>
      </c>
      <c r="C312" s="2">
        <v>1588800000</v>
      </c>
      <c r="D312" s="14">
        <v>1267400000</v>
      </c>
      <c r="E312" s="16">
        <v>0.413518</v>
      </c>
      <c r="F312" s="16">
        <v>0.16695199999999999</v>
      </c>
      <c r="G312" s="16">
        <v>0.19362699999999999</v>
      </c>
      <c r="H312" s="16">
        <v>0.25197399999999998</v>
      </c>
      <c r="I312" s="16">
        <v>0.147952</v>
      </c>
      <c r="J312" s="16">
        <v>1.029544</v>
      </c>
      <c r="K312" s="16">
        <v>8.7820999999999996E-2</v>
      </c>
      <c r="L312" s="16">
        <v>0.167991</v>
      </c>
      <c r="M312" s="5">
        <v>0.84164000000000005</v>
      </c>
      <c r="N312" s="14">
        <v>67608.510638297899</v>
      </c>
    </row>
    <row r="313" spans="1:14" ht="19" x14ac:dyDescent="0.2">
      <c r="A313" s="1" t="s">
        <v>327</v>
      </c>
      <c r="B313" s="2">
        <v>352218000</v>
      </c>
      <c r="C313" s="2">
        <v>90522000</v>
      </c>
      <c r="D313" s="14">
        <v>172877000</v>
      </c>
      <c r="E313" s="16">
        <v>0.75774900000000001</v>
      </c>
      <c r="F313" s="16">
        <v>0.298238</v>
      </c>
      <c r="G313" s="16">
        <v>0.61635600000000001</v>
      </c>
      <c r="H313" s="16">
        <v>0.25700500000000004</v>
      </c>
      <c r="I313" s="16">
        <v>0.21482700000000002</v>
      </c>
      <c r="J313" s="16">
        <v>2.9956999999999998E-2</v>
      </c>
      <c r="K313" s="16">
        <v>1.4683E-2</v>
      </c>
      <c r="L313" s="16">
        <v>1.5271E-2</v>
      </c>
      <c r="M313" s="5">
        <v>7.8774999999999998E-2</v>
      </c>
      <c r="N313" s="14">
        <v>615795.91836734698</v>
      </c>
    </row>
    <row r="314" spans="1:14" ht="19" x14ac:dyDescent="0.2">
      <c r="A314" s="1" t="s">
        <v>328</v>
      </c>
      <c r="B314" s="2">
        <v>559882000</v>
      </c>
      <c r="C314" s="2">
        <v>15735000</v>
      </c>
      <c r="D314" s="14">
        <v>288748000</v>
      </c>
      <c r="E314" s="16">
        <v>0.65862200000000004</v>
      </c>
      <c r="F314" s="16">
        <v>0.12592400000000001</v>
      </c>
      <c r="G314" s="16">
        <v>0.44374699999999995</v>
      </c>
      <c r="H314" s="16">
        <v>2.8104000000000001E-2</v>
      </c>
      <c r="I314" s="16">
        <v>0.435392</v>
      </c>
      <c r="J314" s="16">
        <v>8.8360000000000001E-3</v>
      </c>
      <c r="K314" s="16">
        <v>1.1567000000000001E-2</v>
      </c>
      <c r="L314" s="16">
        <v>1.2655000000000001E-2</v>
      </c>
      <c r="M314" s="5">
        <v>0.146979</v>
      </c>
      <c r="N314" s="14">
        <v>24818.611987381701</v>
      </c>
    </row>
    <row r="315" spans="1:14" ht="19" x14ac:dyDescent="0.2">
      <c r="A315" s="1" t="s">
        <v>329</v>
      </c>
      <c r="B315" s="2">
        <v>29409000000</v>
      </c>
      <c r="C315" s="2">
        <v>8022000000</v>
      </c>
      <c r="D315" s="14">
        <v>9699000000</v>
      </c>
      <c r="E315" s="16">
        <v>0.59991799999999995</v>
      </c>
      <c r="F315" s="16">
        <v>0.303342</v>
      </c>
      <c r="G315" s="16">
        <v>0.35274900000000003</v>
      </c>
      <c r="H315" s="16">
        <v>0.27277299999999999</v>
      </c>
      <c r="I315" s="16">
        <v>0.21711800000000001</v>
      </c>
      <c r="J315" s="16">
        <v>1.532524</v>
      </c>
      <c r="K315" s="16">
        <v>0.16136399999999998</v>
      </c>
      <c r="L315" s="16">
        <v>0.26131799999999999</v>
      </c>
      <c r="M315" s="5">
        <v>0.85112699999999997</v>
      </c>
      <c r="N315" s="14">
        <v>195658.536585366</v>
      </c>
    </row>
    <row r="316" spans="1:14" ht="19" x14ac:dyDescent="0.2">
      <c r="A316" s="1" t="s">
        <v>330</v>
      </c>
      <c r="B316" s="2">
        <v>417454000</v>
      </c>
      <c r="C316" s="2">
        <v>159707000</v>
      </c>
      <c r="D316" s="14">
        <v>275792000</v>
      </c>
      <c r="E316" s="16">
        <v>0.69465299999999996</v>
      </c>
      <c r="F316" s="16">
        <v>0.43530700000000006</v>
      </c>
      <c r="G316" s="16">
        <v>0.64544799999999991</v>
      </c>
      <c r="H316" s="16">
        <v>0.382573</v>
      </c>
      <c r="I316" s="16">
        <v>0.43737099999999995</v>
      </c>
      <c r="J316" s="16">
        <v>9.582800000000001E-2</v>
      </c>
      <c r="K316" s="16">
        <v>5.5267999999999998E-2</v>
      </c>
      <c r="L316" s="16">
        <v>5.7485999999999995E-2</v>
      </c>
      <c r="M316" s="5">
        <v>0.20314199999999999</v>
      </c>
      <c r="N316" s="14">
        <v>1030367.74193548</v>
      </c>
    </row>
    <row r="317" spans="1:14" ht="19" x14ac:dyDescent="0.2">
      <c r="A317" s="1" t="s">
        <v>331</v>
      </c>
      <c r="B317" s="2">
        <v>3036071000</v>
      </c>
      <c r="C317" s="2">
        <v>1424093000</v>
      </c>
      <c r="D317" s="14">
        <v>2089114000</v>
      </c>
      <c r="E317" s="16">
        <v>0.71304400000000001</v>
      </c>
      <c r="F317" s="16">
        <v>0.50030399999999997</v>
      </c>
      <c r="G317" s="16">
        <v>0.68614099999999989</v>
      </c>
      <c r="H317" s="16">
        <v>0.46905700000000006</v>
      </c>
      <c r="I317" s="16">
        <v>0.50375000000000003</v>
      </c>
      <c r="J317" s="16">
        <v>0.16187499999999999</v>
      </c>
      <c r="K317" s="16">
        <v>7.9751000000000002E-2</v>
      </c>
      <c r="L317" s="16">
        <v>8.2256999999999997E-2</v>
      </c>
      <c r="M317" s="5">
        <v>0.25504900000000003</v>
      </c>
      <c r="N317" s="14">
        <v>263720.92592592601</v>
      </c>
    </row>
    <row r="318" spans="1:14" ht="19" x14ac:dyDescent="0.2">
      <c r="A318" s="1" t="s">
        <v>332</v>
      </c>
      <c r="B318" s="2">
        <v>4320080000</v>
      </c>
      <c r="C318" s="2">
        <v>434481000</v>
      </c>
      <c r="D318" s="14">
        <v>454966000</v>
      </c>
      <c r="E318" s="16">
        <v>0.28758800000000001</v>
      </c>
      <c r="F318" s="16">
        <v>0.12904099999999999</v>
      </c>
      <c r="G318" s="16">
        <v>0.135739</v>
      </c>
      <c r="H318" s="16">
        <v>0.10057199999999999</v>
      </c>
      <c r="I318" s="16">
        <v>6.5943000000000002E-2</v>
      </c>
      <c r="J318" s="16">
        <v>0.86349900000000002</v>
      </c>
      <c r="K318" s="16">
        <v>0.17915900000000001</v>
      </c>
      <c r="L318" s="16">
        <v>0.28787199999999996</v>
      </c>
      <c r="M318" s="5">
        <v>2.2214209999999999</v>
      </c>
      <c r="N318" s="14">
        <v>96551.333333333299</v>
      </c>
    </row>
    <row r="319" spans="1:14" ht="19" x14ac:dyDescent="0.2">
      <c r="A319" s="1" t="s">
        <v>333</v>
      </c>
      <c r="B319" s="2">
        <v>29126000000</v>
      </c>
      <c r="C319" s="2">
        <v>8648000000</v>
      </c>
      <c r="D319" s="14">
        <v>9136000000</v>
      </c>
      <c r="E319" s="16">
        <v>0.67585600000000001</v>
      </c>
      <c r="F319" s="16">
        <v>0.42635399999999996</v>
      </c>
      <c r="G319" s="16">
        <v>0.460173</v>
      </c>
      <c r="H319" s="16">
        <v>0.29691600000000001</v>
      </c>
      <c r="I319" s="16">
        <v>0.23378499999999999</v>
      </c>
      <c r="J319" s="16" t="s">
        <v>565</v>
      </c>
      <c r="K319" s="16">
        <v>0.20081299999999999</v>
      </c>
      <c r="L319" s="16">
        <v>0.41804600000000003</v>
      </c>
      <c r="M319" s="5">
        <v>0.75360199999999999</v>
      </c>
      <c r="N319" s="14">
        <v>121802.816901408</v>
      </c>
    </row>
    <row r="320" spans="1:14" ht="19" x14ac:dyDescent="0.2">
      <c r="A320" s="1" t="s">
        <v>334</v>
      </c>
      <c r="B320" s="2">
        <v>4884499000</v>
      </c>
      <c r="C320" s="2">
        <v>1358108000</v>
      </c>
      <c r="D320" s="14">
        <v>3074606000</v>
      </c>
      <c r="E320" s="16">
        <v>0.74956500000000004</v>
      </c>
      <c r="F320" s="16">
        <v>0.35737699999999994</v>
      </c>
      <c r="G320" s="16">
        <v>0.68772299999999997</v>
      </c>
      <c r="H320" s="16">
        <v>0.27804400000000001</v>
      </c>
      <c r="I320" s="16">
        <v>0.78463700000000003</v>
      </c>
      <c r="J320" s="16">
        <v>4.0873E-2</v>
      </c>
      <c r="K320" s="16">
        <v>1.9702999999999998E-2</v>
      </c>
      <c r="L320" s="16">
        <v>2.0527000000000004E-2</v>
      </c>
      <c r="M320" s="5">
        <v>8.8215000000000002E-2</v>
      </c>
      <c r="N320" s="14">
        <v>698256.04113110504</v>
      </c>
    </row>
    <row r="321" spans="1:14" ht="19" x14ac:dyDescent="0.2">
      <c r="A321" s="1" t="s">
        <v>335</v>
      </c>
      <c r="B321" s="2">
        <v>74870000000</v>
      </c>
      <c r="C321" s="2">
        <v>14200000000</v>
      </c>
      <c r="D321" s="14">
        <v>19056000000</v>
      </c>
      <c r="E321" s="16">
        <v>0.52390800000000004</v>
      </c>
      <c r="F321" s="16">
        <v>0.241311</v>
      </c>
      <c r="G321" s="16">
        <v>0.27922999999999998</v>
      </c>
      <c r="H321" s="16">
        <v>0.189662</v>
      </c>
      <c r="I321" s="16">
        <v>0.18874199999999999</v>
      </c>
      <c r="J321" s="16">
        <v>0.30648199999999998</v>
      </c>
      <c r="K321" s="16">
        <v>9.5962999999999993E-2</v>
      </c>
      <c r="L321" s="16">
        <v>0.141513</v>
      </c>
      <c r="M321" s="5">
        <v>0.63627599999999995</v>
      </c>
      <c r="N321" s="14">
        <v>143434.343434343</v>
      </c>
    </row>
    <row r="322" spans="1:14" ht="19" x14ac:dyDescent="0.2">
      <c r="A322" s="1" t="s">
        <v>336</v>
      </c>
      <c r="B322" s="2">
        <v>46407000000</v>
      </c>
      <c r="C322" s="2">
        <v>11138000000</v>
      </c>
      <c r="D322" s="14">
        <v>15808000000</v>
      </c>
      <c r="E322" s="16">
        <v>0.7665860000000001</v>
      </c>
      <c r="F322" s="16">
        <v>0.25799900000000003</v>
      </c>
      <c r="G322" s="16">
        <v>0.36237999999999998</v>
      </c>
      <c r="H322" s="16">
        <v>0.240006</v>
      </c>
      <c r="I322" s="16">
        <v>0.26673200000000002</v>
      </c>
      <c r="J322" s="16">
        <v>0.14030900000000002</v>
      </c>
      <c r="K322" s="16">
        <v>4.6027999999999999E-2</v>
      </c>
      <c r="L322" s="16">
        <v>6.6166000000000003E-2</v>
      </c>
      <c r="M322" s="5">
        <v>0.28544599999999998</v>
      </c>
      <c r="N322" s="14">
        <v>141885.350318471</v>
      </c>
    </row>
    <row r="323" spans="1:14" ht="19" x14ac:dyDescent="0.2">
      <c r="A323" s="1" t="s">
        <v>337</v>
      </c>
      <c r="B323" s="2">
        <v>71311000000</v>
      </c>
      <c r="C323" s="2">
        <v>7496000000</v>
      </c>
      <c r="D323" s="14">
        <v>10643000000</v>
      </c>
      <c r="E323" s="16">
        <v>0.54734799999999995</v>
      </c>
      <c r="F323" s="16">
        <v>0.15339800000000001</v>
      </c>
      <c r="G323" s="16">
        <v>0.180673</v>
      </c>
      <c r="H323" s="16">
        <v>0.10511699999999999</v>
      </c>
      <c r="I323" s="16">
        <v>7.1039000000000005E-2</v>
      </c>
      <c r="J323" s="16">
        <v>0.54664599999999997</v>
      </c>
      <c r="K323" s="16">
        <v>7.7564999999999995E-2</v>
      </c>
      <c r="L323" s="16">
        <v>0.12152200000000001</v>
      </c>
      <c r="M323" s="5">
        <v>0.80903700000000001</v>
      </c>
      <c r="N323" s="14">
        <v>25759.4501718213</v>
      </c>
    </row>
    <row r="324" spans="1:14" ht="19" x14ac:dyDescent="0.2">
      <c r="A324" s="1" t="s">
        <v>338</v>
      </c>
      <c r="B324" s="2">
        <v>9711000000</v>
      </c>
      <c r="C324" s="2">
        <v>2105000000</v>
      </c>
      <c r="D324" s="14">
        <v>2976000000</v>
      </c>
      <c r="E324" s="16">
        <v>0.34939700000000001</v>
      </c>
      <c r="F324" s="16">
        <v>0.24302299999999999</v>
      </c>
      <c r="G324" s="16">
        <v>0.39625100000000002</v>
      </c>
      <c r="H324" s="16">
        <v>0.21676400000000001</v>
      </c>
      <c r="I324" s="16">
        <v>-1.4172000000000001E-2</v>
      </c>
      <c r="J324" s="16">
        <v>0.13353999999999999</v>
      </c>
      <c r="K324" s="16">
        <v>2.9927000000000002E-2</v>
      </c>
      <c r="L324" s="16">
        <v>4.4526000000000003E-2</v>
      </c>
      <c r="M324" s="5">
        <v>0.19703499999999999</v>
      </c>
      <c r="N324" s="14">
        <v>164607.44447919901</v>
      </c>
    </row>
    <row r="325" spans="1:14" ht="19" x14ac:dyDescent="0.2">
      <c r="A325" s="1" t="s">
        <v>339</v>
      </c>
      <c r="B325" s="2">
        <v>527110000</v>
      </c>
      <c r="C325" s="2">
        <v>233323000</v>
      </c>
      <c r="D325" s="14">
        <v>193307000</v>
      </c>
      <c r="E325" s="16">
        <v>0.59559200000000001</v>
      </c>
      <c r="F325" s="16">
        <v>0.16031099999999998</v>
      </c>
      <c r="G325" s="16">
        <v>0.37897500000000001</v>
      </c>
      <c r="H325" s="16">
        <v>0.44264499999999996</v>
      </c>
      <c r="I325" s="16">
        <v>0.23066199999999998</v>
      </c>
      <c r="J325" s="16">
        <v>0.127111</v>
      </c>
      <c r="K325" s="16">
        <v>1.3790999999999999E-2</v>
      </c>
      <c r="L325" s="16">
        <v>1.447E-2</v>
      </c>
      <c r="M325" s="5">
        <v>0.13764999999999999</v>
      </c>
      <c r="N325" s="14">
        <v>1703087.5912408801</v>
      </c>
    </row>
    <row r="326" spans="1:14" ht="19" x14ac:dyDescent="0.2">
      <c r="A326" s="1" t="s">
        <v>340</v>
      </c>
      <c r="B326" s="2" t="s">
        <v>16</v>
      </c>
      <c r="C326" s="2" t="s">
        <v>16</v>
      </c>
      <c r="D326" s="14" t="s">
        <v>16</v>
      </c>
      <c r="E326" s="16" t="s">
        <v>16</v>
      </c>
      <c r="F326" s="16" t="s">
        <v>16</v>
      </c>
      <c r="G326" s="16" t="s">
        <v>16</v>
      </c>
      <c r="H326" s="16" t="s">
        <v>16</v>
      </c>
      <c r="I326" s="16" t="s">
        <v>16</v>
      </c>
      <c r="J326" s="16" t="s">
        <v>16</v>
      </c>
      <c r="K326" s="16" t="s">
        <v>16</v>
      </c>
      <c r="L326" s="16" t="s">
        <v>16</v>
      </c>
      <c r="M326" s="5" t="s">
        <v>16</v>
      </c>
      <c r="N326" s="14" t="s">
        <v>16</v>
      </c>
    </row>
    <row r="327" spans="1:14" ht="19" x14ac:dyDescent="0.2">
      <c r="A327" s="1" t="s">
        <v>341</v>
      </c>
      <c r="B327" s="2">
        <v>1186243000</v>
      </c>
      <c r="C327" s="2">
        <v>314768000</v>
      </c>
      <c r="D327" s="14">
        <v>457090000</v>
      </c>
      <c r="E327" s="16">
        <v>0.42251499999999997</v>
      </c>
      <c r="F327" s="16">
        <v>0.34742499999999998</v>
      </c>
      <c r="G327" s="16">
        <v>0.41117199999999998</v>
      </c>
      <c r="H327" s="16">
        <v>0.26534800000000003</v>
      </c>
      <c r="I327" s="16">
        <v>0.29553000000000001</v>
      </c>
      <c r="J327" s="16">
        <v>0.23962499999999998</v>
      </c>
      <c r="K327" s="16">
        <v>0.10785299999999999</v>
      </c>
      <c r="L327" s="16">
        <v>0.120782</v>
      </c>
      <c r="M327" s="5">
        <v>0.49669799999999997</v>
      </c>
      <c r="N327" s="14">
        <v>239185.410334346</v>
      </c>
    </row>
    <row r="328" spans="1:14" ht="19" x14ac:dyDescent="0.2">
      <c r="A328" s="1" t="s">
        <v>342</v>
      </c>
      <c r="B328" s="2">
        <v>3319200000</v>
      </c>
      <c r="C328" s="2">
        <v>155781000</v>
      </c>
      <c r="D328" s="14">
        <v>860181000</v>
      </c>
      <c r="E328" s="16">
        <v>0.75953599999999999</v>
      </c>
      <c r="F328" s="16">
        <v>0.22076699999999999</v>
      </c>
      <c r="G328" s="16">
        <v>0.31445400000000001</v>
      </c>
      <c r="H328" s="16">
        <v>4.6932999999999996E-2</v>
      </c>
      <c r="I328" s="16">
        <v>0.33249600000000001</v>
      </c>
      <c r="J328" s="16">
        <v>3.8834E-2</v>
      </c>
      <c r="K328" s="16">
        <v>4.6450999999999999E-2</v>
      </c>
      <c r="L328" s="16">
        <v>5.5972999999999995E-2</v>
      </c>
      <c r="M328" s="5">
        <v>0.33665499999999998</v>
      </c>
      <c r="N328" s="14">
        <v>10893.7762237762</v>
      </c>
    </row>
    <row r="329" spans="1:14" ht="19" x14ac:dyDescent="0.2">
      <c r="A329" s="1" t="s">
        <v>343</v>
      </c>
      <c r="B329" s="2">
        <v>13191100000</v>
      </c>
      <c r="C329" s="2">
        <v>975100000</v>
      </c>
      <c r="D329" s="14">
        <v>2250900000</v>
      </c>
      <c r="E329" s="16">
        <v>0.17763400000000001</v>
      </c>
      <c r="F329" s="16">
        <v>0.13486300000000001</v>
      </c>
      <c r="G329" s="16">
        <v>0.15145799999999998</v>
      </c>
      <c r="H329" s="16">
        <v>7.3921000000000001E-2</v>
      </c>
      <c r="I329" s="16">
        <v>0.164523</v>
      </c>
      <c r="J329" s="16">
        <v>0.30015700000000001</v>
      </c>
      <c r="K329" s="16">
        <v>4.5114999999999995E-2</v>
      </c>
      <c r="L329" s="16">
        <v>0.110162</v>
      </c>
      <c r="M329" s="5">
        <v>0.535242</v>
      </c>
      <c r="N329" s="14">
        <v>15212.1684867395</v>
      </c>
    </row>
    <row r="330" spans="1:14" ht="19" x14ac:dyDescent="0.2">
      <c r="A330" s="1" t="s">
        <v>344</v>
      </c>
      <c r="B330" s="2">
        <v>1680088000</v>
      </c>
      <c r="C330" s="2">
        <v>344599000</v>
      </c>
      <c r="D330" s="14">
        <v>1116780000</v>
      </c>
      <c r="E330" s="16">
        <v>0.93601699999999999</v>
      </c>
      <c r="F330" s="16">
        <v>0.48158600000000001</v>
      </c>
      <c r="G330" s="16">
        <v>0.90869299999999997</v>
      </c>
      <c r="H330" s="16">
        <v>0.20510700000000001</v>
      </c>
      <c r="I330" s="16">
        <v>0.576492</v>
      </c>
      <c r="J330" s="16">
        <v>3.1440000000000003E-2</v>
      </c>
      <c r="K330" s="16">
        <v>2.5426000000000001E-2</v>
      </c>
      <c r="L330" s="16">
        <v>2.6314000000000001E-2</v>
      </c>
      <c r="M330" s="5">
        <v>8.4476999999999997E-2</v>
      </c>
      <c r="N330" s="14">
        <v>1648799.0430622001</v>
      </c>
    </row>
    <row r="331" spans="1:14" ht="19" x14ac:dyDescent="0.2">
      <c r="A331" s="1" t="s">
        <v>345</v>
      </c>
      <c r="B331" s="2">
        <v>204014000</v>
      </c>
      <c r="C331" s="2">
        <v>9184000</v>
      </c>
      <c r="D331" s="14">
        <v>59552000</v>
      </c>
      <c r="E331" s="16">
        <v>0.54570200000000002</v>
      </c>
      <c r="F331" s="16">
        <v>7.4798000000000003E-2</v>
      </c>
      <c r="G331" s="16">
        <v>0.46610000000000001</v>
      </c>
      <c r="H331" s="16">
        <v>4.5016E-2</v>
      </c>
      <c r="I331" s="16">
        <v>0.356209</v>
      </c>
      <c r="J331" s="16">
        <v>2.2428E-2</v>
      </c>
      <c r="K331" s="16">
        <v>5.2270000000000007E-3</v>
      </c>
      <c r="L331" s="16">
        <v>5.3049999999999998E-3</v>
      </c>
      <c r="M331" s="5">
        <v>0.111815</v>
      </c>
      <c r="N331" s="14">
        <v>3061333.3333333302</v>
      </c>
    </row>
    <row r="332" spans="1:14" ht="19" x14ac:dyDescent="0.2">
      <c r="A332" s="1" t="s">
        <v>346</v>
      </c>
      <c r="B332" s="2">
        <v>21532461000</v>
      </c>
      <c r="C332" s="2">
        <v>1643571000</v>
      </c>
      <c r="D332" s="14">
        <v>3026082000</v>
      </c>
      <c r="E332" s="16">
        <v>0.15056600000000001</v>
      </c>
      <c r="F332" s="16">
        <v>0.11422499999999999</v>
      </c>
      <c r="G332" s="16">
        <v>0.15212700000000001</v>
      </c>
      <c r="H332" s="16">
        <v>7.6329000000000008E-2</v>
      </c>
      <c r="I332" s="16">
        <v>2.8740000000000002E-2</v>
      </c>
      <c r="J332" s="16">
        <v>0.157554</v>
      </c>
      <c r="K332" s="16">
        <v>7.8753000000000004E-2</v>
      </c>
      <c r="L332" s="16">
        <v>9.5143000000000005E-2</v>
      </c>
      <c r="M332" s="5">
        <v>1.10314</v>
      </c>
      <c r="N332" s="14">
        <v>62256.477272727301</v>
      </c>
    </row>
    <row r="333" spans="1:14" ht="19" x14ac:dyDescent="0.2">
      <c r="A333" s="1" t="s">
        <v>347</v>
      </c>
      <c r="B333" s="2">
        <v>4344356000</v>
      </c>
      <c r="C333" s="2">
        <v>138067000</v>
      </c>
      <c r="D333" s="14">
        <v>324537000</v>
      </c>
      <c r="E333" s="16">
        <v>0.18973500000000001</v>
      </c>
      <c r="F333" s="16">
        <v>4.4492000000000004E-2</v>
      </c>
      <c r="G333" s="16">
        <v>4.9771000000000003E-2</v>
      </c>
      <c r="H333" s="16">
        <v>3.1780000000000003E-2</v>
      </c>
      <c r="I333" s="16">
        <v>4.7697999999999997E-2</v>
      </c>
      <c r="J333" s="16">
        <v>3.9260379999999997</v>
      </c>
      <c r="K333" s="16">
        <v>7.3404999999999998E-2</v>
      </c>
      <c r="L333" s="16">
        <v>0.25636199999999998</v>
      </c>
      <c r="M333" s="5">
        <v>2.639748</v>
      </c>
      <c r="N333" s="14">
        <v>38351.944444444402</v>
      </c>
    </row>
    <row r="334" spans="1:14" ht="19" x14ac:dyDescent="0.2">
      <c r="A334" s="1" t="s">
        <v>348</v>
      </c>
      <c r="B334" s="2">
        <v>452356000</v>
      </c>
      <c r="C334" s="2">
        <v>62799000</v>
      </c>
      <c r="D334" s="14">
        <v>234039000</v>
      </c>
      <c r="E334" s="16">
        <v>0.72680499999999992</v>
      </c>
      <c r="F334" s="16">
        <v>0.34902099999999997</v>
      </c>
      <c r="G334" s="16">
        <v>0.61538899999999996</v>
      </c>
      <c r="H334" s="16">
        <v>0.138826</v>
      </c>
      <c r="I334" s="16">
        <v>0.37619900000000001</v>
      </c>
      <c r="J334" s="16">
        <v>6.1667E-2</v>
      </c>
      <c r="K334" s="16">
        <v>2.8475E-2</v>
      </c>
      <c r="L334" s="16">
        <v>2.8964E-2</v>
      </c>
      <c r="M334" s="5">
        <v>0.13053999999999999</v>
      </c>
      <c r="N334" s="14">
        <v>67964.285714285696</v>
      </c>
    </row>
    <row r="335" spans="1:14" ht="19" x14ac:dyDescent="0.2">
      <c r="A335" s="1" t="s">
        <v>349</v>
      </c>
      <c r="B335" s="2">
        <v>38507000000</v>
      </c>
      <c r="C335" s="2">
        <v>3428000000</v>
      </c>
      <c r="D335" s="14">
        <v>4644000000</v>
      </c>
      <c r="E335" s="16">
        <v>0.433583</v>
      </c>
      <c r="F335" s="16">
        <v>0.114005</v>
      </c>
      <c r="G335" s="16">
        <v>0.13475400000000001</v>
      </c>
      <c r="H335" s="16">
        <v>8.9022000000000004E-2</v>
      </c>
      <c r="I335" s="16">
        <v>0.106866</v>
      </c>
      <c r="J335" s="16">
        <v>0.326849</v>
      </c>
      <c r="K335" s="16">
        <v>8.7932999999999997E-2</v>
      </c>
      <c r="L335" s="16">
        <v>0.13555400000000001</v>
      </c>
      <c r="M335" s="5">
        <v>1.2340990000000001</v>
      </c>
      <c r="N335" s="14">
        <v>45464.190981432403</v>
      </c>
    </row>
    <row r="336" spans="1:14" ht="19" x14ac:dyDescent="0.2">
      <c r="A336" s="1" t="s">
        <v>350</v>
      </c>
      <c r="B336" s="2">
        <v>951000000</v>
      </c>
      <c r="C336" s="2">
        <v>372000000</v>
      </c>
      <c r="D336" s="14">
        <v>670000000</v>
      </c>
      <c r="E336" s="16">
        <v>0.61829599999999996</v>
      </c>
      <c r="F336" s="16">
        <v>0.29652899999999999</v>
      </c>
      <c r="G336" s="16">
        <v>0.69085099999999999</v>
      </c>
      <c r="H336" s="16">
        <v>0.39116700000000004</v>
      </c>
      <c r="I336" s="16">
        <v>0.17797000000000002</v>
      </c>
      <c r="J336" s="16">
        <v>0.14624999999999999</v>
      </c>
      <c r="K336" s="16">
        <v>1.4164000000000001E-2</v>
      </c>
      <c r="L336" s="16">
        <v>1.4919E-2</v>
      </c>
      <c r="M336" s="5">
        <v>7.6425000000000007E-2</v>
      </c>
      <c r="N336" s="14" t="s">
        <v>16</v>
      </c>
    </row>
    <row r="337" spans="1:14" ht="19" x14ac:dyDescent="0.2">
      <c r="A337" s="1" t="s">
        <v>351</v>
      </c>
      <c r="B337" s="2">
        <v>17110000000</v>
      </c>
      <c r="C337" s="2">
        <v>4164000000</v>
      </c>
      <c r="D337" s="14">
        <v>7381000000</v>
      </c>
      <c r="E337" s="16">
        <v>0.55967199999999995</v>
      </c>
      <c r="F337" s="16">
        <v>0.23991800000000002</v>
      </c>
      <c r="G337" s="16">
        <v>0.48632300000000001</v>
      </c>
      <c r="H337" s="16">
        <v>0.243366</v>
      </c>
      <c r="I337" s="16">
        <v>-0.482159</v>
      </c>
      <c r="J337" s="16">
        <v>8.1964000000000009E-2</v>
      </c>
      <c r="K337" s="16">
        <v>2.0274999999999998E-2</v>
      </c>
      <c r="L337" s="16">
        <v>2.7480999999999998E-2</v>
      </c>
      <c r="M337" s="5">
        <v>0.135215</v>
      </c>
      <c r="N337" s="14">
        <v>279463.08724832197</v>
      </c>
    </row>
    <row r="338" spans="1:14" ht="19" x14ac:dyDescent="0.2">
      <c r="A338" s="1" t="s">
        <v>352</v>
      </c>
      <c r="B338" s="2">
        <v>5926000000</v>
      </c>
      <c r="C338" s="2">
        <v>1028000000</v>
      </c>
      <c r="D338" s="14">
        <v>1266000000</v>
      </c>
      <c r="E338" s="16">
        <v>0.51518700000000006</v>
      </c>
      <c r="F338" s="16">
        <v>0.248228</v>
      </c>
      <c r="G338" s="16">
        <v>0.28484599999999999</v>
      </c>
      <c r="H338" s="16">
        <v>0.17347200000000002</v>
      </c>
      <c r="I338" s="16">
        <v>0.188723</v>
      </c>
      <c r="J338" s="16">
        <v>0.17524699999999999</v>
      </c>
      <c r="K338" s="16">
        <v>5.5237000000000001E-2</v>
      </c>
      <c r="L338" s="16">
        <v>8.1544000000000005E-2</v>
      </c>
      <c r="M338" s="5">
        <v>0.35604400000000003</v>
      </c>
      <c r="N338" s="14">
        <v>184064.45837063601</v>
      </c>
    </row>
    <row r="339" spans="1:14" ht="19" x14ac:dyDescent="0.2">
      <c r="A339" s="1" t="s">
        <v>353</v>
      </c>
      <c r="B339" s="2">
        <v>5410589000</v>
      </c>
      <c r="C339" s="2">
        <v>1531579000</v>
      </c>
      <c r="D339" s="14">
        <v>2178366000</v>
      </c>
      <c r="E339" s="16" t="s">
        <v>16</v>
      </c>
      <c r="F339" s="16" t="s">
        <v>16</v>
      </c>
      <c r="G339" s="16" t="s">
        <v>16</v>
      </c>
      <c r="H339" s="16">
        <v>0.28306999999999999</v>
      </c>
      <c r="I339" s="16" t="s">
        <v>16</v>
      </c>
      <c r="J339" s="16">
        <v>9.4945000000000002E-2</v>
      </c>
      <c r="K339" s="16">
        <v>1.1136E-2</v>
      </c>
      <c r="L339" s="16" t="s">
        <v>16</v>
      </c>
      <c r="M339" s="5" t="s">
        <v>16</v>
      </c>
      <c r="N339" s="14">
        <v>89268.461852305205</v>
      </c>
    </row>
    <row r="340" spans="1:14" ht="19" x14ac:dyDescent="0.2">
      <c r="A340" s="1" t="s">
        <v>354</v>
      </c>
      <c r="B340" s="2">
        <v>159969000000</v>
      </c>
      <c r="C340" s="2">
        <v>56015000000</v>
      </c>
      <c r="D340" s="14">
        <v>72703000000</v>
      </c>
      <c r="E340" s="16">
        <v>0.683813</v>
      </c>
      <c r="F340" s="16">
        <v>0.40150199999999997</v>
      </c>
      <c r="G340" s="16">
        <v>0.47245399999999999</v>
      </c>
      <c r="H340" s="16">
        <v>0.350161</v>
      </c>
      <c r="I340" s="16">
        <v>0.23615100000000003</v>
      </c>
      <c r="J340" s="16">
        <v>0.44990799999999997</v>
      </c>
      <c r="K340" s="16">
        <v>0.13508500000000001</v>
      </c>
      <c r="L340" s="16">
        <v>0.19378799999999999</v>
      </c>
      <c r="M340" s="5">
        <v>0.53831799999999996</v>
      </c>
      <c r="N340" s="14">
        <v>343650.30674846598</v>
      </c>
    </row>
    <row r="341" spans="1:14" ht="19" x14ac:dyDescent="0.2">
      <c r="A341" s="1" t="s">
        <v>355</v>
      </c>
      <c r="B341" s="2">
        <v>1458300000</v>
      </c>
      <c r="C341" s="2">
        <v>254600000</v>
      </c>
      <c r="D341" s="14">
        <v>399800000</v>
      </c>
      <c r="E341" s="16">
        <v>0.60453899999999994</v>
      </c>
      <c r="F341" s="16">
        <v>0.18610700000000002</v>
      </c>
      <c r="G341" s="16">
        <v>0.246451</v>
      </c>
      <c r="H341" s="16">
        <v>0.17458600000000002</v>
      </c>
      <c r="I341" s="16">
        <v>0.24429899999999999</v>
      </c>
      <c r="J341" s="16">
        <v>0.216303</v>
      </c>
      <c r="K341" s="16">
        <v>6.8295999999999996E-2</v>
      </c>
      <c r="L341" s="16">
        <v>9.3538999999999997E-2</v>
      </c>
      <c r="M341" s="5">
        <v>0.58716000000000002</v>
      </c>
      <c r="N341" s="14">
        <v>30447.261420712701</v>
      </c>
    </row>
    <row r="342" spans="1:14" ht="19" x14ac:dyDescent="0.2">
      <c r="A342" s="1" t="s">
        <v>356</v>
      </c>
      <c r="B342" s="2">
        <v>20675000000</v>
      </c>
      <c r="C342" s="2">
        <v>4339000000</v>
      </c>
      <c r="D342" s="14">
        <v>8296000000</v>
      </c>
      <c r="E342" s="16">
        <v>0.65276899999999993</v>
      </c>
      <c r="F342" s="16">
        <v>0.56246600000000002</v>
      </c>
      <c r="G342" s="16">
        <v>0.57479999999999998</v>
      </c>
      <c r="H342" s="16">
        <v>0.209866</v>
      </c>
      <c r="I342" s="16">
        <v>0.337702</v>
      </c>
      <c r="J342" s="16">
        <v>0.89083400000000001</v>
      </c>
      <c r="K342" s="16">
        <v>0.14336399999999999</v>
      </c>
      <c r="L342" s="16">
        <v>0.20957300000000001</v>
      </c>
      <c r="M342" s="5">
        <v>0.40781499999999998</v>
      </c>
      <c r="N342" s="14">
        <v>611126.76056337997</v>
      </c>
    </row>
    <row r="343" spans="1:14" ht="19" x14ac:dyDescent="0.2">
      <c r="A343" s="1" t="s">
        <v>357</v>
      </c>
      <c r="B343" s="2">
        <v>32960000000</v>
      </c>
      <c r="C343" s="2">
        <v>5700000000</v>
      </c>
      <c r="D343" s="14">
        <v>8588000000</v>
      </c>
      <c r="E343" s="16">
        <v>0.48683199999999999</v>
      </c>
      <c r="F343" s="16">
        <v>0.22633400000000001</v>
      </c>
      <c r="G343" s="16">
        <v>0.28492099999999998</v>
      </c>
      <c r="H343" s="16">
        <v>0.17293600000000001</v>
      </c>
      <c r="I343" s="16">
        <v>0.19864200000000001</v>
      </c>
      <c r="J343" s="16">
        <v>0.47468400000000005</v>
      </c>
      <c r="K343" s="16">
        <v>9.9847000000000005E-2</v>
      </c>
      <c r="L343" s="16">
        <v>0.140347</v>
      </c>
      <c r="M343" s="5">
        <v>0.70584199999999997</v>
      </c>
      <c r="N343" s="14">
        <v>60000</v>
      </c>
    </row>
    <row r="344" spans="1:14" ht="19" x14ac:dyDescent="0.2">
      <c r="A344" s="1" t="s">
        <v>358</v>
      </c>
      <c r="B344" s="2">
        <v>4463000000</v>
      </c>
      <c r="C344" s="2">
        <v>760400000</v>
      </c>
      <c r="D344" s="14">
        <v>1135300000</v>
      </c>
      <c r="E344" s="16">
        <v>0.28877400000000003</v>
      </c>
      <c r="F344" s="16">
        <v>0.22222700000000001</v>
      </c>
      <c r="G344" s="16">
        <v>0.31120300000000001</v>
      </c>
      <c r="H344" s="16">
        <v>0.170378</v>
      </c>
      <c r="I344" s="16">
        <v>0.15083099999999999</v>
      </c>
      <c r="J344" s="16">
        <v>0.135523</v>
      </c>
      <c r="K344" s="16">
        <v>5.8581000000000001E-2</v>
      </c>
      <c r="L344" s="16">
        <v>6.8704000000000001E-2</v>
      </c>
      <c r="M344" s="5">
        <v>0.42177900000000002</v>
      </c>
      <c r="N344" s="14">
        <v>87402.298850574705</v>
      </c>
    </row>
    <row r="345" spans="1:14" ht="19" x14ac:dyDescent="0.2">
      <c r="A345" s="1" t="s">
        <v>359</v>
      </c>
      <c r="B345" s="2">
        <v>5870800000</v>
      </c>
      <c r="C345" s="2">
        <v>764500000</v>
      </c>
      <c r="D345" s="14">
        <v>964300000</v>
      </c>
      <c r="E345" s="16">
        <v>0.41123800000000005</v>
      </c>
      <c r="F345" s="16">
        <v>0.186533</v>
      </c>
      <c r="G345" s="16">
        <v>0.21358199999999999</v>
      </c>
      <c r="H345" s="16">
        <v>0.13022</v>
      </c>
      <c r="I345" s="16">
        <v>9.954700000000001E-2</v>
      </c>
      <c r="J345" s="16">
        <v>0.19756299999999999</v>
      </c>
      <c r="K345" s="16">
        <v>5.9062000000000003E-2</v>
      </c>
      <c r="L345" s="16">
        <v>7.6325000000000004E-2</v>
      </c>
      <c r="M345" s="5">
        <v>0.50661</v>
      </c>
      <c r="N345" s="14">
        <v>58807.692307692298</v>
      </c>
    </row>
    <row r="346" spans="1:14" ht="19" x14ac:dyDescent="0.2">
      <c r="A346" s="1" t="s">
        <v>360</v>
      </c>
      <c r="B346" s="2">
        <v>542575000</v>
      </c>
      <c r="C346" s="2">
        <v>101314000</v>
      </c>
      <c r="D346" s="14">
        <v>162507000</v>
      </c>
      <c r="E346" s="16">
        <v>0.39074199999999998</v>
      </c>
      <c r="F346" s="16">
        <v>0.242589</v>
      </c>
      <c r="G346" s="16">
        <v>0.37031900000000001</v>
      </c>
      <c r="H346" s="16">
        <v>0.18672799999999998</v>
      </c>
      <c r="I346" s="16">
        <v>-4.8308999999999998E-2</v>
      </c>
      <c r="J346" s="16">
        <v>0.108519</v>
      </c>
      <c r="K346" s="16">
        <v>3.7884000000000001E-2</v>
      </c>
      <c r="L346" s="16">
        <v>5.4393999999999998E-2</v>
      </c>
      <c r="M346" s="5">
        <v>0.249865</v>
      </c>
      <c r="N346" s="14" t="s">
        <v>16</v>
      </c>
    </row>
    <row r="347" spans="1:14" ht="19" x14ac:dyDescent="0.2">
      <c r="A347" s="1" t="s">
        <v>361</v>
      </c>
      <c r="B347" s="2">
        <v>5563315000</v>
      </c>
      <c r="C347" s="2">
        <v>417206000</v>
      </c>
      <c r="D347" s="14">
        <v>784704000</v>
      </c>
      <c r="E347" s="16">
        <v>0.19403500000000001</v>
      </c>
      <c r="F347" s="16">
        <v>0.1041</v>
      </c>
      <c r="G347" s="16">
        <v>0.15615199999999999</v>
      </c>
      <c r="H347" s="16">
        <v>7.4992000000000003E-2</v>
      </c>
      <c r="I347" s="16">
        <v>1.8141000000000001E-2</v>
      </c>
      <c r="J347" s="16">
        <v>0.140512</v>
      </c>
      <c r="K347" s="16">
        <v>4.5473E-2</v>
      </c>
      <c r="L347" s="16">
        <v>6.6251000000000004E-2</v>
      </c>
      <c r="M347" s="5">
        <v>0.69891800000000004</v>
      </c>
      <c r="N347" s="14">
        <v>26743.974358974399</v>
      </c>
    </row>
    <row r="348" spans="1:14" ht="19" x14ac:dyDescent="0.2">
      <c r="A348" s="1" t="s">
        <v>362</v>
      </c>
      <c r="B348" s="2">
        <v>30117000000</v>
      </c>
      <c r="C348" s="2">
        <v>3606000000</v>
      </c>
      <c r="D348" s="14">
        <v>6240000000</v>
      </c>
      <c r="E348" s="16">
        <v>0.65667199999999992</v>
      </c>
      <c r="F348" s="16">
        <v>0.16518899999999997</v>
      </c>
      <c r="G348" s="16">
        <v>0.25490499999999999</v>
      </c>
      <c r="H348" s="16">
        <v>0.11973300000000001</v>
      </c>
      <c r="I348" s="16">
        <v>0.31942900000000002</v>
      </c>
      <c r="J348" s="16">
        <v>7.0729E-2</v>
      </c>
      <c r="K348" s="16">
        <v>3.3839000000000001E-2</v>
      </c>
      <c r="L348" s="16">
        <v>4.0178999999999999E-2</v>
      </c>
      <c r="M348" s="5">
        <v>0.327764</v>
      </c>
      <c r="N348" s="14">
        <v>40066.666666666701</v>
      </c>
    </row>
    <row r="349" spans="1:14" ht="19" x14ac:dyDescent="0.2">
      <c r="A349" s="1" t="s">
        <v>363</v>
      </c>
      <c r="B349" s="2">
        <v>19618000000</v>
      </c>
      <c r="C349" s="2">
        <v>5160800000</v>
      </c>
      <c r="D349" s="14">
        <v>6843200000</v>
      </c>
      <c r="E349" s="16">
        <v>0.513737</v>
      </c>
      <c r="F349" s="16">
        <v>0.38127699999999998</v>
      </c>
      <c r="G349" s="16">
        <v>0.47221400000000002</v>
      </c>
      <c r="H349" s="16">
        <v>0.26306400000000002</v>
      </c>
      <c r="I349" s="16">
        <v>0.242365</v>
      </c>
      <c r="J349" s="16" t="s">
        <v>565</v>
      </c>
      <c r="K349" s="16">
        <v>9.1961000000000001E-2</v>
      </c>
      <c r="L349" s="16">
        <v>0.109566</v>
      </c>
      <c r="M349" s="5">
        <v>0.385911</v>
      </c>
      <c r="N349" s="14">
        <v>25804</v>
      </c>
    </row>
    <row r="350" spans="1:14" ht="19" x14ac:dyDescent="0.2">
      <c r="A350" s="1" t="s">
        <v>364</v>
      </c>
      <c r="B350" s="2">
        <v>15447000000</v>
      </c>
      <c r="C350" s="2">
        <v>6546000000</v>
      </c>
      <c r="D350" s="14">
        <v>6828000000</v>
      </c>
      <c r="E350" s="16">
        <v>1</v>
      </c>
      <c r="F350" s="16">
        <v>0.527092</v>
      </c>
      <c r="G350" s="16">
        <v>0.56586999999999998</v>
      </c>
      <c r="H350" s="16">
        <v>0.42377100000000001</v>
      </c>
      <c r="I350" s="16">
        <v>0.40328200000000003</v>
      </c>
      <c r="J350" s="16">
        <v>1.0954730000000001</v>
      </c>
      <c r="K350" s="16">
        <v>0.155505</v>
      </c>
      <c r="L350" s="16">
        <v>0.26582100000000003</v>
      </c>
      <c r="M350" s="5">
        <v>0.47203800000000001</v>
      </c>
      <c r="N350" s="14">
        <v>311714.28571428597</v>
      </c>
    </row>
    <row r="351" spans="1:14" ht="19" x14ac:dyDescent="0.2">
      <c r="A351" s="1" t="s">
        <v>365</v>
      </c>
      <c r="B351" s="2">
        <v>4495865000</v>
      </c>
      <c r="C351" s="2">
        <v>228451000</v>
      </c>
      <c r="D351" s="14">
        <v>181392000</v>
      </c>
      <c r="E351" s="16">
        <v>0.20678199999999999</v>
      </c>
      <c r="F351" s="16">
        <v>7.0852999999999999E-2</v>
      </c>
      <c r="G351" s="16">
        <v>8.1184999999999993E-2</v>
      </c>
      <c r="H351" s="16">
        <v>5.0812999999999997E-2</v>
      </c>
      <c r="I351" s="16">
        <v>2.6042999999999997E-2</v>
      </c>
      <c r="J351" s="16">
        <v>0.32870300000000002</v>
      </c>
      <c r="K351" s="16">
        <v>0.14165700000000001</v>
      </c>
      <c r="L351" s="16">
        <v>0.234407</v>
      </c>
      <c r="M351" s="5">
        <v>3.1988810000000001</v>
      </c>
      <c r="N351" s="14">
        <v>173068.93939393901</v>
      </c>
    </row>
    <row r="352" spans="1:14" ht="19" x14ac:dyDescent="0.2">
      <c r="A352" s="1" t="s">
        <v>366</v>
      </c>
      <c r="B352" s="2">
        <v>13272835000</v>
      </c>
      <c r="C352" s="2">
        <v>3460474000</v>
      </c>
      <c r="D352" s="14">
        <v>2965276000</v>
      </c>
      <c r="E352" s="16">
        <v>0.46489199999999997</v>
      </c>
      <c r="F352" s="16">
        <v>0.29547699999999999</v>
      </c>
      <c r="G352" s="16">
        <v>0.31806699999999999</v>
      </c>
      <c r="H352" s="16">
        <v>0.26071800000000001</v>
      </c>
      <c r="I352" s="16">
        <v>0.138243</v>
      </c>
      <c r="J352" s="16">
        <v>0.698434</v>
      </c>
      <c r="K352" s="16">
        <v>0.17369399999999999</v>
      </c>
      <c r="L352" s="16">
        <v>0.23328600000000002</v>
      </c>
      <c r="M352" s="5">
        <v>0.94055</v>
      </c>
      <c r="N352" s="14">
        <v>264158.32061068702</v>
      </c>
    </row>
    <row r="353" spans="1:14" ht="19" x14ac:dyDescent="0.2">
      <c r="A353" s="1" t="s">
        <v>367</v>
      </c>
      <c r="B353" s="2">
        <v>94344000000</v>
      </c>
      <c r="C353" s="2">
        <v>6819000000</v>
      </c>
      <c r="D353" s="14">
        <v>11091000000</v>
      </c>
      <c r="E353" s="16">
        <v>0.33069400000000004</v>
      </c>
      <c r="F353" s="16">
        <v>0.12874099999999999</v>
      </c>
      <c r="G353" s="16">
        <v>0.146368</v>
      </c>
      <c r="H353" s="16">
        <v>7.2278000000000009E-2</v>
      </c>
      <c r="I353" s="16">
        <v>8.3627000000000007E-2</v>
      </c>
      <c r="J353" s="16">
        <v>6.3109670000000007</v>
      </c>
      <c r="K353" s="16">
        <v>0.156468</v>
      </c>
      <c r="L353" s="16">
        <v>0.27044899999999999</v>
      </c>
      <c r="M353" s="5">
        <v>1.9445950000000001</v>
      </c>
      <c r="N353" s="14">
        <v>24353.571428571398</v>
      </c>
    </row>
    <row r="354" spans="1:14" ht="19" x14ac:dyDescent="0.2">
      <c r="A354" s="1" t="s">
        <v>368</v>
      </c>
      <c r="B354" s="2">
        <v>3401000000</v>
      </c>
      <c r="C354" s="2">
        <v>615000000</v>
      </c>
      <c r="D354" s="14">
        <v>486000000</v>
      </c>
      <c r="E354" s="16">
        <v>0.43781199999999998</v>
      </c>
      <c r="F354" s="16">
        <v>0.21346599999999999</v>
      </c>
      <c r="G354" s="16">
        <v>0.39958799999999994</v>
      </c>
      <c r="H354" s="16">
        <v>0.18082899999999999</v>
      </c>
      <c r="I354" s="16">
        <v>-0.15462300000000001</v>
      </c>
      <c r="J354" s="16">
        <v>0.10541200000000001</v>
      </c>
      <c r="K354" s="16">
        <v>2.6324E-2</v>
      </c>
      <c r="L354" s="16">
        <v>3.5947E-2</v>
      </c>
      <c r="M354" s="5">
        <v>0.19731299999999999</v>
      </c>
      <c r="N354" s="14">
        <v>182222.22222222199</v>
      </c>
    </row>
    <row r="355" spans="1:14" ht="19" x14ac:dyDescent="0.2">
      <c r="A355" s="1" t="s">
        <v>369</v>
      </c>
      <c r="B355" s="2">
        <v>66005000000</v>
      </c>
      <c r="C355" s="2">
        <v>6953000000</v>
      </c>
      <c r="D355" s="14">
        <v>7617000000</v>
      </c>
      <c r="E355" s="16">
        <v>0.13350500000000001</v>
      </c>
      <c r="F355" s="16">
        <v>0.13717100000000002</v>
      </c>
      <c r="G355" s="16">
        <v>0.15473000000000001</v>
      </c>
      <c r="H355" s="16">
        <v>0.10534</v>
      </c>
      <c r="I355" s="16">
        <v>7.2954000000000005E-2</v>
      </c>
      <c r="J355" s="16">
        <v>1.4272909999999999</v>
      </c>
      <c r="K355" s="16">
        <v>0.112405</v>
      </c>
      <c r="L355" s="16">
        <v>0.32641599999999998</v>
      </c>
      <c r="M355" s="5">
        <v>1.311118</v>
      </c>
      <c r="N355" s="14">
        <v>60991.228070175399</v>
      </c>
    </row>
    <row r="356" spans="1:14" ht="19" x14ac:dyDescent="0.2">
      <c r="A356" s="1" t="s">
        <v>370</v>
      </c>
      <c r="B356" s="2">
        <v>25485600000</v>
      </c>
      <c r="C356" s="2">
        <v>6092500000</v>
      </c>
      <c r="D356" s="14">
        <v>7814600000</v>
      </c>
      <c r="E356" s="16">
        <v>0.75881200000000004</v>
      </c>
      <c r="F356" s="16">
        <v>0.27832899999999999</v>
      </c>
      <c r="G356" s="16">
        <v>0.33328600000000003</v>
      </c>
      <c r="H356" s="16">
        <v>0.23905599999999999</v>
      </c>
      <c r="I356" s="16">
        <v>0.18229299999999998</v>
      </c>
      <c r="J356" s="16">
        <v>1.183411</v>
      </c>
      <c r="K356" s="16">
        <v>0.100826</v>
      </c>
      <c r="L356" s="16">
        <v>0.200489</v>
      </c>
      <c r="M356" s="5">
        <v>0.57960599999999995</v>
      </c>
      <c r="N356" s="14">
        <v>174071.42857142899</v>
      </c>
    </row>
    <row r="357" spans="1:14" ht="19" x14ac:dyDescent="0.2">
      <c r="A357" s="1" t="s">
        <v>371</v>
      </c>
      <c r="B357" s="2">
        <v>3840800000</v>
      </c>
      <c r="C357" s="2">
        <v>427600000</v>
      </c>
      <c r="D357" s="14">
        <v>693700000</v>
      </c>
      <c r="E357" s="16">
        <v>0.29444300000000001</v>
      </c>
      <c r="F357" s="16">
        <v>0.14754699999999998</v>
      </c>
      <c r="G357" s="16">
        <v>0.16603300000000001</v>
      </c>
      <c r="H357" s="16">
        <v>0.11132999999999998</v>
      </c>
      <c r="I357" s="16">
        <v>0.125523</v>
      </c>
      <c r="J357" s="16" t="s">
        <v>565</v>
      </c>
      <c r="K357" s="16">
        <v>0.16852400000000001</v>
      </c>
      <c r="L357" s="16">
        <v>0.281671</v>
      </c>
      <c r="M357" s="5">
        <v>1.827472</v>
      </c>
      <c r="N357" s="14">
        <v>41514.5631067961</v>
      </c>
    </row>
    <row r="358" spans="1:14" ht="19" x14ac:dyDescent="0.2">
      <c r="A358" s="1" t="s">
        <v>372</v>
      </c>
      <c r="B358" s="2">
        <v>4385600000</v>
      </c>
      <c r="C358" s="2">
        <v>291000000</v>
      </c>
      <c r="D358" s="14">
        <v>581600000</v>
      </c>
      <c r="E358" s="16">
        <v>0.21032399999999998</v>
      </c>
      <c r="F358" s="16">
        <v>0.10174200000000001</v>
      </c>
      <c r="G358" s="16">
        <v>0.14346899999999999</v>
      </c>
      <c r="H358" s="16">
        <v>6.6352999999999995E-2</v>
      </c>
      <c r="I358" s="16">
        <v>7.9666000000000001E-2</v>
      </c>
      <c r="J358" s="16">
        <v>0.21604500000000001</v>
      </c>
      <c r="K358" s="16">
        <v>5.6374000000000007E-2</v>
      </c>
      <c r="L358" s="16">
        <v>7.4559E-2</v>
      </c>
      <c r="M358" s="5">
        <v>0.88655200000000001</v>
      </c>
      <c r="N358" s="14">
        <v>14264.705882352901</v>
      </c>
    </row>
    <row r="359" spans="1:14" ht="19" x14ac:dyDescent="0.2">
      <c r="A359" s="1" t="s">
        <v>373</v>
      </c>
      <c r="B359" s="2">
        <v>33433000000</v>
      </c>
      <c r="C359" s="2">
        <v>7217000000</v>
      </c>
      <c r="D359" s="14">
        <v>10924000000</v>
      </c>
      <c r="E359" s="16">
        <v>0.59420299999999993</v>
      </c>
      <c r="F359" s="16">
        <v>0.306643</v>
      </c>
      <c r="G359" s="16">
        <v>0.35255499999999995</v>
      </c>
      <c r="H359" s="16">
        <v>0.215864</v>
      </c>
      <c r="I359" s="16">
        <v>0.17410100000000001</v>
      </c>
      <c r="J359" s="16">
        <v>0.34283499999999995</v>
      </c>
      <c r="K359" s="16">
        <v>6.9643999999999998E-2</v>
      </c>
      <c r="L359" s="16">
        <v>9.2988000000000001E-2</v>
      </c>
      <c r="M359" s="5">
        <v>0.36338999999999999</v>
      </c>
      <c r="N359" s="14">
        <v>89875.466998754695</v>
      </c>
    </row>
    <row r="360" spans="1:14" ht="19" x14ac:dyDescent="0.2">
      <c r="A360" s="1" t="s">
        <v>374</v>
      </c>
      <c r="B360" s="2">
        <v>118484000000</v>
      </c>
      <c r="C360" s="2">
        <v>40566000000</v>
      </c>
      <c r="D360" s="14">
        <v>-3693000000</v>
      </c>
      <c r="E360" s="16" t="s">
        <v>16</v>
      </c>
      <c r="F360" s="16" t="s">
        <v>16</v>
      </c>
      <c r="G360" s="16" t="s">
        <v>16</v>
      </c>
      <c r="H360" s="16">
        <v>0.34237499999999998</v>
      </c>
      <c r="I360" s="16" t="s">
        <v>16</v>
      </c>
      <c r="J360" s="16">
        <v>0.149696</v>
      </c>
      <c r="K360" s="16">
        <v>1.188E-2</v>
      </c>
      <c r="L360" s="16" t="s">
        <v>16</v>
      </c>
      <c r="M360" s="5" t="s">
        <v>16</v>
      </c>
      <c r="N360" s="14">
        <v>156414.112203586</v>
      </c>
    </row>
    <row r="361" spans="1:14" ht="19" x14ac:dyDescent="0.2">
      <c r="A361" s="1" t="s">
        <v>375</v>
      </c>
      <c r="B361" s="2">
        <v>84214000000</v>
      </c>
      <c r="C361" s="2">
        <v>15115000000</v>
      </c>
      <c r="D361" s="14">
        <v>24252000000</v>
      </c>
      <c r="E361" s="16">
        <v>0.66376099999999993</v>
      </c>
      <c r="F361" s="16">
        <v>0.24846199999999999</v>
      </c>
      <c r="G361" s="16">
        <v>0.33607199999999998</v>
      </c>
      <c r="H361" s="16">
        <v>0.179483</v>
      </c>
      <c r="I361" s="16">
        <v>0.265123</v>
      </c>
      <c r="J361" s="16">
        <v>0.237791</v>
      </c>
      <c r="K361" s="16">
        <v>7.9843999999999998E-2</v>
      </c>
      <c r="L361" s="16">
        <v>0.13888200000000001</v>
      </c>
      <c r="M361" s="5">
        <v>0.51416700000000004</v>
      </c>
      <c r="N361" s="14">
        <v>112379.182156134</v>
      </c>
    </row>
    <row r="362" spans="1:14" ht="19" x14ac:dyDescent="0.2">
      <c r="A362" s="1" t="s">
        <v>376</v>
      </c>
      <c r="B362" s="2">
        <v>12890000000</v>
      </c>
      <c r="C362" s="2">
        <v>2214000000</v>
      </c>
      <c r="D362" s="14">
        <v>2802000000</v>
      </c>
      <c r="E362" s="16">
        <v>0.41481699999999999</v>
      </c>
      <c r="F362" s="16">
        <v>0.23599599999999998</v>
      </c>
      <c r="G362" s="16">
        <v>0.26881299999999997</v>
      </c>
      <c r="H362" s="16">
        <v>0.17176100000000002</v>
      </c>
      <c r="I362" s="16">
        <v>0.16701899999999997</v>
      </c>
      <c r="J362" s="16">
        <v>0.79640199999999994</v>
      </c>
      <c r="K362" s="16">
        <v>0.127549</v>
      </c>
      <c r="L362" s="16">
        <v>0.17933700000000002</v>
      </c>
      <c r="M362" s="5">
        <v>0.86475199999999997</v>
      </c>
      <c r="N362" s="14">
        <v>51488.372093023303</v>
      </c>
    </row>
    <row r="363" spans="1:14" ht="19" x14ac:dyDescent="0.2">
      <c r="A363" s="1" t="s">
        <v>377</v>
      </c>
      <c r="B363" s="2">
        <v>77712000000</v>
      </c>
      <c r="C363" s="2">
        <v>18599000000</v>
      </c>
      <c r="D363" s="14">
        <v>34774000000</v>
      </c>
      <c r="E363" s="16">
        <v>0.54624699999999993</v>
      </c>
      <c r="F363" s="16">
        <v>0.290547</v>
      </c>
      <c r="G363" s="16">
        <v>0.44613399999999998</v>
      </c>
      <c r="H363" s="16">
        <v>0.23933199999999999</v>
      </c>
      <c r="I363" s="16">
        <v>0.13417899999999999</v>
      </c>
      <c r="J363" s="16">
        <v>0.238202</v>
      </c>
      <c r="K363" s="16">
        <v>9.4604999999999995E-2</v>
      </c>
      <c r="L363" s="16">
        <v>0.12167199999999999</v>
      </c>
      <c r="M363" s="5">
        <v>0.52097599999999999</v>
      </c>
      <c r="N363" s="14">
        <v>168164.556962025</v>
      </c>
    </row>
    <row r="364" spans="1:14" ht="19" x14ac:dyDescent="0.2">
      <c r="A364" s="1" t="s">
        <v>378</v>
      </c>
      <c r="B364" s="2">
        <v>73779000000</v>
      </c>
      <c r="C364" s="2">
        <v>5370000000</v>
      </c>
      <c r="D364" s="14">
        <v>18635000000</v>
      </c>
      <c r="E364" s="16">
        <v>0.48603200000000002</v>
      </c>
      <c r="F364" s="16">
        <v>0.12319200000000001</v>
      </c>
      <c r="G364" s="16">
        <v>0.214451</v>
      </c>
      <c r="H364" s="16">
        <v>7.2784000000000001E-2</v>
      </c>
      <c r="I364" s="16">
        <v>0.216109</v>
      </c>
      <c r="J364" s="16">
        <v>0.25364399999999998</v>
      </c>
      <c r="K364" s="16">
        <v>3.7616000000000004E-2</v>
      </c>
      <c r="L364" s="16">
        <v>6.5971000000000002E-2</v>
      </c>
      <c r="M364" s="5">
        <v>0.48854999999999998</v>
      </c>
      <c r="N364" s="14">
        <v>15524.7181266262</v>
      </c>
    </row>
    <row r="365" spans="1:14" ht="19" x14ac:dyDescent="0.2">
      <c r="A365" s="1" t="s">
        <v>379</v>
      </c>
      <c r="B365" s="2">
        <v>60986681</v>
      </c>
      <c r="C365" s="2">
        <v>-125075281</v>
      </c>
      <c r="D365" s="14">
        <v>67237511</v>
      </c>
      <c r="E365" s="16">
        <v>1</v>
      </c>
      <c r="F365" s="16">
        <v>0.83777800000000002</v>
      </c>
      <c r="G365" s="16" t="s">
        <v>16</v>
      </c>
      <c r="H365" s="16">
        <v>-2.050862</v>
      </c>
      <c r="I365" s="16">
        <v>-1.1575999999999999E-2</v>
      </c>
      <c r="J365" s="16">
        <v>-0.145733</v>
      </c>
      <c r="K365" s="16">
        <v>2.4708999999999998E-2</v>
      </c>
      <c r="L365" s="16">
        <v>2.4915E-2</v>
      </c>
      <c r="M365" s="5">
        <v>4.7190000000000003E-2</v>
      </c>
      <c r="N365" s="14" t="s">
        <v>16</v>
      </c>
    </row>
    <row r="366" spans="1:14" ht="19" x14ac:dyDescent="0.2">
      <c r="A366" s="1" t="s">
        <v>380</v>
      </c>
      <c r="B366" s="2">
        <v>8408350000</v>
      </c>
      <c r="C366" s="2">
        <v>1403370000</v>
      </c>
      <c r="D366" s="14">
        <v>2063204000</v>
      </c>
      <c r="E366" s="16">
        <v>0.46261099999999999</v>
      </c>
      <c r="F366" s="16">
        <v>0.23346900000000001</v>
      </c>
      <c r="G366" s="16">
        <v>0.26940700000000001</v>
      </c>
      <c r="H366" s="16">
        <v>0.16690100000000002</v>
      </c>
      <c r="I366" s="16">
        <v>0.13706099999999999</v>
      </c>
      <c r="J366" s="16">
        <v>0.71254700000000004</v>
      </c>
      <c r="K366" s="16">
        <v>0.13713600000000001</v>
      </c>
      <c r="L366" s="16">
        <v>0.17580999999999999</v>
      </c>
      <c r="M366" s="5">
        <v>0.93981700000000001</v>
      </c>
      <c r="N366" s="14">
        <v>87491.895261845406</v>
      </c>
    </row>
    <row r="367" spans="1:14" ht="19" x14ac:dyDescent="0.2">
      <c r="A367" s="1" t="s">
        <v>381</v>
      </c>
      <c r="B367" s="2">
        <v>9869331000</v>
      </c>
      <c r="C367" s="2">
        <v>887660000</v>
      </c>
      <c r="D367" s="14">
        <v>940993000</v>
      </c>
      <c r="E367" s="16">
        <v>0.19308900000000001</v>
      </c>
      <c r="F367" s="16">
        <v>0.11525000000000001</v>
      </c>
      <c r="G367" s="16">
        <v>0.135634</v>
      </c>
      <c r="H367" s="16">
        <v>8.9940999999999993E-2</v>
      </c>
      <c r="I367" s="16">
        <v>3.6013000000000003E-2</v>
      </c>
      <c r="J367" s="16">
        <v>0.137989</v>
      </c>
      <c r="K367" s="16">
        <v>7.7760999999999997E-2</v>
      </c>
      <c r="L367" s="16">
        <v>9.9439E-2</v>
      </c>
      <c r="M367" s="5">
        <v>1.079548</v>
      </c>
      <c r="N367" s="14">
        <v>44831.313131313102</v>
      </c>
    </row>
    <row r="368" spans="1:14" ht="19" x14ac:dyDescent="0.2">
      <c r="A368" s="1" t="s">
        <v>382</v>
      </c>
      <c r="B368" s="2">
        <v>61075000000</v>
      </c>
      <c r="C368" s="2">
        <v>3698000000</v>
      </c>
      <c r="D368" s="14">
        <v>6009000000</v>
      </c>
      <c r="E368" s="16">
        <v>0.19379399999999999</v>
      </c>
      <c r="F368" s="16">
        <v>7.7282000000000003E-2</v>
      </c>
      <c r="G368" s="16">
        <v>9.0084999999999998E-2</v>
      </c>
      <c r="H368" s="16">
        <v>6.0548000000000005E-2</v>
      </c>
      <c r="I368" s="16">
        <v>8.7888999999999995E-2</v>
      </c>
      <c r="J368" s="16" t="s">
        <v>565</v>
      </c>
      <c r="K368" s="16">
        <v>8.6355000000000001E-2</v>
      </c>
      <c r="L368" s="16">
        <v>0.59831600000000007</v>
      </c>
      <c r="M368" s="5">
        <v>1.787857</v>
      </c>
      <c r="N368" s="14">
        <v>69773.584905660406</v>
      </c>
    </row>
    <row r="369" spans="1:14" ht="19" x14ac:dyDescent="0.2">
      <c r="A369" s="1" t="s">
        <v>383</v>
      </c>
      <c r="B369" s="2">
        <v>32628000000</v>
      </c>
      <c r="C369" s="2">
        <v>4625000000</v>
      </c>
      <c r="D369" s="14">
        <v>6247000000</v>
      </c>
      <c r="E369" s="16">
        <v>0.315189</v>
      </c>
      <c r="F369" s="16">
        <v>0.20071700000000001</v>
      </c>
      <c r="G369" s="16">
        <v>0.23443000000000003</v>
      </c>
      <c r="H369" s="16">
        <v>0.14174899999999999</v>
      </c>
      <c r="I369" s="16">
        <v>0.15287800000000001</v>
      </c>
      <c r="J369" s="16">
        <v>0.26055099999999998</v>
      </c>
      <c r="K369" s="16">
        <v>6.7664000000000002E-2</v>
      </c>
      <c r="L369" s="16">
        <v>0.10894500000000001</v>
      </c>
      <c r="M369" s="5">
        <v>0.539381</v>
      </c>
      <c r="N369" s="14">
        <v>44902.912621359203</v>
      </c>
    </row>
    <row r="370" spans="1:14" ht="19" x14ac:dyDescent="0.2">
      <c r="A370" s="1" t="s">
        <v>384</v>
      </c>
      <c r="B370" s="2">
        <v>1524905000</v>
      </c>
      <c r="C370" s="2">
        <v>312771000</v>
      </c>
      <c r="D370" s="14">
        <v>579837000</v>
      </c>
      <c r="E370" s="16">
        <v>0.974966</v>
      </c>
      <c r="F370" s="16" t="s">
        <v>16</v>
      </c>
      <c r="G370" s="16" t="s">
        <v>16</v>
      </c>
      <c r="H370" s="16">
        <v>0.20510799999999998</v>
      </c>
      <c r="I370" s="16" t="s">
        <v>16</v>
      </c>
      <c r="J370" s="16">
        <v>0.26417099999999999</v>
      </c>
      <c r="K370" s="16">
        <v>0.15245699999999998</v>
      </c>
      <c r="L370" s="16" t="s">
        <v>16</v>
      </c>
      <c r="M370" s="5">
        <v>0.74329900000000004</v>
      </c>
      <c r="N370" s="14">
        <v>198710.92757306201</v>
      </c>
    </row>
    <row r="371" spans="1:14" ht="19" x14ac:dyDescent="0.2">
      <c r="A371" s="1" t="s">
        <v>385</v>
      </c>
      <c r="B371" s="2">
        <v>9376000000</v>
      </c>
      <c r="C371" s="2">
        <v>672000000</v>
      </c>
      <c r="D371" s="14">
        <v>1068000000</v>
      </c>
      <c r="E371" s="16">
        <v>0.16947500000000001</v>
      </c>
      <c r="F371" s="16">
        <v>8.8416999999999996E-2</v>
      </c>
      <c r="G371" s="16">
        <v>0.11550700000000001</v>
      </c>
      <c r="H371" s="16">
        <v>7.1672E-2</v>
      </c>
      <c r="I371" s="16">
        <v>8.4656999999999996E-2</v>
      </c>
      <c r="J371" s="16">
        <v>0.37106499999999998</v>
      </c>
      <c r="K371" s="16">
        <v>6.5464999999999995E-2</v>
      </c>
      <c r="L371" s="16">
        <v>0.139825</v>
      </c>
      <c r="M371" s="5">
        <v>1.184661</v>
      </c>
      <c r="N371" s="14">
        <v>16000</v>
      </c>
    </row>
    <row r="372" spans="1:14" ht="19" x14ac:dyDescent="0.2">
      <c r="A372" s="1" t="s">
        <v>386</v>
      </c>
      <c r="B372" s="2">
        <v>2716000000</v>
      </c>
      <c r="C372" s="2">
        <v>171500000</v>
      </c>
      <c r="D372" s="14">
        <v>568500000</v>
      </c>
      <c r="E372" s="16">
        <v>0.34893200000000002</v>
      </c>
      <c r="F372" s="16">
        <v>0.15018399999999998</v>
      </c>
      <c r="G372" s="16">
        <v>0.19572900000000001</v>
      </c>
      <c r="H372" s="16">
        <v>6.3144000000000006E-2</v>
      </c>
      <c r="I372" s="16">
        <v>0.178562</v>
      </c>
      <c r="J372" s="16">
        <v>0.155831</v>
      </c>
      <c r="K372" s="16">
        <v>6.2885999999999997E-2</v>
      </c>
      <c r="L372" s="16">
        <v>9.0098999999999999E-2</v>
      </c>
      <c r="M372" s="5">
        <v>0.66997200000000001</v>
      </c>
      <c r="N372" s="14">
        <v>15590.909090909099</v>
      </c>
    </row>
    <row r="373" spans="1:14" ht="19" x14ac:dyDescent="0.2">
      <c r="A373" s="1" t="s">
        <v>387</v>
      </c>
      <c r="B373" s="2" t="s">
        <v>16</v>
      </c>
      <c r="C373" s="2" t="s">
        <v>16</v>
      </c>
      <c r="D373" s="14" t="s">
        <v>16</v>
      </c>
      <c r="E373" s="16" t="s">
        <v>16</v>
      </c>
      <c r="F373" s="16" t="s">
        <v>16</v>
      </c>
      <c r="G373" s="16" t="s">
        <v>16</v>
      </c>
      <c r="H373" s="16" t="s">
        <v>16</v>
      </c>
      <c r="I373" s="16" t="s">
        <v>16</v>
      </c>
      <c r="J373" s="16" t="s">
        <v>16</v>
      </c>
      <c r="K373" s="16" t="s">
        <v>16</v>
      </c>
      <c r="L373" s="16" t="s">
        <v>16</v>
      </c>
      <c r="M373" s="5" t="s">
        <v>16</v>
      </c>
      <c r="N373" s="14" t="s">
        <v>16</v>
      </c>
    </row>
    <row r="374" spans="1:14" ht="19" x14ac:dyDescent="0.2">
      <c r="A374" s="1" t="s">
        <v>388</v>
      </c>
      <c r="B374" s="2">
        <v>141350000000</v>
      </c>
      <c r="C374" s="2">
        <v>14766000000</v>
      </c>
      <c r="D374" s="14">
        <v>19412000000</v>
      </c>
      <c r="E374" s="16">
        <v>0.33936999999999995</v>
      </c>
      <c r="F374" s="16">
        <v>0.158082</v>
      </c>
      <c r="G374" s="16">
        <v>0.17658200000000002</v>
      </c>
      <c r="H374" s="16">
        <v>0.104464</v>
      </c>
      <c r="I374" s="16">
        <v>0.11142099999999999</v>
      </c>
      <c r="J374" s="16" t="s">
        <v>565</v>
      </c>
      <c r="K374" s="16">
        <v>0.21272200000000002</v>
      </c>
      <c r="L374" s="16">
        <v>0.34082799999999996</v>
      </c>
      <c r="M374" s="5">
        <v>2.1530179999999999</v>
      </c>
      <c r="N374" s="14">
        <v>29251.188589540401</v>
      </c>
    </row>
    <row r="375" spans="1:14" ht="19" x14ac:dyDescent="0.2">
      <c r="A375" s="1" t="s">
        <v>389</v>
      </c>
      <c r="B375" s="2">
        <v>5474643000</v>
      </c>
      <c r="C375" s="2">
        <v>408419000</v>
      </c>
      <c r="D375" s="14">
        <v>1062340000</v>
      </c>
      <c r="E375" s="16">
        <v>0.513297</v>
      </c>
      <c r="F375" s="16">
        <v>0.13671700000000001</v>
      </c>
      <c r="G375" s="16">
        <v>0.18462399999999998</v>
      </c>
      <c r="H375" s="16">
        <v>7.4601000000000001E-2</v>
      </c>
      <c r="I375" s="16">
        <v>0.21226700000000001</v>
      </c>
      <c r="J375" s="16">
        <v>0.14229600000000001</v>
      </c>
      <c r="K375" s="16">
        <v>4.5387000000000004E-2</v>
      </c>
      <c r="L375" s="16">
        <v>5.7626999999999998E-2</v>
      </c>
      <c r="M375" s="5">
        <v>0.53117099999999995</v>
      </c>
      <c r="N375" s="14">
        <v>59867.927294048699</v>
      </c>
    </row>
    <row r="376" spans="1:14" ht="19" x14ac:dyDescent="0.2">
      <c r="A376" s="1" t="s">
        <v>390</v>
      </c>
      <c r="B376" s="2">
        <v>18626400000</v>
      </c>
      <c r="C376" s="2">
        <v>2548700000</v>
      </c>
      <c r="D376" s="14">
        <v>3724300000</v>
      </c>
      <c r="E376" s="16">
        <v>0.356327</v>
      </c>
      <c r="F376" s="16">
        <v>0.191937</v>
      </c>
      <c r="G376" s="16">
        <v>0.22376300000000002</v>
      </c>
      <c r="H376" s="16">
        <v>0.13683199999999998</v>
      </c>
      <c r="I376" s="16">
        <v>0.15631500000000001</v>
      </c>
      <c r="J376" s="16">
        <v>0.283028</v>
      </c>
      <c r="K376" s="16">
        <v>7.1050000000000002E-2</v>
      </c>
      <c r="L376" s="16">
        <v>9.6997E-2</v>
      </c>
      <c r="M376" s="5">
        <v>0.59227700000000005</v>
      </c>
      <c r="N376" s="14">
        <v>72820</v>
      </c>
    </row>
    <row r="377" spans="1:14" ht="19" x14ac:dyDescent="0.2">
      <c r="A377" s="1" t="s">
        <v>391</v>
      </c>
      <c r="B377" s="2">
        <v>1730677000</v>
      </c>
      <c r="C377" s="2">
        <v>363325000</v>
      </c>
      <c r="D377" s="14">
        <v>441471000</v>
      </c>
      <c r="E377" s="16">
        <v>0.52212999999999998</v>
      </c>
      <c r="F377" s="16">
        <v>0.26655499999999999</v>
      </c>
      <c r="G377" s="16">
        <v>0.29936399999999996</v>
      </c>
      <c r="H377" s="16">
        <v>0.20993200000000001</v>
      </c>
      <c r="I377" s="16">
        <v>0.13907</v>
      </c>
      <c r="J377" s="16">
        <v>0.302624</v>
      </c>
      <c r="K377" s="16">
        <v>0.14291000000000001</v>
      </c>
      <c r="L377" s="16">
        <v>0.186001</v>
      </c>
      <c r="M377" s="5">
        <v>0.857819</v>
      </c>
      <c r="N377" s="14">
        <v>98195.945945945903</v>
      </c>
    </row>
    <row r="378" spans="1:14" ht="19" x14ac:dyDescent="0.2">
      <c r="A378" s="1" t="s">
        <v>392</v>
      </c>
      <c r="B378" s="2">
        <v>38565000000</v>
      </c>
      <c r="C378" s="2">
        <v>3169000000</v>
      </c>
      <c r="D378" s="14">
        <v>4527000000</v>
      </c>
      <c r="E378" s="16">
        <v>0.164994</v>
      </c>
      <c r="F378" s="16">
        <v>0.109788</v>
      </c>
      <c r="G378" s="16">
        <v>0.132633</v>
      </c>
      <c r="H378" s="16">
        <v>8.2171999999999995E-2</v>
      </c>
      <c r="I378" s="16">
        <v>4.752E-2</v>
      </c>
      <c r="J378" s="16">
        <v>0.22207399999999999</v>
      </c>
      <c r="K378" s="16">
        <v>5.1048999999999997E-2</v>
      </c>
      <c r="L378" s="16">
        <v>8.4758E-2</v>
      </c>
      <c r="M378" s="5">
        <v>0.743973</v>
      </c>
      <c r="N378" s="14">
        <v>31469.712015888799</v>
      </c>
    </row>
    <row r="379" spans="1:14" ht="19" x14ac:dyDescent="0.2">
      <c r="A379" s="1" t="s">
        <v>393</v>
      </c>
      <c r="B379" s="2">
        <v>2097593000</v>
      </c>
      <c r="C379" s="2">
        <v>8632000</v>
      </c>
      <c r="D379" s="14">
        <v>310661000</v>
      </c>
      <c r="E379" s="16">
        <v>0.111054</v>
      </c>
      <c r="F379" s="16">
        <v>2.3869999999999999E-2</v>
      </c>
      <c r="G379" s="16">
        <v>7.2202000000000002E-2</v>
      </c>
      <c r="H379" s="16">
        <v>4.1149999999999997E-3</v>
      </c>
      <c r="I379" s="16">
        <v>0.15706500000000001</v>
      </c>
      <c r="J379" s="16">
        <v>1.5375000000000002E-2</v>
      </c>
      <c r="K379" s="16">
        <v>1.0419000000000001E-2</v>
      </c>
      <c r="L379" s="16">
        <v>1.2503999999999999E-2</v>
      </c>
      <c r="M379" s="5">
        <v>0.69837899999999997</v>
      </c>
      <c r="N379" s="14">
        <v>814.33962264150898</v>
      </c>
    </row>
    <row r="380" spans="1:14" ht="19" x14ac:dyDescent="0.2">
      <c r="A380" s="1" t="s">
        <v>394</v>
      </c>
      <c r="B380" s="2">
        <v>813862000</v>
      </c>
      <c r="C380" s="2">
        <v>125179000</v>
      </c>
      <c r="D380" s="14">
        <v>366286000</v>
      </c>
      <c r="E380" s="16">
        <v>0.64488800000000002</v>
      </c>
      <c r="F380" s="16">
        <v>0.27033799999999997</v>
      </c>
      <c r="G380" s="16">
        <v>0.58079599999999998</v>
      </c>
      <c r="H380" s="16">
        <v>0.153808</v>
      </c>
      <c r="I380" s="16">
        <v>0.295018</v>
      </c>
      <c r="J380" s="16">
        <v>4.6957000000000006E-2</v>
      </c>
      <c r="K380" s="16">
        <v>1.7824E-2</v>
      </c>
      <c r="L380" s="16">
        <v>1.9071999999999999E-2</v>
      </c>
      <c r="M380" s="5">
        <v>0.105494</v>
      </c>
      <c r="N380" s="14">
        <v>405110.03236245998</v>
      </c>
    </row>
    <row r="381" spans="1:14" ht="19" x14ac:dyDescent="0.2">
      <c r="A381" s="1" t="s">
        <v>395</v>
      </c>
      <c r="B381" s="2">
        <v>451273000</v>
      </c>
      <c r="C381" s="2">
        <v>217553000</v>
      </c>
      <c r="D381" s="14">
        <v>241566000</v>
      </c>
      <c r="E381" s="16">
        <v>0.72664799999999996</v>
      </c>
      <c r="F381" s="16">
        <v>0.36779000000000006</v>
      </c>
      <c r="G381" s="16">
        <v>0.67620000000000002</v>
      </c>
      <c r="H381" s="16">
        <v>0.48208699999999999</v>
      </c>
      <c r="I381" s="16">
        <v>9.6020000000000012E-3</v>
      </c>
      <c r="J381" s="16">
        <v>0.11783099999999999</v>
      </c>
      <c r="K381" s="16">
        <v>2.7736999999999998E-2</v>
      </c>
      <c r="L381" s="16">
        <v>2.9295000000000002E-2</v>
      </c>
      <c r="M381" s="5">
        <v>0.120667</v>
      </c>
      <c r="N381" s="14">
        <v>1421915.0326797401</v>
      </c>
    </row>
    <row r="382" spans="1:14" ht="19" x14ac:dyDescent="0.2">
      <c r="A382" s="1" t="s">
        <v>396</v>
      </c>
      <c r="B382" s="2">
        <v>4340715000</v>
      </c>
      <c r="C382" s="2">
        <v>229745000</v>
      </c>
      <c r="D382" s="14">
        <v>446274000</v>
      </c>
      <c r="E382" s="16">
        <v>0.50034800000000001</v>
      </c>
      <c r="F382" s="16">
        <v>8.4415999999999991E-2</v>
      </c>
      <c r="G382" s="16">
        <v>0.11243299999999999</v>
      </c>
      <c r="H382" s="16">
        <v>5.2927000000000002E-2</v>
      </c>
      <c r="I382" s="16">
        <v>6.0803999999999997E-2</v>
      </c>
      <c r="J382" s="16">
        <v>0.16806599999999999</v>
      </c>
      <c r="K382" s="16">
        <v>6.8514999999999993E-2</v>
      </c>
      <c r="L382" s="16">
        <v>8.3728999999999998E-2</v>
      </c>
      <c r="M382" s="5">
        <v>1.2986249999999999</v>
      </c>
      <c r="N382" s="14">
        <v>24972.282608695699</v>
      </c>
    </row>
    <row r="383" spans="1:14" ht="19" x14ac:dyDescent="0.2">
      <c r="A383" s="1" t="s">
        <v>397</v>
      </c>
      <c r="B383" s="2">
        <v>175261000</v>
      </c>
      <c r="C383" s="2">
        <v>78646000</v>
      </c>
      <c r="D383" s="14">
        <v>106192000</v>
      </c>
      <c r="E383" s="16">
        <v>0.88409199999999999</v>
      </c>
      <c r="F383" s="16">
        <v>0.61830600000000002</v>
      </c>
      <c r="G383" s="16">
        <v>0.80049700000000001</v>
      </c>
      <c r="H383" s="16">
        <v>0.44873600000000002</v>
      </c>
      <c r="I383" s="16">
        <v>0.45141800000000004</v>
      </c>
      <c r="J383" s="16">
        <v>0.10149100000000001</v>
      </c>
      <c r="K383" s="16">
        <v>4.1543999999999998E-2</v>
      </c>
      <c r="L383" s="16">
        <v>4.2693000000000002E-2</v>
      </c>
      <c r="M383" s="5">
        <v>0.107505</v>
      </c>
      <c r="N383" s="14">
        <v>225346.70487106001</v>
      </c>
    </row>
    <row r="384" spans="1:14" ht="19" x14ac:dyDescent="0.2">
      <c r="A384" s="1" t="s">
        <v>398</v>
      </c>
      <c r="B384" s="2">
        <v>1406891000</v>
      </c>
      <c r="C384" s="2">
        <v>576598000</v>
      </c>
      <c r="D384" s="14">
        <v>785856000</v>
      </c>
      <c r="E384" s="16">
        <v>0.74317400000000011</v>
      </c>
      <c r="F384" s="16">
        <v>0.49210399999999999</v>
      </c>
      <c r="G384" s="16">
        <v>0.65288200000000007</v>
      </c>
      <c r="H384" s="16">
        <v>0.40983800000000004</v>
      </c>
      <c r="I384" s="16">
        <v>0.259604</v>
      </c>
      <c r="J384" s="16">
        <v>0.202625</v>
      </c>
      <c r="K384" s="16">
        <v>4.8384999999999997E-2</v>
      </c>
      <c r="L384" s="16">
        <v>5.0263000000000002E-2</v>
      </c>
      <c r="M384" s="5">
        <v>0.15731600000000001</v>
      </c>
      <c r="N384" s="14">
        <v>143682.53177174201</v>
      </c>
    </row>
    <row r="385" spans="1:14" ht="19" x14ac:dyDescent="0.2">
      <c r="A385" s="1" t="s">
        <v>399</v>
      </c>
      <c r="B385" s="2">
        <v>388271000</v>
      </c>
      <c r="C385" s="2">
        <v>87118000</v>
      </c>
      <c r="D385" s="14">
        <v>118432000</v>
      </c>
      <c r="E385" s="16">
        <v>0.29277700000000001</v>
      </c>
      <c r="F385" s="16">
        <v>0.18368300000000001</v>
      </c>
      <c r="G385" s="16">
        <v>0.20104500000000003</v>
      </c>
      <c r="H385" s="16">
        <v>0.22437399999999999</v>
      </c>
      <c r="I385" s="16">
        <v>0.193685</v>
      </c>
      <c r="J385" s="16">
        <v>0.24851600000000001</v>
      </c>
      <c r="K385" s="16">
        <v>8.4047999999999998E-2</v>
      </c>
      <c r="L385" s="16">
        <v>0.12017099999999999</v>
      </c>
      <c r="M385" s="5">
        <v>0.73211300000000001</v>
      </c>
      <c r="N385" s="14">
        <v>96156.732891832202</v>
      </c>
    </row>
    <row r="386" spans="1:14" ht="19" x14ac:dyDescent="0.2">
      <c r="A386" s="1" t="s">
        <v>400</v>
      </c>
      <c r="B386" s="2">
        <v>10531295000</v>
      </c>
      <c r="C386" s="2">
        <v>1604185000</v>
      </c>
      <c r="D386" s="14">
        <v>1981241000</v>
      </c>
      <c r="E386" s="16">
        <v>0.44455699999999998</v>
      </c>
      <c r="F386" s="16">
        <v>0.18732199999999999</v>
      </c>
      <c r="G386" s="16">
        <v>0.36611300000000002</v>
      </c>
      <c r="H386" s="16">
        <v>0.15232499999999999</v>
      </c>
      <c r="I386" s="16">
        <v>-0.323654</v>
      </c>
      <c r="J386" s="16">
        <v>0.147511</v>
      </c>
      <c r="K386" s="16">
        <v>2.2171E-2</v>
      </c>
      <c r="L386" s="16">
        <v>3.5798999999999997E-2</v>
      </c>
      <c r="M386" s="5">
        <v>0.18937300000000001</v>
      </c>
      <c r="N386" s="14">
        <v>119715.298507463</v>
      </c>
    </row>
    <row r="387" spans="1:14" ht="19" x14ac:dyDescent="0.2">
      <c r="A387" s="1" t="s">
        <v>401</v>
      </c>
      <c r="B387" s="2">
        <v>17761000000</v>
      </c>
      <c r="C387" s="2">
        <v>1430000000</v>
      </c>
      <c r="D387" s="14">
        <v>2881000000</v>
      </c>
      <c r="E387" s="16">
        <v>0.30803399999999997</v>
      </c>
      <c r="F387" s="16">
        <v>0.10748200000000001</v>
      </c>
      <c r="G387" s="16">
        <v>0.15365100000000001</v>
      </c>
      <c r="H387" s="16">
        <v>8.0513000000000001E-2</v>
      </c>
      <c r="I387" s="16">
        <v>0.10746800000000001</v>
      </c>
      <c r="J387" s="16">
        <v>9.7935999999999995E-2</v>
      </c>
      <c r="K387" s="16">
        <v>3.6753000000000001E-2</v>
      </c>
      <c r="L387" s="16">
        <v>4.8906999999999999E-2</v>
      </c>
      <c r="M387" s="5">
        <v>0.54712300000000003</v>
      </c>
      <c r="N387" s="14">
        <v>15543.4782608696</v>
      </c>
    </row>
    <row r="388" spans="1:14" ht="19" x14ac:dyDescent="0.2">
      <c r="A388" s="1" t="s">
        <v>402</v>
      </c>
      <c r="B388" s="2">
        <v>1515394000</v>
      </c>
      <c r="C388" s="2">
        <v>422308000</v>
      </c>
      <c r="D388" s="14">
        <v>731448000</v>
      </c>
      <c r="E388" s="16">
        <v>0.68594499999999992</v>
      </c>
      <c r="F388" s="16">
        <v>0.300736</v>
      </c>
      <c r="G388" s="16">
        <v>0.64554800000000001</v>
      </c>
      <c r="H388" s="16">
        <v>0.27867799999999998</v>
      </c>
      <c r="I388" s="16">
        <v>0.23764700000000002</v>
      </c>
      <c r="J388" s="16">
        <v>7.0486000000000007E-2</v>
      </c>
      <c r="K388" s="16">
        <v>2.1708999999999999E-2</v>
      </c>
      <c r="L388" s="16">
        <v>2.2389000000000003E-2</v>
      </c>
      <c r="M388" s="5">
        <v>0.115497</v>
      </c>
      <c r="N388" s="14">
        <v>237118.47276810801</v>
      </c>
    </row>
    <row r="389" spans="1:14" ht="19" x14ac:dyDescent="0.2">
      <c r="A389" s="1" t="s">
        <v>403</v>
      </c>
      <c r="B389" s="2">
        <v>9356544000</v>
      </c>
      <c r="C389" s="2">
        <v>1236557000</v>
      </c>
      <c r="D389" s="14">
        <v>1673682000</v>
      </c>
      <c r="E389" s="16">
        <v>0.49742199999999998</v>
      </c>
      <c r="F389" s="16">
        <v>0.22423599999999999</v>
      </c>
      <c r="G389" s="16">
        <v>0.33280999999999999</v>
      </c>
      <c r="H389" s="16">
        <v>0.132159</v>
      </c>
      <c r="I389" s="16">
        <v>-0.224991</v>
      </c>
      <c r="J389" s="16">
        <v>8.9648000000000005E-2</v>
      </c>
      <c r="K389" s="16">
        <v>2.9745000000000001E-2</v>
      </c>
      <c r="L389" s="16">
        <v>4.2441000000000006E-2</v>
      </c>
      <c r="M389" s="5">
        <v>0.21224499999999999</v>
      </c>
      <c r="N389" s="14">
        <v>132977.416926551</v>
      </c>
    </row>
    <row r="390" spans="1:14" ht="19" x14ac:dyDescent="0.2">
      <c r="A390" s="1" t="s">
        <v>404</v>
      </c>
      <c r="B390" s="2">
        <v>6114630000</v>
      </c>
      <c r="C390" s="2">
        <v>407347000</v>
      </c>
      <c r="D390" s="14">
        <v>2184154000</v>
      </c>
      <c r="E390" s="16">
        <v>0.48496</v>
      </c>
      <c r="F390" s="16">
        <v>0.18215000000000001</v>
      </c>
      <c r="G390" s="16">
        <v>0.42563899999999999</v>
      </c>
      <c r="H390" s="16">
        <v>6.6618000000000011E-2</v>
      </c>
      <c r="I390" s="16">
        <v>0.38772499999999999</v>
      </c>
      <c r="J390" s="16">
        <v>4.2313999999999997E-2</v>
      </c>
      <c r="K390" s="16">
        <v>2.7347999999999997E-2</v>
      </c>
      <c r="L390" s="16">
        <v>2.9665E-2</v>
      </c>
      <c r="M390" s="5">
        <v>0.24022399999999999</v>
      </c>
      <c r="N390" s="14">
        <v>40681.8136422651</v>
      </c>
    </row>
    <row r="391" spans="1:14" ht="19" x14ac:dyDescent="0.2">
      <c r="A391" s="1" t="s">
        <v>405</v>
      </c>
      <c r="B391" s="2">
        <v>28872500000</v>
      </c>
      <c r="C391" s="2">
        <v>3766800000</v>
      </c>
      <c r="D391" s="14">
        <v>5902400000</v>
      </c>
      <c r="E391" s="16">
        <v>0.206369</v>
      </c>
      <c r="F391" s="16">
        <v>0.19873499999999999</v>
      </c>
      <c r="G391" s="16">
        <v>0.27105000000000001</v>
      </c>
      <c r="H391" s="16">
        <v>0.130463</v>
      </c>
      <c r="I391" s="16">
        <v>4.7758000000000002E-2</v>
      </c>
      <c r="J391" s="16">
        <v>0.14830599999999999</v>
      </c>
      <c r="K391" s="16">
        <v>5.6364999999999998E-2</v>
      </c>
      <c r="L391" s="16">
        <v>6.4347000000000001E-2</v>
      </c>
      <c r="M391" s="5">
        <v>0.45379599999999998</v>
      </c>
      <c r="N391" s="14" t="s">
        <v>16</v>
      </c>
    </row>
    <row r="392" spans="1:14" ht="19" x14ac:dyDescent="0.2">
      <c r="A392" s="1" t="s">
        <v>406</v>
      </c>
      <c r="B392" s="2">
        <v>17064000000</v>
      </c>
      <c r="C392" s="2">
        <v>2128000000</v>
      </c>
      <c r="D392" s="14">
        <v>3686000000</v>
      </c>
      <c r="E392" s="16">
        <v>0.41637300000000005</v>
      </c>
      <c r="F392" s="16">
        <v>0.17457799999999998</v>
      </c>
      <c r="G392" s="16">
        <v>0.220581</v>
      </c>
      <c r="H392" s="16">
        <v>0.124706</v>
      </c>
      <c r="I392" s="16">
        <v>0.165018</v>
      </c>
      <c r="J392" s="16">
        <v>0.25765899999999997</v>
      </c>
      <c r="K392" s="16">
        <v>8.1820000000000004E-2</v>
      </c>
      <c r="L392" s="16">
        <v>0.11365700000000001</v>
      </c>
      <c r="M392" s="5">
        <v>0.749884</v>
      </c>
      <c r="N392" s="14">
        <v>25485.029940119799</v>
      </c>
    </row>
    <row r="393" spans="1:14" ht="19" x14ac:dyDescent="0.2">
      <c r="A393" s="1" t="s">
        <v>407</v>
      </c>
      <c r="B393" s="2">
        <v>8641000000</v>
      </c>
      <c r="C393" s="2">
        <v>494000000</v>
      </c>
      <c r="D393" s="14">
        <v>1500000000</v>
      </c>
      <c r="E393" s="16">
        <v>0.23238</v>
      </c>
      <c r="F393" s="16">
        <v>0.115032</v>
      </c>
      <c r="G393" s="16">
        <v>0.181229</v>
      </c>
      <c r="H393" s="16">
        <v>5.7168999999999998E-2</v>
      </c>
      <c r="I393" s="16">
        <v>0.10273599999999999</v>
      </c>
      <c r="J393" s="16">
        <v>8.0888000000000015E-2</v>
      </c>
      <c r="K393" s="16">
        <v>3.8043E-2</v>
      </c>
      <c r="L393" s="16">
        <v>5.0286999999999998E-2</v>
      </c>
      <c r="M393" s="5">
        <v>0.52914799999999995</v>
      </c>
      <c r="N393" s="14">
        <v>34068.965517241399</v>
      </c>
    </row>
    <row r="394" spans="1:14" ht="19" x14ac:dyDescent="0.2">
      <c r="A394" s="1" t="s">
        <v>408</v>
      </c>
      <c r="B394" s="2">
        <v>1113076000</v>
      </c>
      <c r="C394" s="2">
        <v>226649000</v>
      </c>
      <c r="D394" s="14">
        <v>508976000</v>
      </c>
      <c r="E394" s="16">
        <v>0.52093299999999998</v>
      </c>
      <c r="F394" s="16">
        <v>0.32176499999999997</v>
      </c>
      <c r="G394" s="16">
        <v>0.46933000000000002</v>
      </c>
      <c r="H394" s="16">
        <v>0.203624</v>
      </c>
      <c r="I394" s="16">
        <v>0.32903500000000002</v>
      </c>
      <c r="J394" s="16">
        <v>0.18259400000000001</v>
      </c>
      <c r="K394" s="16">
        <v>4.9751999999999998E-2</v>
      </c>
      <c r="L394" s="16">
        <v>5.5251999999999996E-2</v>
      </c>
      <c r="M394" s="5">
        <v>0.24740000000000001</v>
      </c>
      <c r="N394" s="14">
        <v>56662.25</v>
      </c>
    </row>
    <row r="395" spans="1:14" ht="19" x14ac:dyDescent="0.2">
      <c r="A395" s="1" t="s">
        <v>409</v>
      </c>
      <c r="B395" s="2">
        <v>372326000</v>
      </c>
      <c r="C395" s="2">
        <v>112405000</v>
      </c>
      <c r="D395" s="14">
        <v>223668000</v>
      </c>
      <c r="E395" s="16">
        <v>0.71702399999999999</v>
      </c>
      <c r="F395" s="16">
        <v>0.35491700000000004</v>
      </c>
      <c r="G395" s="16">
        <v>0.63090899999999994</v>
      </c>
      <c r="H395" s="16">
        <v>0.30189900000000003</v>
      </c>
      <c r="I395" s="16">
        <v>0.48945099999999997</v>
      </c>
      <c r="J395" s="16">
        <v>8.9631000000000002E-2</v>
      </c>
      <c r="K395" s="16">
        <v>3.0807000000000001E-2</v>
      </c>
      <c r="L395" s="16">
        <v>3.2267000000000004E-2</v>
      </c>
      <c r="M395" s="5">
        <v>0.13888400000000001</v>
      </c>
      <c r="N395" s="14">
        <v>1405062.5</v>
      </c>
    </row>
    <row r="396" spans="1:14" ht="19" x14ac:dyDescent="0.2">
      <c r="A396" s="1" t="s">
        <v>410</v>
      </c>
      <c r="B396" s="2">
        <v>11654600000</v>
      </c>
      <c r="C396" s="2">
        <v>-1294900000</v>
      </c>
      <c r="D396" s="14">
        <v>1783700000</v>
      </c>
      <c r="E396" s="16">
        <v>0.41320099999999998</v>
      </c>
      <c r="F396" s="16">
        <v>0.13852</v>
      </c>
      <c r="G396" s="16">
        <v>0.20966799999999999</v>
      </c>
      <c r="H396" s="16">
        <v>-0.111106</v>
      </c>
      <c r="I396" s="16">
        <v>0.15403</v>
      </c>
      <c r="J396" s="16">
        <v>0.11659499999999999</v>
      </c>
      <c r="K396" s="16">
        <v>4.9768E-2</v>
      </c>
      <c r="L396" s="16">
        <v>6.5847000000000003E-2</v>
      </c>
      <c r="M396" s="5">
        <v>0.57485799999999998</v>
      </c>
      <c r="N396" s="14">
        <v>-29429.5454545455</v>
      </c>
    </row>
    <row r="397" spans="1:14" ht="19" x14ac:dyDescent="0.2">
      <c r="A397" s="1" t="s">
        <v>411</v>
      </c>
      <c r="B397" s="2">
        <v>626919689</v>
      </c>
      <c r="C397" s="2">
        <v>-2858311084</v>
      </c>
      <c r="D397" s="14" t="s">
        <v>16</v>
      </c>
      <c r="E397" s="16">
        <v>1</v>
      </c>
      <c r="F397" s="16">
        <v>0.90834800000000004</v>
      </c>
      <c r="G397" s="16" t="s">
        <v>16</v>
      </c>
      <c r="H397" s="16" t="s">
        <v>565</v>
      </c>
      <c r="I397" s="16" t="s">
        <v>16</v>
      </c>
      <c r="J397" s="16">
        <v>-0.189057</v>
      </c>
      <c r="K397" s="16">
        <v>2.3509000000000002E-2</v>
      </c>
      <c r="L397" s="16">
        <v>2.3540999999999999E-2</v>
      </c>
      <c r="M397" s="5">
        <v>4.1409000000000001E-2</v>
      </c>
      <c r="N397" s="14" t="s">
        <v>16</v>
      </c>
    </row>
    <row r="398" spans="1:14" ht="19" x14ac:dyDescent="0.2">
      <c r="A398" s="1" t="s">
        <v>412</v>
      </c>
      <c r="B398" s="2">
        <v>12933000000</v>
      </c>
      <c r="C398" s="2">
        <v>1425000000</v>
      </c>
      <c r="D398" s="14">
        <v>3693000000</v>
      </c>
      <c r="E398" s="16">
        <v>0.30093500000000001</v>
      </c>
      <c r="F398" s="16">
        <v>0.15448800000000001</v>
      </c>
      <c r="G398" s="16">
        <v>0.239232</v>
      </c>
      <c r="H398" s="16">
        <v>0.110183</v>
      </c>
      <c r="I398" s="16">
        <v>-9.2243999999999993E-2</v>
      </c>
      <c r="J398" s="16">
        <v>0.115456</v>
      </c>
      <c r="K398" s="16">
        <v>2.7771000000000001E-2</v>
      </c>
      <c r="L398" s="16">
        <v>3.8989999999999997E-2</v>
      </c>
      <c r="M398" s="5">
        <v>0.28761999999999999</v>
      </c>
      <c r="N398" s="14">
        <v>134433.96226415099</v>
      </c>
    </row>
    <row r="399" spans="1:14" ht="19" x14ac:dyDescent="0.2">
      <c r="A399" s="1" t="s">
        <v>413</v>
      </c>
      <c r="B399" s="2">
        <v>1068072000</v>
      </c>
      <c r="C399" s="2">
        <v>359821000</v>
      </c>
      <c r="D399" s="14">
        <v>602028000</v>
      </c>
      <c r="E399" s="16">
        <v>0.69989299999999999</v>
      </c>
      <c r="F399" s="16">
        <v>0.285547</v>
      </c>
      <c r="G399" s="16">
        <v>0.58035700000000001</v>
      </c>
      <c r="H399" s="16">
        <v>0.33688800000000002</v>
      </c>
      <c r="I399" s="16">
        <v>0.45741599999999999</v>
      </c>
      <c r="J399" s="16">
        <v>7.0625999999999994E-2</v>
      </c>
      <c r="K399" s="16">
        <v>2.1333000000000001E-2</v>
      </c>
      <c r="L399" s="16">
        <v>2.2364000000000002E-2</v>
      </c>
      <c r="M399" s="5">
        <v>0.11953900000000001</v>
      </c>
      <c r="N399" s="14">
        <v>1028060</v>
      </c>
    </row>
    <row r="400" spans="1:14" ht="19" x14ac:dyDescent="0.2">
      <c r="A400" s="1" t="s">
        <v>414</v>
      </c>
      <c r="B400" s="2">
        <v>4228007000</v>
      </c>
      <c r="C400" s="2">
        <v>487455000</v>
      </c>
      <c r="D400" s="14">
        <v>650287000</v>
      </c>
      <c r="E400" s="16">
        <v>0.27571400000000001</v>
      </c>
      <c r="F400" s="16">
        <v>0.17888899999999999</v>
      </c>
      <c r="G400" s="16">
        <v>0.18940699999999999</v>
      </c>
      <c r="H400" s="16">
        <v>0.11529099999999999</v>
      </c>
      <c r="I400" s="16">
        <v>9.5126000000000002E-2</v>
      </c>
      <c r="J400" s="16" t="s">
        <v>565</v>
      </c>
      <c r="K400" s="16">
        <v>0.30970199999999998</v>
      </c>
      <c r="L400" s="16">
        <v>0.45738799999999996</v>
      </c>
      <c r="M400" s="5">
        <v>2.7700040000000001</v>
      </c>
      <c r="N400" s="14">
        <v>45770.422535211299</v>
      </c>
    </row>
    <row r="401" spans="1:14" ht="19" x14ac:dyDescent="0.2">
      <c r="A401" s="1" t="s">
        <v>415</v>
      </c>
      <c r="B401" s="2">
        <v>441894000</v>
      </c>
      <c r="C401" s="2">
        <v>68897000</v>
      </c>
      <c r="D401" s="14">
        <v>239740000</v>
      </c>
      <c r="E401" s="16">
        <v>0.70316599999999996</v>
      </c>
      <c r="F401" s="16">
        <v>0.28435500000000002</v>
      </c>
      <c r="G401" s="16">
        <v>0.63370599999999999</v>
      </c>
      <c r="H401" s="16">
        <v>0.155912</v>
      </c>
      <c r="I401" s="16">
        <v>0.52850399999999997</v>
      </c>
      <c r="J401" s="16">
        <v>2.6173999999999999E-2</v>
      </c>
      <c r="K401" s="16">
        <v>1.8029E-2</v>
      </c>
      <c r="L401" s="16">
        <v>1.8559000000000003E-2</v>
      </c>
      <c r="M401" s="5">
        <v>0.101448</v>
      </c>
      <c r="N401" s="14">
        <v>850580.24691357999</v>
      </c>
    </row>
    <row r="402" spans="1:14" ht="19" x14ac:dyDescent="0.2">
      <c r="A402" s="1" t="s">
        <v>416</v>
      </c>
      <c r="B402" s="2">
        <v>4168999000</v>
      </c>
      <c r="C402" s="2">
        <v>518304000</v>
      </c>
      <c r="D402" s="14">
        <v>1807756000</v>
      </c>
      <c r="E402" s="16">
        <v>0.62236999999999998</v>
      </c>
      <c r="F402" s="16">
        <v>0.18265100000000001</v>
      </c>
      <c r="G402" s="16">
        <v>0.51371</v>
      </c>
      <c r="H402" s="16">
        <v>0.124323</v>
      </c>
      <c r="I402" s="16">
        <v>0.30144500000000002</v>
      </c>
      <c r="J402" s="16">
        <v>2.9700999999999998E-2</v>
      </c>
      <c r="K402" s="16">
        <v>1.3864000000000001E-2</v>
      </c>
      <c r="L402" s="16">
        <v>1.4844E-2</v>
      </c>
      <c r="M402" s="5">
        <v>0.121446</v>
      </c>
      <c r="N402" s="14">
        <v>180091.73036831099</v>
      </c>
    </row>
    <row r="403" spans="1:14" ht="19" x14ac:dyDescent="0.2">
      <c r="A403" s="1" t="s">
        <v>417</v>
      </c>
      <c r="B403" s="2">
        <v>24170700000</v>
      </c>
      <c r="C403" s="2">
        <v>3181000000</v>
      </c>
      <c r="D403" s="14">
        <v>1661800000</v>
      </c>
      <c r="E403" s="16">
        <v>0.246749</v>
      </c>
      <c r="F403" s="16">
        <v>0.168207</v>
      </c>
      <c r="G403" s="16">
        <v>0.17155400000000001</v>
      </c>
      <c r="H403" s="16">
        <v>0.131605</v>
      </c>
      <c r="I403" s="16">
        <v>1.8967000000000001E-2</v>
      </c>
      <c r="J403" s="16">
        <v>0.26597999999999999</v>
      </c>
      <c r="K403" s="16">
        <v>0.132991</v>
      </c>
      <c r="L403" s="16">
        <v>0.15402100000000002</v>
      </c>
      <c r="M403" s="5">
        <v>1.2650239999999999</v>
      </c>
      <c r="N403" s="14">
        <v>327398.10621654999</v>
      </c>
    </row>
    <row r="404" spans="1:14" ht="19" x14ac:dyDescent="0.2">
      <c r="A404" s="1" t="s">
        <v>418</v>
      </c>
      <c r="B404" s="2" t="s">
        <v>16</v>
      </c>
      <c r="C404" s="2" t="s">
        <v>16</v>
      </c>
      <c r="D404" s="14" t="s">
        <v>16</v>
      </c>
      <c r="E404" s="16" t="s">
        <v>16</v>
      </c>
      <c r="F404" s="16" t="s">
        <v>16</v>
      </c>
      <c r="G404" s="16" t="s">
        <v>16</v>
      </c>
      <c r="H404" s="16" t="s">
        <v>16</v>
      </c>
      <c r="I404" s="16" t="s">
        <v>16</v>
      </c>
      <c r="J404" s="16" t="s">
        <v>16</v>
      </c>
      <c r="K404" s="16" t="s">
        <v>16</v>
      </c>
      <c r="L404" s="16" t="s">
        <v>16</v>
      </c>
      <c r="M404" s="5" t="s">
        <v>16</v>
      </c>
      <c r="N404" s="14" t="s">
        <v>16</v>
      </c>
    </row>
    <row r="405" spans="1:14" ht="19" x14ac:dyDescent="0.2">
      <c r="A405" s="1" t="s">
        <v>419</v>
      </c>
      <c r="B405" s="2" t="s">
        <v>16</v>
      </c>
      <c r="C405" s="2" t="s">
        <v>16</v>
      </c>
      <c r="D405" s="14" t="s">
        <v>16</v>
      </c>
      <c r="E405" s="16" t="s">
        <v>16</v>
      </c>
      <c r="F405" s="16" t="s">
        <v>16</v>
      </c>
      <c r="G405" s="16" t="s">
        <v>16</v>
      </c>
      <c r="H405" s="16" t="s">
        <v>16</v>
      </c>
      <c r="I405" s="16" t="s">
        <v>16</v>
      </c>
      <c r="J405" s="16" t="s">
        <v>16</v>
      </c>
      <c r="K405" s="16" t="s">
        <v>16</v>
      </c>
      <c r="L405" s="16" t="s">
        <v>16</v>
      </c>
      <c r="M405" s="5" t="s">
        <v>16</v>
      </c>
      <c r="N405" s="14" t="s">
        <v>16</v>
      </c>
    </row>
    <row r="406" spans="1:14" ht="19" x14ac:dyDescent="0.2">
      <c r="A406" s="1" t="s">
        <v>420</v>
      </c>
      <c r="B406" s="2">
        <v>15625299145.299101</v>
      </c>
      <c r="C406" s="2">
        <v>1537094017.0940199</v>
      </c>
      <c r="D406" s="14">
        <v>4143589743.5897398</v>
      </c>
      <c r="E406" s="16">
        <v>0.59557099999999996</v>
      </c>
      <c r="F406" s="16">
        <v>0.28426299999999999</v>
      </c>
      <c r="G406" s="16">
        <v>0.31209500000000001</v>
      </c>
      <c r="H406" s="16">
        <v>9.8371999999999987E-2</v>
      </c>
      <c r="I406" s="16">
        <v>0.152667</v>
      </c>
      <c r="J406" s="16">
        <v>0.13414300000000001</v>
      </c>
      <c r="K406" s="16">
        <v>6.2908999999999993E-2</v>
      </c>
      <c r="L406" s="16">
        <v>8.592000000000001E-2</v>
      </c>
      <c r="M406" s="5">
        <v>0.35409099999999999</v>
      </c>
      <c r="N406" s="14">
        <v>55315.0286848287</v>
      </c>
    </row>
    <row r="407" spans="1:14" ht="19" x14ac:dyDescent="0.2">
      <c r="A407" s="1" t="s">
        <v>421</v>
      </c>
      <c r="B407" s="2">
        <v>251861000</v>
      </c>
      <c r="C407" s="2">
        <v>17255000</v>
      </c>
      <c r="D407" s="14">
        <v>132664000</v>
      </c>
      <c r="E407" s="16">
        <v>0.694021</v>
      </c>
      <c r="F407" s="16">
        <v>0.24326899999999999</v>
      </c>
      <c r="G407" s="16">
        <v>0.58835199999999999</v>
      </c>
      <c r="H407" s="16">
        <v>6.8510000000000001E-2</v>
      </c>
      <c r="I407" s="16">
        <v>0.39816200000000002</v>
      </c>
      <c r="J407" s="16">
        <v>1.5443E-2</v>
      </c>
      <c r="K407" s="16">
        <v>1.5906E-2</v>
      </c>
      <c r="L407" s="16">
        <v>1.703E-2</v>
      </c>
      <c r="M407" s="5">
        <v>0.104616</v>
      </c>
      <c r="N407" s="14">
        <v>383444.44444444397</v>
      </c>
    </row>
    <row r="408" spans="1:14" ht="19" x14ac:dyDescent="0.2">
      <c r="A408" s="1" t="s">
        <v>422</v>
      </c>
      <c r="B408" s="2">
        <v>20703000000</v>
      </c>
      <c r="C408" s="2">
        <v>3059000000</v>
      </c>
      <c r="D408" s="14">
        <v>3755000000</v>
      </c>
      <c r="E408" s="16">
        <v>0.33753500000000003</v>
      </c>
      <c r="F408" s="16">
        <v>8.9890000000000012E-2</v>
      </c>
      <c r="G408" s="16">
        <v>0.23851600000000001</v>
      </c>
      <c r="H408" s="16">
        <v>0.147756</v>
      </c>
      <c r="I408" s="16">
        <v>0.21481700000000001</v>
      </c>
      <c r="J408" s="16">
        <v>-5.2577999999999993E-2</v>
      </c>
      <c r="K408" s="16">
        <v>2.009E-2</v>
      </c>
      <c r="L408" s="16">
        <v>2.3498999999999999E-2</v>
      </c>
      <c r="M408" s="5">
        <v>0.35759200000000002</v>
      </c>
      <c r="N408" s="14">
        <v>89970.588235294097</v>
      </c>
    </row>
    <row r="409" spans="1:14" ht="19" x14ac:dyDescent="0.2">
      <c r="A409" s="1" t="s">
        <v>423</v>
      </c>
      <c r="B409" s="2">
        <v>14104000000</v>
      </c>
      <c r="C409" s="2">
        <v>877000000</v>
      </c>
      <c r="D409" s="14">
        <v>5046000000</v>
      </c>
      <c r="E409" s="16">
        <v>0.51978099999999994</v>
      </c>
      <c r="F409" s="16">
        <v>0.25879099999999999</v>
      </c>
      <c r="G409" s="16">
        <v>0.45462200000000003</v>
      </c>
      <c r="H409" s="16">
        <v>6.2179999999999999E-2</v>
      </c>
      <c r="I409" s="16">
        <v>-7.4039000000000008E-2</v>
      </c>
      <c r="J409" s="16">
        <v>9.2857999999999996E-2</v>
      </c>
      <c r="K409" s="16">
        <v>2.2717999999999999E-2</v>
      </c>
      <c r="L409" s="16">
        <v>3.2629999999999999E-2</v>
      </c>
      <c r="M409" s="5">
        <v>0.140457</v>
      </c>
      <c r="N409" s="14">
        <v>50693.641618497102</v>
      </c>
    </row>
    <row r="410" spans="1:14" ht="19" x14ac:dyDescent="0.2">
      <c r="A410" s="1" t="s">
        <v>424</v>
      </c>
      <c r="B410" s="2">
        <v>270115000000</v>
      </c>
      <c r="C410" s="2">
        <v>7395000000</v>
      </c>
      <c r="D410" s="14">
        <v>15452000000</v>
      </c>
      <c r="E410" s="16">
        <v>0.17988999999999999</v>
      </c>
      <c r="F410" s="16">
        <v>5.0418999999999999E-2</v>
      </c>
      <c r="G410" s="16">
        <v>6.7007999999999998E-2</v>
      </c>
      <c r="H410" s="16">
        <v>2.7376999999999999E-2</v>
      </c>
      <c r="I410" s="16">
        <v>4.5659999999999999E-2</v>
      </c>
      <c r="J410" s="16">
        <v>0.108505</v>
      </c>
      <c r="K410" s="16">
        <v>3.6988E-2</v>
      </c>
      <c r="L410" s="16">
        <v>5.4690000000000003E-2</v>
      </c>
      <c r="M410" s="5">
        <v>1.1737869999999999</v>
      </c>
      <c r="N410" s="14">
        <v>28830.4093567251</v>
      </c>
    </row>
    <row r="411" spans="1:14" ht="19" x14ac:dyDescent="0.2">
      <c r="A411" s="1" t="s">
        <v>425</v>
      </c>
      <c r="B411" s="2">
        <v>179743000</v>
      </c>
      <c r="C411" s="2">
        <v>82028000</v>
      </c>
      <c r="D411" s="14">
        <v>143166000</v>
      </c>
      <c r="E411" s="16">
        <v>0.97568700000000008</v>
      </c>
      <c r="F411" s="16">
        <v>0.58366600000000002</v>
      </c>
      <c r="G411" s="16">
        <v>0.87925500000000001</v>
      </c>
      <c r="H411" s="16">
        <v>0.45636200000000005</v>
      </c>
      <c r="I411" s="16">
        <v>0.61759600000000003</v>
      </c>
      <c r="J411" s="16">
        <v>8.8811000000000001E-2</v>
      </c>
      <c r="K411" s="16">
        <v>4.1429000000000001E-2</v>
      </c>
      <c r="L411" s="16">
        <v>4.2535999999999997E-2</v>
      </c>
      <c r="M411" s="5">
        <v>0.11357</v>
      </c>
      <c r="N411" s="14">
        <v>5468533.3333333302</v>
      </c>
    </row>
    <row r="412" spans="1:14" ht="19" x14ac:dyDescent="0.2">
      <c r="A412" s="1" t="s">
        <v>426</v>
      </c>
      <c r="B412" s="2">
        <v>48846000000</v>
      </c>
      <c r="C412" s="2">
        <v>10218000000</v>
      </c>
      <c r="D412" s="14">
        <v>14752000000</v>
      </c>
      <c r="E412" s="16">
        <v>0.63943800000000006</v>
      </c>
      <c r="F412" s="16">
        <v>0.27736100000000002</v>
      </c>
      <c r="G412" s="16">
        <v>0.31234899999999999</v>
      </c>
      <c r="H412" s="16">
        <v>0.20918800000000001</v>
      </c>
      <c r="I412" s="16">
        <v>0.22464700000000001</v>
      </c>
      <c r="J412" s="16">
        <v>0.269202</v>
      </c>
      <c r="K412" s="16">
        <v>9.1396999999999992E-2</v>
      </c>
      <c r="L412" s="16">
        <v>0.160471</v>
      </c>
      <c r="M412" s="5">
        <v>0.52723799999999998</v>
      </c>
      <c r="N412" s="14">
        <v>131845.16129032301</v>
      </c>
    </row>
    <row r="413" spans="1:14" ht="19" x14ac:dyDescent="0.2">
      <c r="A413" s="1" t="s">
        <v>427</v>
      </c>
      <c r="B413" s="2">
        <v>186637000000</v>
      </c>
      <c r="C413" s="2">
        <v>4726000000</v>
      </c>
      <c r="D413" s="14">
        <v>10260000000</v>
      </c>
      <c r="E413" s="16">
        <v>0.13069699999999998</v>
      </c>
      <c r="F413" s="16">
        <v>3.7238E-2</v>
      </c>
      <c r="G413" s="16">
        <v>4.6490999999999998E-2</v>
      </c>
      <c r="H413" s="16">
        <v>2.5320999999999996E-2</v>
      </c>
      <c r="I413" s="16">
        <v>3.6592E-2</v>
      </c>
      <c r="J413" s="16">
        <v>0.280246</v>
      </c>
      <c r="K413" s="16">
        <v>7.969699999999999E-2</v>
      </c>
      <c r="L413" s="16">
        <v>0.15263699999999999</v>
      </c>
      <c r="M413" s="5">
        <v>3.4243429999999999</v>
      </c>
      <c r="N413" s="14">
        <v>22032.634032634</v>
      </c>
    </row>
    <row r="414" spans="1:14" ht="19" x14ac:dyDescent="0.2">
      <c r="A414" s="1" t="s">
        <v>428</v>
      </c>
      <c r="B414" s="2">
        <v>1086200000</v>
      </c>
      <c r="C414" s="2">
        <v>44900000</v>
      </c>
      <c r="D414" s="14">
        <v>476700000</v>
      </c>
      <c r="E414" s="16">
        <v>0.58129199999999992</v>
      </c>
      <c r="F414" s="16">
        <v>5.1463000000000002E-2</v>
      </c>
      <c r="G414" s="16">
        <v>0.47744399999999998</v>
      </c>
      <c r="H414" s="16">
        <v>4.1336000000000005E-2</v>
      </c>
      <c r="I414" s="16">
        <v>0.41521999999999998</v>
      </c>
      <c r="J414" s="16">
        <v>1.8037000000000001E-2</v>
      </c>
      <c r="K414" s="16">
        <v>5.2969999999999996E-3</v>
      </c>
      <c r="L414" s="16">
        <v>5.8299999999999992E-3</v>
      </c>
      <c r="M414" s="5">
        <v>0.16469600000000001</v>
      </c>
      <c r="N414" s="14">
        <v>101814.05895691599</v>
      </c>
    </row>
    <row r="415" spans="1:14" ht="19" x14ac:dyDescent="0.2">
      <c r="A415" s="1" t="s">
        <v>429</v>
      </c>
      <c r="B415" s="2">
        <v>20892000000</v>
      </c>
      <c r="C415" s="2">
        <v>1881000000</v>
      </c>
      <c r="D415" s="14">
        <v>2682000000</v>
      </c>
      <c r="E415" s="16">
        <v>0.24344200000000002</v>
      </c>
      <c r="F415" s="16">
        <v>9.8553999999999989E-2</v>
      </c>
      <c r="G415" s="16">
        <v>0.13067200000000001</v>
      </c>
      <c r="H415" s="16">
        <v>9.0033999999999989E-2</v>
      </c>
      <c r="I415" s="16">
        <v>6.3288999999999998E-2</v>
      </c>
      <c r="J415" s="16">
        <v>0.22218299999999999</v>
      </c>
      <c r="K415" s="16">
        <v>5.9801E-2</v>
      </c>
      <c r="L415" s="16">
        <v>0.101157</v>
      </c>
      <c r="M415" s="5">
        <v>0.970862</v>
      </c>
      <c r="N415" s="14">
        <v>32529.1828793774</v>
      </c>
    </row>
    <row r="416" spans="1:14" ht="19" x14ac:dyDescent="0.2">
      <c r="A416" s="1" t="s">
        <v>430</v>
      </c>
      <c r="B416" s="2">
        <v>7522000000</v>
      </c>
      <c r="C416" s="2">
        <v>923000000</v>
      </c>
      <c r="D416" s="14">
        <v>1633000000</v>
      </c>
      <c r="E416" s="16">
        <v>0.45998399999999995</v>
      </c>
      <c r="F416" s="16">
        <v>0.20061099999999998</v>
      </c>
      <c r="G416" s="16">
        <v>0.22706700000000002</v>
      </c>
      <c r="H416" s="16">
        <v>0.122706</v>
      </c>
      <c r="I416" s="16">
        <v>0.12792400000000001</v>
      </c>
      <c r="J416" s="16">
        <v>1.137783</v>
      </c>
      <c r="K416" s="16">
        <v>0.15346500000000002</v>
      </c>
      <c r="L416" s="16">
        <v>0.23353300000000002</v>
      </c>
      <c r="M416" s="5">
        <v>1.2239850000000001</v>
      </c>
      <c r="N416" s="14">
        <v>104886.363636364</v>
      </c>
    </row>
    <row r="417" spans="1:14" ht="19" x14ac:dyDescent="0.2">
      <c r="A417" s="1" t="s">
        <v>431</v>
      </c>
      <c r="B417" s="2">
        <v>16718000000</v>
      </c>
      <c r="C417" s="2">
        <v>2661000000</v>
      </c>
      <c r="D417" s="14">
        <v>3549000000</v>
      </c>
      <c r="E417" s="16">
        <v>0.60946199999999995</v>
      </c>
      <c r="F417" s="16">
        <v>0.22969200000000001</v>
      </c>
      <c r="G417" s="16">
        <v>0.26217199999999996</v>
      </c>
      <c r="H417" s="16">
        <v>0.159169</v>
      </c>
      <c r="I417" s="16">
        <v>0.16239899999999999</v>
      </c>
      <c r="J417" s="16">
        <v>5.6573699999999993</v>
      </c>
      <c r="K417" s="16">
        <v>0.15548500000000001</v>
      </c>
      <c r="L417" s="16">
        <v>0.28771799999999997</v>
      </c>
      <c r="M417" s="5">
        <v>1.0830869999999999</v>
      </c>
      <c r="N417" s="14">
        <v>77807.017543859605</v>
      </c>
    </row>
    <row r="418" spans="1:14" ht="19" x14ac:dyDescent="0.2">
      <c r="A418" s="1" t="s">
        <v>432</v>
      </c>
      <c r="B418" s="2">
        <v>1125400000</v>
      </c>
      <c r="C418" s="2">
        <v>-22400000</v>
      </c>
      <c r="D418" s="14">
        <v>78600000</v>
      </c>
      <c r="E418" s="16">
        <v>0.21343499999999999</v>
      </c>
      <c r="F418" s="16">
        <v>0.106006</v>
      </c>
      <c r="G418" s="16">
        <v>0.18375599999999997</v>
      </c>
      <c r="H418" s="16">
        <v>-1.9903999999999998E-2</v>
      </c>
      <c r="I418" s="16">
        <v>-0.12884299999999999</v>
      </c>
      <c r="J418" s="16">
        <v>0.225776</v>
      </c>
      <c r="K418" s="16">
        <v>2.4891E-2</v>
      </c>
      <c r="L418" s="16">
        <v>3.0849000000000001E-2</v>
      </c>
      <c r="M418" s="5">
        <v>0.37570300000000001</v>
      </c>
      <c r="N418" s="14">
        <v>-4072.7272727272698</v>
      </c>
    </row>
    <row r="419" spans="1:14" ht="19" x14ac:dyDescent="0.2">
      <c r="A419" s="1" t="s">
        <v>433</v>
      </c>
      <c r="B419" s="2">
        <v>79143000</v>
      </c>
      <c r="C419" s="2">
        <v>20292000</v>
      </c>
      <c r="D419" s="14">
        <v>51610000</v>
      </c>
      <c r="E419" s="16">
        <v>0.82310500000000009</v>
      </c>
      <c r="F419" s="16">
        <v>0.36849699999999996</v>
      </c>
      <c r="G419" s="16">
        <v>0.706897</v>
      </c>
      <c r="H419" s="16">
        <v>0.25639600000000001</v>
      </c>
      <c r="I419" s="16">
        <v>0.51118200000000003</v>
      </c>
      <c r="J419" s="16">
        <v>4.9621999999999999E-2</v>
      </c>
      <c r="K419" s="16">
        <v>2.7366999999999999E-2</v>
      </c>
      <c r="L419" s="16">
        <v>2.7945999999999999E-2</v>
      </c>
      <c r="M419" s="5">
        <v>0.118827</v>
      </c>
      <c r="N419" s="14">
        <v>724714.28571428603</v>
      </c>
    </row>
    <row r="420" spans="1:14" ht="19" x14ac:dyDescent="0.2">
      <c r="A420" s="1" t="s">
        <v>434</v>
      </c>
      <c r="B420" s="2">
        <v>6031000000</v>
      </c>
      <c r="C420" s="2">
        <v>1634000000</v>
      </c>
      <c r="D420" s="14">
        <v>748000000</v>
      </c>
      <c r="E420" s="16" t="s">
        <v>16</v>
      </c>
      <c r="F420" s="16" t="s">
        <v>16</v>
      </c>
      <c r="G420" s="16" t="s">
        <v>16</v>
      </c>
      <c r="H420" s="16">
        <v>0.27093299999999998</v>
      </c>
      <c r="I420" s="16" t="s">
        <v>16</v>
      </c>
      <c r="J420" s="16">
        <v>7.3268E-2</v>
      </c>
      <c r="K420" s="16">
        <v>8.9790000000000009E-3</v>
      </c>
      <c r="L420" s="16" t="s">
        <v>16</v>
      </c>
      <c r="M420" s="5" t="s">
        <v>16</v>
      </c>
      <c r="N420" s="14">
        <v>93392.775491540902</v>
      </c>
    </row>
    <row r="421" spans="1:14" ht="19" x14ac:dyDescent="0.2">
      <c r="A421" s="1" t="s">
        <v>435</v>
      </c>
      <c r="B421" s="2">
        <v>18915800000</v>
      </c>
      <c r="C421" s="2">
        <v>853200000</v>
      </c>
      <c r="D421" s="14">
        <v>1435900000</v>
      </c>
      <c r="E421" s="16">
        <v>0.17175000000000001</v>
      </c>
      <c r="F421" s="16">
        <v>6.6890999999999992E-2</v>
      </c>
      <c r="G421" s="16">
        <v>8.6948000000000011E-2</v>
      </c>
      <c r="H421" s="16">
        <v>4.5105000000000006E-2</v>
      </c>
      <c r="I421" s="16">
        <v>4.8009000000000003E-2</v>
      </c>
      <c r="J421" s="16">
        <v>0.828349</v>
      </c>
      <c r="K421" s="16">
        <v>9.1549999999999992E-2</v>
      </c>
      <c r="L421" s="16">
        <v>0.15138699999999999</v>
      </c>
      <c r="M421" s="5">
        <v>2.189848</v>
      </c>
      <c r="N421" s="14">
        <v>83762.026310622401</v>
      </c>
    </row>
    <row r="422" spans="1:14" ht="19" x14ac:dyDescent="0.2">
      <c r="A422" s="1" t="s">
        <v>436</v>
      </c>
      <c r="B422" s="2">
        <v>5904000000</v>
      </c>
      <c r="C422" s="2">
        <v>929000000</v>
      </c>
      <c r="D422" s="14">
        <v>2986000000</v>
      </c>
      <c r="E422" s="16">
        <v>0.67191699999999999</v>
      </c>
      <c r="F422" s="16">
        <v>0.28505999999999998</v>
      </c>
      <c r="G422" s="16">
        <v>0.54911900000000002</v>
      </c>
      <c r="H422" s="16">
        <v>0.15734999999999999</v>
      </c>
      <c r="I422" s="16">
        <v>0.14962300000000001</v>
      </c>
      <c r="J422" s="16">
        <v>0.10417899999999999</v>
      </c>
      <c r="K422" s="16">
        <v>2.7191E-2</v>
      </c>
      <c r="L422" s="16">
        <v>3.0196999999999998E-2</v>
      </c>
      <c r="M422" s="5">
        <v>0.15262100000000001</v>
      </c>
      <c r="N422" s="14">
        <v>189591.83673469399</v>
      </c>
    </row>
    <row r="423" spans="1:14" ht="19" x14ac:dyDescent="0.2">
      <c r="A423" s="1" t="s">
        <v>437</v>
      </c>
      <c r="B423" s="2">
        <v>43000000000</v>
      </c>
      <c r="C423" s="2">
        <v>3436000000</v>
      </c>
      <c r="D423" s="14">
        <v>7125000000</v>
      </c>
      <c r="E423" s="16">
        <v>0.25146499999999999</v>
      </c>
      <c r="F423" s="16">
        <v>0.12790599999999999</v>
      </c>
      <c r="G423" s="16">
        <v>0.18160399999999999</v>
      </c>
      <c r="H423" s="16">
        <v>7.9905999999999991E-2</v>
      </c>
      <c r="I423" s="16">
        <v>3.9375E-2</v>
      </c>
      <c r="J423" s="16">
        <v>0.22303599999999998</v>
      </c>
      <c r="K423" s="16">
        <v>4.3894999999999997E-2</v>
      </c>
      <c r="L423" s="16">
        <v>6.4748E-2</v>
      </c>
      <c r="M423" s="5">
        <v>0.54908900000000005</v>
      </c>
      <c r="N423" s="14">
        <v>35313.463514902403</v>
      </c>
    </row>
    <row r="424" spans="1:14" ht="19" x14ac:dyDescent="0.2">
      <c r="A424" s="1" t="s">
        <v>438</v>
      </c>
      <c r="B424" s="2">
        <v>156570000000</v>
      </c>
      <c r="C424" s="2">
        <v>1151000000</v>
      </c>
      <c r="D424" s="14">
        <v>2004000000</v>
      </c>
      <c r="E424" s="16">
        <v>4.4025000000000002E-2</v>
      </c>
      <c r="F424" s="16">
        <v>1.2038999999999999E-2</v>
      </c>
      <c r="G424" s="16">
        <v>1.7326999999999999E-2</v>
      </c>
      <c r="H424" s="16">
        <v>7.3509999999999999E-3</v>
      </c>
      <c r="I424" s="16">
        <v>-3.222E-3</v>
      </c>
      <c r="J424" s="16">
        <v>0.76933300000000004</v>
      </c>
      <c r="K424" s="16">
        <v>2.7713000000000002E-2</v>
      </c>
      <c r="L424" s="16">
        <v>0.134773</v>
      </c>
      <c r="M424" s="5">
        <v>3.683046</v>
      </c>
      <c r="N424" s="14">
        <v>23979.166666666701</v>
      </c>
    </row>
    <row r="425" spans="1:14" ht="19" x14ac:dyDescent="0.2">
      <c r="A425" s="1" t="s">
        <v>439</v>
      </c>
      <c r="B425" s="2">
        <v>397035000</v>
      </c>
      <c r="C425" s="2">
        <v>270922000</v>
      </c>
      <c r="D425" s="14">
        <v>351038000</v>
      </c>
      <c r="E425" s="16">
        <v>1</v>
      </c>
      <c r="F425" s="16" t="s">
        <v>16</v>
      </c>
      <c r="G425" s="16" t="s">
        <v>16</v>
      </c>
      <c r="H425" s="16">
        <v>0.68236300000000005</v>
      </c>
      <c r="I425" s="16" t="s">
        <v>16</v>
      </c>
      <c r="J425" s="16">
        <v>7.2371999999999992E-2</v>
      </c>
      <c r="K425" s="16">
        <v>1.6077999999999999E-2</v>
      </c>
      <c r="L425" s="16" t="s">
        <v>16</v>
      </c>
      <c r="M425" s="5">
        <v>2.3276999999999999E-2</v>
      </c>
      <c r="N425" s="14" t="s">
        <v>16</v>
      </c>
    </row>
    <row r="426" spans="1:14" ht="19" x14ac:dyDescent="0.2">
      <c r="A426" s="1" t="s">
        <v>440</v>
      </c>
      <c r="B426" s="2">
        <v>19907098579.633301</v>
      </c>
      <c r="C426" s="2">
        <v>4991620975.2208595</v>
      </c>
      <c r="D426" s="14">
        <v>41256528317.8498</v>
      </c>
      <c r="E426" s="16" t="s">
        <v>16</v>
      </c>
      <c r="F426" s="16" t="s">
        <v>16</v>
      </c>
      <c r="G426" s="16" t="s">
        <v>16</v>
      </c>
      <c r="H426" s="16">
        <v>0.250745</v>
      </c>
      <c r="I426" s="16" t="s">
        <v>16</v>
      </c>
      <c r="J426" s="16">
        <v>0.11080999999999999</v>
      </c>
      <c r="K426" s="16">
        <v>6.3349999999999995E-3</v>
      </c>
      <c r="L426" s="16" t="s">
        <v>16</v>
      </c>
      <c r="M426" s="5" t="s">
        <v>16</v>
      </c>
      <c r="N426" s="14">
        <v>115120.409945131</v>
      </c>
    </row>
    <row r="427" spans="1:14" ht="19" x14ac:dyDescent="0.2">
      <c r="A427" s="1" t="s">
        <v>441</v>
      </c>
      <c r="B427" s="2">
        <v>16893000000</v>
      </c>
      <c r="C427" s="2">
        <v>5325000000</v>
      </c>
      <c r="D427" s="14">
        <v>4108000000</v>
      </c>
      <c r="E427" s="16">
        <v>0.50784300000000004</v>
      </c>
      <c r="F427" s="16">
        <v>0.38885900000000001</v>
      </c>
      <c r="G427" s="16">
        <v>0.410939</v>
      </c>
      <c r="H427" s="16">
        <v>0.31521899999999997</v>
      </c>
      <c r="I427" s="16">
        <v>0.27892400000000001</v>
      </c>
      <c r="J427" s="16">
        <v>0.16397999999999999</v>
      </c>
      <c r="K427" s="16">
        <v>2.5430999999999999E-2</v>
      </c>
      <c r="L427" s="16">
        <v>9.4342000000000009E-2</v>
      </c>
      <c r="M427" s="5">
        <v>0.104639</v>
      </c>
      <c r="N427" s="14">
        <v>318862.27544910199</v>
      </c>
    </row>
    <row r="428" spans="1:14" ht="19" x14ac:dyDescent="0.2">
      <c r="A428" s="1" t="s">
        <v>442</v>
      </c>
      <c r="B428" s="2">
        <v>1793323000</v>
      </c>
      <c r="C428" s="2">
        <v>230750000</v>
      </c>
      <c r="D428" s="14">
        <v>-36192000</v>
      </c>
      <c r="E428" s="16">
        <v>0.391347</v>
      </c>
      <c r="F428" s="16">
        <v>0.231571</v>
      </c>
      <c r="G428" s="16">
        <v>0.35721700000000001</v>
      </c>
      <c r="H428" s="16">
        <v>0.12867100000000001</v>
      </c>
      <c r="I428" s="16">
        <v>-0.25121099999999996</v>
      </c>
      <c r="J428" s="16">
        <v>9.1976999999999989E-2</v>
      </c>
      <c r="K428" s="16">
        <v>3.1759000000000003E-2</v>
      </c>
      <c r="L428" s="16">
        <v>3.9433999999999997E-2</v>
      </c>
      <c r="M428" s="5">
        <v>0.21943299999999999</v>
      </c>
      <c r="N428" s="14">
        <v>76635.669212886103</v>
      </c>
    </row>
    <row r="429" spans="1:14" ht="19" x14ac:dyDescent="0.2">
      <c r="A429" s="1" t="s">
        <v>443</v>
      </c>
      <c r="B429" s="2">
        <v>3801000000</v>
      </c>
      <c r="C429" s="2">
        <v>-401000000</v>
      </c>
      <c r="D429" s="14">
        <v>1188000000</v>
      </c>
      <c r="E429" s="16">
        <v>0.668771</v>
      </c>
      <c r="F429" s="16">
        <v>0.22835999999999998</v>
      </c>
      <c r="G429" s="16">
        <v>0.59615799999999997</v>
      </c>
      <c r="H429" s="16">
        <v>-0.10549799999999999</v>
      </c>
      <c r="I429" s="16">
        <v>0.23474</v>
      </c>
      <c r="J429" s="16">
        <v>-1.0002E-2</v>
      </c>
      <c r="K429" s="16">
        <v>1.2984000000000001E-2</v>
      </c>
      <c r="L429" s="16">
        <v>1.6173E-2</v>
      </c>
      <c r="M429" s="5">
        <v>9.0971999999999997E-2</v>
      </c>
      <c r="N429" s="14">
        <v>-133666.66666666701</v>
      </c>
    </row>
    <row r="430" spans="1:14" ht="19" x14ac:dyDescent="0.2">
      <c r="A430" s="1" t="s">
        <v>444</v>
      </c>
      <c r="B430" s="2">
        <v>6937700000</v>
      </c>
      <c r="C430" s="2">
        <v>1096400000</v>
      </c>
      <c r="D430" s="14">
        <v>1385800000</v>
      </c>
      <c r="E430" s="16">
        <v>0.40180399999999999</v>
      </c>
      <c r="F430" s="16">
        <v>0.23510600000000001</v>
      </c>
      <c r="G430" s="16">
        <v>0.26958500000000002</v>
      </c>
      <c r="H430" s="16">
        <v>0.15803500000000001</v>
      </c>
      <c r="I430" s="16">
        <v>-8.1771999999999997E-2</v>
      </c>
      <c r="J430" s="16">
        <v>0.10745200000000001</v>
      </c>
      <c r="K430" s="16">
        <v>5.5803999999999999E-2</v>
      </c>
      <c r="L430" s="16">
        <v>7.1479000000000001E-2</v>
      </c>
      <c r="M430" s="5">
        <v>0.37977300000000003</v>
      </c>
      <c r="N430" s="14">
        <v>98774.774774774807</v>
      </c>
    </row>
    <row r="431" spans="1:14" ht="19" x14ac:dyDescent="0.2">
      <c r="A431" s="1" t="s">
        <v>445</v>
      </c>
      <c r="B431" s="2">
        <v>18861000000</v>
      </c>
      <c r="C431" s="2">
        <v>1715000000</v>
      </c>
      <c r="D431" s="14">
        <v>5064000000</v>
      </c>
      <c r="E431" s="16">
        <v>0.47319800000000001</v>
      </c>
      <c r="F431" s="16">
        <v>0.17491099999999998</v>
      </c>
      <c r="G431" s="16">
        <v>0.29155399999999998</v>
      </c>
      <c r="H431" s="16">
        <v>9.0928000000000009E-2</v>
      </c>
      <c r="I431" s="16">
        <v>0.22869200000000001</v>
      </c>
      <c r="J431" s="16">
        <v>7.4927999999999995E-2</v>
      </c>
      <c r="K431" s="16">
        <v>3.8027999999999999E-2</v>
      </c>
      <c r="L431" s="16">
        <v>4.8452000000000002E-2</v>
      </c>
      <c r="M431" s="5">
        <v>0.34787000000000001</v>
      </c>
      <c r="N431" s="14">
        <v>23819.444444444402</v>
      </c>
    </row>
    <row r="432" spans="1:14" ht="19" x14ac:dyDescent="0.2">
      <c r="A432" s="1" t="s">
        <v>446</v>
      </c>
      <c r="B432" s="2">
        <v>18259575754.682499</v>
      </c>
      <c r="C432" s="2">
        <v>2060756512.4679699</v>
      </c>
      <c r="D432" s="14">
        <v>6599990452.09338</v>
      </c>
      <c r="E432" s="16">
        <v>0.42790500000000004</v>
      </c>
      <c r="F432" s="16">
        <v>0.22353899999999999</v>
      </c>
      <c r="G432" s="16">
        <v>0.35387099999999999</v>
      </c>
      <c r="H432" s="16">
        <v>0.112858</v>
      </c>
      <c r="I432" s="16">
        <v>0.14910199999999998</v>
      </c>
      <c r="J432" s="16">
        <v>0.10622400000000001</v>
      </c>
      <c r="K432" s="16">
        <v>4.9416000000000002E-2</v>
      </c>
      <c r="L432" s="16">
        <v>6.1502999999999995E-2</v>
      </c>
      <c r="M432" s="5">
        <v>0.35370299999999999</v>
      </c>
      <c r="N432" s="14">
        <v>40642.878519800601</v>
      </c>
    </row>
    <row r="433" spans="1:14" ht="19" x14ac:dyDescent="0.2">
      <c r="A433" s="1" t="s">
        <v>447</v>
      </c>
      <c r="B433" s="2">
        <v>1078562000</v>
      </c>
      <c r="C433" s="2">
        <v>33307000</v>
      </c>
      <c r="D433" s="14">
        <v>499244000</v>
      </c>
      <c r="E433" s="16">
        <v>1.0072239999999999</v>
      </c>
      <c r="F433" s="16">
        <v>0.33432099999999998</v>
      </c>
      <c r="G433" s="16">
        <v>0.71889399999999992</v>
      </c>
      <c r="H433" s="16">
        <v>3.0880000000000001E-2</v>
      </c>
      <c r="I433" s="16">
        <v>0.41429199999999999</v>
      </c>
      <c r="J433" s="16">
        <v>2.5441999999999999E-2</v>
      </c>
      <c r="K433" s="16">
        <v>2.3117000000000002E-2</v>
      </c>
      <c r="L433" s="16">
        <v>2.8317999999999999E-2</v>
      </c>
      <c r="M433" s="5">
        <v>0.110634</v>
      </c>
      <c r="N433" s="14">
        <v>73041.666666666701</v>
      </c>
    </row>
    <row r="434" spans="1:14" ht="19" x14ac:dyDescent="0.2">
      <c r="A434" s="1" t="s">
        <v>448</v>
      </c>
      <c r="B434" s="2">
        <v>33407000000</v>
      </c>
      <c r="C434" s="2">
        <v>5003000000</v>
      </c>
      <c r="D434" s="14">
        <v>10090000000</v>
      </c>
      <c r="E434" s="16">
        <v>0.73110399999999998</v>
      </c>
      <c r="F434" s="16" t="s">
        <v>16</v>
      </c>
      <c r="G434" s="16" t="s">
        <v>16</v>
      </c>
      <c r="H434" s="16">
        <v>0.149759</v>
      </c>
      <c r="I434" s="16" t="s">
        <v>16</v>
      </c>
      <c r="J434" s="16">
        <v>0.22012899999999999</v>
      </c>
      <c r="K434" s="16">
        <v>2.6392000000000002E-2</v>
      </c>
      <c r="L434" s="16" t="s">
        <v>16</v>
      </c>
      <c r="M434" s="5">
        <v>0.176231</v>
      </c>
      <c r="N434" s="14">
        <v>78540.031397174302</v>
      </c>
    </row>
    <row r="435" spans="1:14" ht="19" x14ac:dyDescent="0.2">
      <c r="A435" s="1" t="s">
        <v>449</v>
      </c>
      <c r="B435" s="2">
        <v>25553000000</v>
      </c>
      <c r="C435" s="2">
        <v>4883000000</v>
      </c>
      <c r="D435" s="14">
        <v>13208000000</v>
      </c>
      <c r="E435" s="16">
        <v>0.73376900000000012</v>
      </c>
      <c r="F435" s="16">
        <v>0.25703399999999998</v>
      </c>
      <c r="G435" s="16">
        <v>0.51109400000000005</v>
      </c>
      <c r="H435" s="16">
        <v>0.19109300000000001</v>
      </c>
      <c r="I435" s="16">
        <v>0.44941799999999998</v>
      </c>
      <c r="J435" s="16">
        <v>0.20377099999999998</v>
      </c>
      <c r="K435" s="16">
        <v>5.2268999999999996E-2</v>
      </c>
      <c r="L435" s="16">
        <v>6.0865999999999996E-2</v>
      </c>
      <c r="M435" s="5">
        <v>0.32536599999999999</v>
      </c>
      <c r="N435" s="14">
        <v>232523.80952380999</v>
      </c>
    </row>
    <row r="436" spans="1:14" ht="19" x14ac:dyDescent="0.2">
      <c r="A436" s="1" t="s">
        <v>450</v>
      </c>
      <c r="B436" s="2">
        <v>25164000000</v>
      </c>
      <c r="C436" s="2">
        <v>7085000000</v>
      </c>
      <c r="D436" s="14">
        <v>10467000000</v>
      </c>
      <c r="E436" s="16">
        <v>0.75615899999999991</v>
      </c>
      <c r="F436" s="16">
        <v>0.36170699999999995</v>
      </c>
      <c r="G436" s="16">
        <v>0.49618499999999999</v>
      </c>
      <c r="H436" s="16">
        <v>0.281553</v>
      </c>
      <c r="I436" s="16">
        <v>0.37967399999999996</v>
      </c>
      <c r="J436" s="16">
        <v>0.75296200000000002</v>
      </c>
      <c r="K436" s="16">
        <v>9.1600000000000001E-2</v>
      </c>
      <c r="L436" s="16">
        <v>0.13649900000000001</v>
      </c>
      <c r="M436" s="5">
        <v>0.40519100000000002</v>
      </c>
      <c r="N436" s="14">
        <v>291563.78600823</v>
      </c>
    </row>
    <row r="437" spans="1:14" ht="19" x14ac:dyDescent="0.2">
      <c r="A437" s="1" t="s">
        <v>451</v>
      </c>
      <c r="B437" s="2">
        <v>22854000000</v>
      </c>
      <c r="C437" s="2">
        <v>5505000000</v>
      </c>
      <c r="D437" s="14">
        <v>5910000000</v>
      </c>
      <c r="E437" s="16">
        <v>0.38347700000000001</v>
      </c>
      <c r="F437" s="16">
        <v>0.231513</v>
      </c>
      <c r="G437" s="16">
        <v>0.23330700000000001</v>
      </c>
      <c r="H437" s="16">
        <v>0.24087599999999998</v>
      </c>
      <c r="I437" s="16">
        <v>0.14252399999999998</v>
      </c>
      <c r="J437" s="16">
        <v>0.188189</v>
      </c>
      <c r="K437" s="16">
        <v>2.1349999999999997E-2</v>
      </c>
      <c r="L437" s="16">
        <v>8.4557000000000007E-2</v>
      </c>
      <c r="M437" s="5">
        <v>0.14755299999999999</v>
      </c>
      <c r="N437" s="14">
        <v>458635.34116470901</v>
      </c>
    </row>
    <row r="438" spans="1:14" ht="19" x14ac:dyDescent="0.2">
      <c r="A438" s="1" t="s">
        <v>452</v>
      </c>
      <c r="B438" s="2">
        <v>5661000000</v>
      </c>
      <c r="C438" s="2">
        <v>958000000</v>
      </c>
      <c r="D438" s="14">
        <v>1402000000</v>
      </c>
      <c r="E438" s="16">
        <v>0.52322899999999994</v>
      </c>
      <c r="F438" s="16">
        <v>0.265324</v>
      </c>
      <c r="G438" s="16">
        <v>0.45415999999999995</v>
      </c>
      <c r="H438" s="16">
        <v>0.16922799999999999</v>
      </c>
      <c r="I438" s="16">
        <v>-0.35656199999999999</v>
      </c>
      <c r="J438" s="16">
        <v>0.11014599999999999</v>
      </c>
      <c r="K438" s="16">
        <v>3.0251999999999998E-2</v>
      </c>
      <c r="L438" s="16">
        <v>4.6612999999999995E-2</v>
      </c>
      <c r="M438" s="5">
        <v>0.18243300000000001</v>
      </c>
      <c r="N438" s="14">
        <v>104323.20592399</v>
      </c>
    </row>
    <row r="439" spans="1:14" ht="19" x14ac:dyDescent="0.2">
      <c r="A439" s="1" t="s">
        <v>453</v>
      </c>
      <c r="B439" s="2">
        <v>14645200000</v>
      </c>
      <c r="C439" s="2">
        <v>2471900000</v>
      </c>
      <c r="D439" s="14">
        <v>3217100000</v>
      </c>
      <c r="E439" s="16">
        <v>0.44673299999999999</v>
      </c>
      <c r="F439" s="16">
        <v>0.22561599999999998</v>
      </c>
      <c r="G439" s="16">
        <v>0.26038499999999998</v>
      </c>
      <c r="H439" s="16">
        <v>0.16878499999999999</v>
      </c>
      <c r="I439" s="16">
        <v>0.212368</v>
      </c>
      <c r="J439" s="16">
        <v>0.44280999999999998</v>
      </c>
      <c r="K439" s="16">
        <v>4.2234999999999995E-2</v>
      </c>
      <c r="L439" s="16">
        <v>0.25683700000000004</v>
      </c>
      <c r="M439" s="5">
        <v>0.29952000000000001</v>
      </c>
      <c r="N439" s="14">
        <v>42618.965517241399</v>
      </c>
    </row>
    <row r="440" spans="1:14" ht="19" x14ac:dyDescent="0.2">
      <c r="A440" s="1" t="s">
        <v>454</v>
      </c>
      <c r="B440" s="2">
        <v>68278000000</v>
      </c>
      <c r="C440" s="2">
        <v>2070000000</v>
      </c>
      <c r="D440" s="14">
        <v>-1433000000</v>
      </c>
      <c r="E440" s="16">
        <v>7.3962E-2</v>
      </c>
      <c r="F440" s="16">
        <v>3.4403000000000003E-2</v>
      </c>
      <c r="G440" s="16">
        <v>4.8756000000000001E-2</v>
      </c>
      <c r="H440" s="16">
        <v>3.0316999999999997E-2</v>
      </c>
      <c r="I440" s="16">
        <v>-4.6357999999999996E-2</v>
      </c>
      <c r="J440" s="16">
        <v>0.10422599999999999</v>
      </c>
      <c r="K440" s="16">
        <v>2.9399000000000002E-2</v>
      </c>
      <c r="L440" s="16">
        <v>4.4641E-2</v>
      </c>
      <c r="M440" s="5">
        <v>1.3672960000000001</v>
      </c>
      <c r="N440" s="14">
        <v>54001.878326202597</v>
      </c>
    </row>
    <row r="441" spans="1:14" ht="19" x14ac:dyDescent="0.2">
      <c r="A441" s="1" t="s">
        <v>455</v>
      </c>
      <c r="B441" s="2">
        <v>37338000000</v>
      </c>
      <c r="C441" s="2">
        <v>5724000000</v>
      </c>
      <c r="D441" s="14">
        <v>9823000000</v>
      </c>
      <c r="E441" s="16">
        <v>0.56837499999999996</v>
      </c>
      <c r="F441" s="16">
        <v>0.18544099999999999</v>
      </c>
      <c r="G441" s="16">
        <v>0.27738399999999996</v>
      </c>
      <c r="H441" s="16">
        <v>0.15330199999999999</v>
      </c>
      <c r="I441" s="16">
        <v>0.17035499999999998</v>
      </c>
      <c r="J441" s="16">
        <v>0.178151</v>
      </c>
      <c r="K441" s="16">
        <v>6.2015000000000001E-2</v>
      </c>
      <c r="L441" s="16">
        <v>8.5751000000000008E-2</v>
      </c>
      <c r="M441" s="5">
        <v>0.53507400000000005</v>
      </c>
      <c r="N441" s="14">
        <v>52513.761467889897</v>
      </c>
    </row>
    <row r="442" spans="1:14" ht="19" x14ac:dyDescent="0.2">
      <c r="A442" s="1" t="s">
        <v>456</v>
      </c>
      <c r="B442" s="2">
        <v>325406000000</v>
      </c>
      <c r="C442" s="2">
        <v>76311000000</v>
      </c>
      <c r="D442" s="14">
        <v>99591000000</v>
      </c>
      <c r="E442" s="16">
        <v>0.398812</v>
      </c>
      <c r="F442" s="16">
        <v>0.273206</v>
      </c>
      <c r="G442" s="16">
        <v>0.306755</v>
      </c>
      <c r="H442" s="16">
        <v>0.23451</v>
      </c>
      <c r="I442" s="16">
        <v>0.24621799999999999</v>
      </c>
      <c r="J442" s="16">
        <v>1.034003</v>
      </c>
      <c r="K442" s="16">
        <v>0.16900200000000001</v>
      </c>
      <c r="L442" s="16">
        <v>0.27705299999999999</v>
      </c>
      <c r="M442" s="5">
        <v>0.98973999999999995</v>
      </c>
      <c r="N442" s="14">
        <v>519122.44897959201</v>
      </c>
    </row>
    <row r="443" spans="1:14" ht="19" x14ac:dyDescent="0.2">
      <c r="A443" s="1" t="s">
        <v>457</v>
      </c>
      <c r="B443" s="2">
        <v>3164571</v>
      </c>
      <c r="C443" s="2">
        <v>198392281</v>
      </c>
      <c r="D443" s="14" t="s">
        <v>16</v>
      </c>
      <c r="E443" s="16">
        <v>1</v>
      </c>
      <c r="F443" s="16">
        <v>0.311222</v>
      </c>
      <c r="G443" s="16" t="s">
        <v>16</v>
      </c>
      <c r="H443" s="16">
        <v>62.691682</v>
      </c>
      <c r="I443" s="16" t="s">
        <v>16</v>
      </c>
      <c r="J443" s="16">
        <v>0.22884699999999999</v>
      </c>
      <c r="K443" s="16">
        <v>6.7199999999999996E-4</v>
      </c>
      <c r="L443" s="16">
        <v>6.7400000000000001E-4</v>
      </c>
      <c r="M443" s="5">
        <v>3.4589999999999998E-3</v>
      </c>
      <c r="N443" s="14" t="s">
        <v>16</v>
      </c>
    </row>
  </sheetData>
  <conditionalFormatting sqref="B2:B443">
    <cfRule type="cellIs" dxfId="98" priority="1" operator="between">
      <formula>-9995</formula>
      <formula>9995</formula>
    </cfRule>
    <cfRule type="cellIs" dxfId="97" priority="2" operator="greaterThan">
      <formula>999999950000</formula>
    </cfRule>
    <cfRule type="cellIs" dxfId="96" priority="3" operator="greaterThan">
      <formula>999995000</formula>
    </cfRule>
    <cfRule type="cellIs" dxfId="95" priority="4" operator="greaterThan">
      <formula>999500</formula>
    </cfRule>
    <cfRule type="cellIs" dxfId="94" priority="5" operator="greaterThan">
      <formula>9995</formula>
    </cfRule>
    <cfRule type="cellIs" dxfId="93" priority="6" operator="lessThan">
      <formula>-999999950000</formula>
    </cfRule>
    <cfRule type="cellIs" dxfId="92" priority="7" operator="lessThan">
      <formula>-999995000</formula>
    </cfRule>
    <cfRule type="cellIs" dxfId="91" priority="8" operator="lessThan">
      <formula>-999500</formula>
    </cfRule>
    <cfRule type="cellIs" dxfId="90" priority="9" operator="lessThan">
      <formula>-9995</formula>
    </cfRule>
  </conditionalFormatting>
  <conditionalFormatting sqref="C2:C443">
    <cfRule type="cellIs" dxfId="89" priority="10" operator="between">
      <formula>-9995</formula>
      <formula>9995</formula>
    </cfRule>
    <cfRule type="cellIs" dxfId="88" priority="11" operator="greaterThan">
      <formula>999999950000</formula>
    </cfRule>
    <cfRule type="cellIs" dxfId="87" priority="12" operator="greaterThan">
      <formula>999995000</formula>
    </cfRule>
    <cfRule type="cellIs" dxfId="86" priority="13" operator="greaterThan">
      <formula>999500</formula>
    </cfRule>
    <cfRule type="cellIs" dxfId="85" priority="14" operator="greaterThan">
      <formula>9995</formula>
    </cfRule>
    <cfRule type="cellIs" dxfId="84" priority="15" operator="lessThan">
      <formula>-999999950000</formula>
    </cfRule>
    <cfRule type="cellIs" dxfId="83" priority="16" operator="lessThan">
      <formula>-999995000</formula>
    </cfRule>
    <cfRule type="cellIs" dxfId="82" priority="17" operator="lessThan">
      <formula>-999500</formula>
    </cfRule>
    <cfRule type="cellIs" dxfId="81" priority="18" operator="lessThan">
      <formula>-9995</formula>
    </cfRule>
  </conditionalFormatting>
  <conditionalFormatting sqref="D2:D443">
    <cfRule type="cellIs" dxfId="80" priority="19" operator="between">
      <formula>-9995</formula>
      <formula>9995</formula>
    </cfRule>
    <cfRule type="cellIs" dxfId="79" priority="20" operator="greaterThan">
      <formula>999999950000</formula>
    </cfRule>
    <cfRule type="cellIs" dxfId="78" priority="21" operator="greaterThan">
      <formula>999995000</formula>
    </cfRule>
    <cfRule type="cellIs" dxfId="77" priority="22" operator="greaterThan">
      <formula>999500</formula>
    </cfRule>
    <cfRule type="cellIs" dxfId="76" priority="23" operator="greaterThan">
      <formula>9995</formula>
    </cfRule>
    <cfRule type="cellIs" dxfId="75" priority="24" operator="lessThan">
      <formula>-999999950000</formula>
    </cfRule>
    <cfRule type="cellIs" dxfId="74" priority="25" operator="lessThan">
      <formula>-999995000</formula>
    </cfRule>
    <cfRule type="cellIs" dxfId="73" priority="26" operator="lessThan">
      <formula>-999500</formula>
    </cfRule>
    <cfRule type="cellIs" dxfId="72" priority="27" operator="lessThan">
      <formula>-9995</formula>
    </cfRule>
  </conditionalFormatting>
  <conditionalFormatting sqref="N2:N443">
    <cfRule type="cellIs" dxfId="71" priority="28" operator="between">
      <formula>-9995</formula>
      <formula>9995</formula>
    </cfRule>
    <cfRule type="cellIs" dxfId="70" priority="29" operator="greaterThan">
      <formula>999999950000</formula>
    </cfRule>
    <cfRule type="cellIs" dxfId="69" priority="30" operator="greaterThan">
      <formula>999995000</formula>
    </cfRule>
    <cfRule type="cellIs" dxfId="68" priority="31" operator="greaterThan">
      <formula>999500</formula>
    </cfRule>
    <cfRule type="cellIs" dxfId="67" priority="32" operator="greaterThan">
      <formula>9995</formula>
    </cfRule>
    <cfRule type="cellIs" dxfId="66" priority="33" operator="lessThan">
      <formula>-999999950000</formula>
    </cfRule>
    <cfRule type="cellIs" dxfId="65" priority="34" operator="lessThan">
      <formula>-999995000</formula>
    </cfRule>
    <cfRule type="cellIs" dxfId="64" priority="35" operator="lessThan">
      <formula>-999500</formula>
    </cfRule>
    <cfRule type="cellIs" dxfId="63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14" customWidth="1"/>
    <col min="3" max="7" width="15" style="16" customWidth="1"/>
  </cols>
  <sheetData>
    <row r="1" spans="1:7" s="7" customFormat="1" ht="26.75" customHeight="1" x14ac:dyDescent="0.2">
      <c r="A1" s="8" t="s">
        <v>0</v>
      </c>
      <c r="B1" s="9" t="s">
        <v>615</v>
      </c>
      <c r="C1" s="11" t="s">
        <v>616</v>
      </c>
      <c r="D1" s="9" t="s">
        <v>617</v>
      </c>
      <c r="E1" s="11" t="s">
        <v>618</v>
      </c>
      <c r="F1" s="9" t="s">
        <v>619</v>
      </c>
      <c r="G1" s="11" t="s">
        <v>620</v>
      </c>
    </row>
    <row r="2" spans="1:7" ht="26.75" customHeight="1" x14ac:dyDescent="0.2">
      <c r="A2" s="1" t="s">
        <v>15</v>
      </c>
      <c r="B2" s="14">
        <v>1</v>
      </c>
      <c r="C2" s="16" t="s">
        <v>16</v>
      </c>
      <c r="D2" s="14" t="s">
        <v>16</v>
      </c>
      <c r="E2" s="16" t="s">
        <v>16</v>
      </c>
      <c r="F2" s="14" t="s">
        <v>16</v>
      </c>
      <c r="G2" s="16" t="s">
        <v>16</v>
      </c>
    </row>
    <row r="3" spans="1:7" ht="26.75" customHeight="1" x14ac:dyDescent="0.2">
      <c r="A3" s="1" t="s">
        <v>17</v>
      </c>
      <c r="B3" s="14">
        <v>368826918</v>
      </c>
      <c r="C3" s="16">
        <v>0.99636829999999998</v>
      </c>
      <c r="D3" s="14">
        <v>1173023</v>
      </c>
      <c r="E3" s="16">
        <v>3.1804159153047502E-3</v>
      </c>
      <c r="F3" s="14">
        <v>363505002</v>
      </c>
      <c r="G3" s="16">
        <v>0.98557069524952601</v>
      </c>
    </row>
    <row r="4" spans="1:7" ht="26.75" customHeight="1" x14ac:dyDescent="0.2">
      <c r="A4" s="1" t="s">
        <v>18</v>
      </c>
      <c r="B4" s="14">
        <v>184626427</v>
      </c>
      <c r="C4" s="16">
        <v>0.64559619999999995</v>
      </c>
      <c r="D4" s="14">
        <v>18953026</v>
      </c>
      <c r="E4" s="16">
        <v>0.10265608400686901</v>
      </c>
      <c r="F4" s="14">
        <v>67149147</v>
      </c>
      <c r="G4" s="16">
        <v>0.36370279212520301</v>
      </c>
    </row>
    <row r="5" spans="1:7" ht="26.75" customHeight="1" x14ac:dyDescent="0.2">
      <c r="A5" s="1" t="s">
        <v>19</v>
      </c>
      <c r="B5" s="14" t="s">
        <v>16</v>
      </c>
      <c r="C5" s="16" t="s">
        <v>16</v>
      </c>
      <c r="D5" s="14" t="s">
        <v>16</v>
      </c>
      <c r="E5" s="16" t="s">
        <v>16</v>
      </c>
      <c r="F5" s="14" t="s">
        <v>16</v>
      </c>
      <c r="G5" s="16" t="s">
        <v>16</v>
      </c>
    </row>
    <row r="6" spans="1:7" ht="26.75" customHeight="1" x14ac:dyDescent="0.2">
      <c r="A6" s="1" t="s">
        <v>20</v>
      </c>
      <c r="B6" s="14" t="s">
        <v>16</v>
      </c>
      <c r="C6" s="16" t="s">
        <v>16</v>
      </c>
      <c r="D6" s="14" t="s">
        <v>16</v>
      </c>
      <c r="E6" s="16" t="s">
        <v>16</v>
      </c>
      <c r="F6" s="14" t="s">
        <v>16</v>
      </c>
      <c r="G6" s="16" t="s">
        <v>16</v>
      </c>
    </row>
    <row r="7" spans="1:7" ht="26.75" customHeight="1" x14ac:dyDescent="0.2">
      <c r="A7" s="1" t="s">
        <v>21</v>
      </c>
      <c r="B7" s="14">
        <v>186003434</v>
      </c>
      <c r="C7" s="16" t="s">
        <v>16</v>
      </c>
      <c r="D7" s="14">
        <v>30494</v>
      </c>
      <c r="E7" s="16">
        <v>1.6394320977966499E-4</v>
      </c>
      <c r="F7" s="14">
        <v>31311324</v>
      </c>
      <c r="G7" s="16">
        <v>0.16833734370732098</v>
      </c>
    </row>
    <row r="8" spans="1:7" ht="26.75" customHeight="1" x14ac:dyDescent="0.2">
      <c r="A8" s="1" t="s">
        <v>22</v>
      </c>
      <c r="B8" s="14" t="s">
        <v>16</v>
      </c>
      <c r="C8" s="16" t="s">
        <v>16</v>
      </c>
      <c r="D8" s="14" t="s">
        <v>16</v>
      </c>
      <c r="E8" s="16" t="s">
        <v>16</v>
      </c>
      <c r="F8" s="14" t="s">
        <v>16</v>
      </c>
      <c r="G8" s="16" t="s">
        <v>16</v>
      </c>
    </row>
    <row r="9" spans="1:7" ht="26.75" customHeight="1" x14ac:dyDescent="0.2">
      <c r="A9" s="1" t="s">
        <v>23</v>
      </c>
      <c r="B9" s="14">
        <v>70005000</v>
      </c>
      <c r="C9" s="16" t="s">
        <v>16</v>
      </c>
      <c r="D9" s="14">
        <v>156599</v>
      </c>
      <c r="E9" s="16">
        <v>2.23696878794372E-3</v>
      </c>
      <c r="F9" s="14">
        <v>15015929</v>
      </c>
      <c r="G9" s="16">
        <v>0.21449795014641801</v>
      </c>
    </row>
    <row r="10" spans="1:7" ht="26.75" customHeight="1" x14ac:dyDescent="0.2">
      <c r="A10" s="1" t="s">
        <v>24</v>
      </c>
      <c r="B10" s="14">
        <v>7611159</v>
      </c>
      <c r="C10" s="16" t="s">
        <v>16</v>
      </c>
      <c r="D10" s="14">
        <v>0</v>
      </c>
      <c r="E10" s="16">
        <v>0</v>
      </c>
      <c r="F10" s="14">
        <v>494055</v>
      </c>
      <c r="G10" s="16">
        <v>6.4911927342471809E-2</v>
      </c>
    </row>
    <row r="11" spans="1:7" ht="26.75" customHeight="1" x14ac:dyDescent="0.2">
      <c r="A11" s="1" t="s">
        <v>25</v>
      </c>
      <c r="B11" s="14">
        <v>311942092</v>
      </c>
      <c r="C11" s="16">
        <v>0.90372720000000006</v>
      </c>
      <c r="D11" s="14">
        <v>609854</v>
      </c>
      <c r="E11" s="16">
        <v>1.95502311371304E-3</v>
      </c>
      <c r="F11" s="14">
        <v>216333983</v>
      </c>
      <c r="G11" s="16">
        <v>0.69350686729381805</v>
      </c>
    </row>
    <row r="12" spans="1:7" ht="26.75" customHeight="1" x14ac:dyDescent="0.2">
      <c r="A12" s="1" t="s">
        <v>26</v>
      </c>
      <c r="B12" s="14">
        <v>39323898</v>
      </c>
      <c r="C12" s="16" t="s">
        <v>16</v>
      </c>
      <c r="D12" s="14">
        <v>3600</v>
      </c>
      <c r="E12" s="16">
        <v>9.154738423947701E-5</v>
      </c>
      <c r="F12" s="14">
        <v>6995249</v>
      </c>
      <c r="G12" s="16">
        <v>0.177887985570505</v>
      </c>
    </row>
    <row r="13" spans="1:7" ht="26.75" customHeight="1" x14ac:dyDescent="0.2">
      <c r="A13" s="1" t="s">
        <v>27</v>
      </c>
      <c r="B13" s="14">
        <v>49785391</v>
      </c>
      <c r="C13" s="16" t="s">
        <v>16</v>
      </c>
      <c r="D13" s="14">
        <v>0</v>
      </c>
      <c r="E13" s="16">
        <v>0</v>
      </c>
      <c r="F13" s="14">
        <v>11276565</v>
      </c>
      <c r="G13" s="16">
        <v>0.226503493765872</v>
      </c>
    </row>
    <row r="14" spans="1:7" ht="26.75" customHeight="1" x14ac:dyDescent="0.2">
      <c r="A14" s="1" t="s">
        <v>28</v>
      </c>
      <c r="B14" s="14">
        <v>76300214</v>
      </c>
      <c r="C14" s="16" t="s">
        <v>16</v>
      </c>
      <c r="D14" s="14">
        <v>0</v>
      </c>
      <c r="E14" s="16">
        <v>0</v>
      </c>
      <c r="F14" s="14">
        <v>14000876</v>
      </c>
      <c r="G14" s="16">
        <v>0.18349720487022497</v>
      </c>
    </row>
    <row r="15" spans="1:7" ht="26.75" customHeight="1" x14ac:dyDescent="0.2">
      <c r="A15" s="1" t="s">
        <v>29</v>
      </c>
      <c r="B15" s="14">
        <v>15681226</v>
      </c>
      <c r="C15" s="16" t="s">
        <v>16</v>
      </c>
      <c r="D15" s="14">
        <v>2260</v>
      </c>
      <c r="E15" s="16">
        <v>1.44121384386654E-4</v>
      </c>
      <c r="F15" s="14">
        <v>2212158</v>
      </c>
      <c r="G15" s="16">
        <v>0.141070474974342</v>
      </c>
    </row>
    <row r="16" spans="1:7" ht="26.75" customHeight="1" x14ac:dyDescent="0.2">
      <c r="A16" s="1" t="s">
        <v>30</v>
      </c>
      <c r="B16" s="14">
        <v>73507574</v>
      </c>
      <c r="C16" s="16" t="s">
        <v>16</v>
      </c>
      <c r="D16" s="14">
        <v>292</v>
      </c>
      <c r="E16" s="16">
        <v>3.97237977136887E-6</v>
      </c>
      <c r="F16" s="14">
        <v>9877145</v>
      </c>
      <c r="G16" s="16">
        <v>0.13436907875642901</v>
      </c>
    </row>
    <row r="17" spans="1:7" ht="26.75" customHeight="1" x14ac:dyDescent="0.2">
      <c r="A17" s="1" t="s">
        <v>31</v>
      </c>
      <c r="B17" s="14">
        <v>278533722</v>
      </c>
      <c r="C17" s="16">
        <v>0.98324179999999994</v>
      </c>
      <c r="D17" s="14">
        <v>4563371</v>
      </c>
      <c r="E17" s="16">
        <v>1.6302972677006599E-2</v>
      </c>
      <c r="F17" s="14">
        <v>275242652</v>
      </c>
      <c r="G17" s="16">
        <v>0.983324265132692</v>
      </c>
    </row>
    <row r="18" spans="1:7" ht="26.75" customHeight="1" x14ac:dyDescent="0.2">
      <c r="A18" s="1" t="s">
        <v>32</v>
      </c>
      <c r="B18" s="14">
        <v>94976864</v>
      </c>
      <c r="C18" s="16" t="s">
        <v>16</v>
      </c>
      <c r="D18" s="14">
        <v>1000</v>
      </c>
      <c r="E18" s="16">
        <v>1.052887995965E-5</v>
      </c>
      <c r="F18" s="14">
        <v>33890733</v>
      </c>
      <c r="G18" s="16">
        <v>0.35683145950154804</v>
      </c>
    </row>
    <row r="19" spans="1:7" ht="26.75" customHeight="1" x14ac:dyDescent="0.2">
      <c r="A19" s="1" t="s">
        <v>33</v>
      </c>
      <c r="B19" s="14" t="s">
        <v>16</v>
      </c>
      <c r="C19" s="16" t="s">
        <v>16</v>
      </c>
      <c r="D19" s="14" t="s">
        <v>16</v>
      </c>
      <c r="E19" s="16" t="s">
        <v>16</v>
      </c>
      <c r="F19" s="14" t="s">
        <v>16</v>
      </c>
      <c r="G19" s="16" t="s">
        <v>16</v>
      </c>
    </row>
    <row r="20" spans="1:7" ht="26.75" customHeight="1" x14ac:dyDescent="0.2">
      <c r="A20" s="1" t="s">
        <v>34</v>
      </c>
      <c r="B20" s="14">
        <v>117123725</v>
      </c>
      <c r="C20" s="16" t="s">
        <v>16</v>
      </c>
      <c r="D20" s="14">
        <v>0</v>
      </c>
      <c r="E20" s="16">
        <v>0</v>
      </c>
      <c r="F20" s="14">
        <v>64620563</v>
      </c>
      <c r="G20" s="16">
        <v>0.99879882427162603</v>
      </c>
    </row>
    <row r="21" spans="1:7" ht="26.75" customHeight="1" x14ac:dyDescent="0.2">
      <c r="A21" s="1" t="s">
        <v>35</v>
      </c>
      <c r="B21" s="14">
        <v>746989442</v>
      </c>
      <c r="C21" s="16">
        <v>0.99837130000000007</v>
      </c>
      <c r="D21" s="14">
        <v>878430</v>
      </c>
      <c r="E21" s="16">
        <v>1.17596039597036E-3</v>
      </c>
      <c r="F21" s="14">
        <v>513961792</v>
      </c>
      <c r="G21" s="16">
        <v>0.68804425217029996</v>
      </c>
    </row>
    <row r="22" spans="1:7" ht="26.75" customHeight="1" x14ac:dyDescent="0.2">
      <c r="A22" s="1" t="s">
        <v>36</v>
      </c>
      <c r="B22" s="14">
        <v>334353962</v>
      </c>
      <c r="C22" s="16">
        <v>0.78680110000000003</v>
      </c>
      <c r="D22" s="14">
        <v>656154</v>
      </c>
      <c r="E22" s="16">
        <v>1.9624531920456201E-3</v>
      </c>
      <c r="F22" s="14">
        <v>233282597</v>
      </c>
      <c r="G22" s="16">
        <v>0.69771147799349198</v>
      </c>
    </row>
    <row r="23" spans="1:7" ht="26.75" customHeight="1" x14ac:dyDescent="0.2">
      <c r="A23" s="1" t="s">
        <v>37</v>
      </c>
      <c r="B23" s="14">
        <v>328539392</v>
      </c>
      <c r="C23" s="16">
        <v>0.99127240000000005</v>
      </c>
      <c r="D23" s="14">
        <v>1825742</v>
      </c>
      <c r="E23" s="16">
        <v>5.55714792337596E-3</v>
      </c>
      <c r="F23" s="14">
        <v>291930731</v>
      </c>
      <c r="G23" s="16">
        <v>0.88857147151474603</v>
      </c>
    </row>
    <row r="24" spans="1:7" ht="26.75" customHeight="1" x14ac:dyDescent="0.2">
      <c r="A24" s="1" t="s">
        <v>38</v>
      </c>
      <c r="B24" s="14">
        <v>7050000</v>
      </c>
      <c r="C24" s="16" t="s">
        <v>16</v>
      </c>
      <c r="D24" s="14">
        <v>0</v>
      </c>
      <c r="E24" s="16">
        <v>0</v>
      </c>
      <c r="F24" s="14">
        <v>2132812</v>
      </c>
      <c r="G24" s="16">
        <v>1</v>
      </c>
    </row>
    <row r="25" spans="1:7" ht="26.75" customHeight="1" x14ac:dyDescent="0.2">
      <c r="A25" s="1" t="s">
        <v>39</v>
      </c>
      <c r="B25" s="14" t="s">
        <v>16</v>
      </c>
      <c r="C25" s="16" t="s">
        <v>16</v>
      </c>
      <c r="D25" s="14" t="s">
        <v>16</v>
      </c>
      <c r="E25" s="16" t="s">
        <v>16</v>
      </c>
      <c r="F25" s="14" t="s">
        <v>16</v>
      </c>
      <c r="G25" s="16" t="s">
        <v>16</v>
      </c>
    </row>
    <row r="26" spans="1:7" ht="26.75" customHeight="1" x14ac:dyDescent="0.2">
      <c r="A26" s="1" t="s">
        <v>40</v>
      </c>
      <c r="B26" s="14">
        <v>913980756</v>
      </c>
      <c r="C26" s="16">
        <v>0.99559330000000001</v>
      </c>
      <c r="D26" s="14">
        <v>3639734</v>
      </c>
      <c r="E26" s="16">
        <v>3.9822873469777999E-3</v>
      </c>
      <c r="F26" s="14">
        <v>744857916</v>
      </c>
      <c r="G26" s="16">
        <v>0.81496017406300791</v>
      </c>
    </row>
    <row r="27" spans="1:7" ht="26.75" customHeight="1" x14ac:dyDescent="0.2">
      <c r="A27" s="1" t="s">
        <v>41</v>
      </c>
      <c r="B27" s="14">
        <v>129511334</v>
      </c>
      <c r="C27" s="16">
        <v>0.98708799999999997</v>
      </c>
      <c r="D27" s="14">
        <v>1625356</v>
      </c>
      <c r="E27" s="16">
        <v>1.2549913199102701E-2</v>
      </c>
      <c r="F27" s="14">
        <v>103451336</v>
      </c>
      <c r="G27" s="16">
        <v>0.79878210504726999</v>
      </c>
    </row>
    <row r="28" spans="1:7" ht="26.75" customHeight="1" x14ac:dyDescent="0.2">
      <c r="A28" s="1" t="s">
        <v>42</v>
      </c>
      <c r="B28" s="14">
        <v>413269416</v>
      </c>
      <c r="C28" s="16" t="s">
        <v>16</v>
      </c>
      <c r="D28" s="14" t="s">
        <v>16</v>
      </c>
      <c r="E28" s="16" t="s">
        <v>16</v>
      </c>
      <c r="F28" s="14" t="s">
        <v>16</v>
      </c>
      <c r="G28" s="16" t="s">
        <v>16</v>
      </c>
    </row>
    <row r="29" spans="1:7" ht="26.75" customHeight="1" x14ac:dyDescent="0.2">
      <c r="A29" s="1" t="s">
        <v>43</v>
      </c>
      <c r="B29" s="14">
        <v>39364622</v>
      </c>
      <c r="C29" s="16">
        <v>0.97882610000000003</v>
      </c>
      <c r="D29" s="14">
        <v>833504</v>
      </c>
      <c r="E29" s="16">
        <v>2.1173936332984498E-2</v>
      </c>
      <c r="F29" s="14">
        <v>29646893</v>
      </c>
      <c r="G29" s="16">
        <v>0.75313546767958295</v>
      </c>
    </row>
    <row r="30" spans="1:7" ht="26.75" customHeight="1" x14ac:dyDescent="0.2">
      <c r="A30" s="1" t="s">
        <v>44</v>
      </c>
      <c r="B30" s="14">
        <v>69353968</v>
      </c>
      <c r="C30" s="16">
        <v>0.99623279999999992</v>
      </c>
      <c r="D30" s="14">
        <v>236183</v>
      </c>
      <c r="E30" s="16">
        <v>3.4054720560473201E-3</v>
      </c>
      <c r="F30" s="14">
        <v>61146305</v>
      </c>
      <c r="G30" s="16">
        <v>0.88165546634620795</v>
      </c>
    </row>
    <row r="31" spans="1:7" ht="26.75" customHeight="1" x14ac:dyDescent="0.2">
      <c r="A31" s="1" t="s">
        <v>45</v>
      </c>
      <c r="B31" s="14">
        <v>234150000</v>
      </c>
      <c r="C31" s="16" t="s">
        <v>16</v>
      </c>
      <c r="D31" s="14">
        <v>0</v>
      </c>
      <c r="E31" s="16">
        <v>0</v>
      </c>
      <c r="F31" s="14">
        <v>169723509</v>
      </c>
      <c r="G31" s="16">
        <v>0.99885434269930995</v>
      </c>
    </row>
    <row r="32" spans="1:7" ht="26.75" customHeight="1" x14ac:dyDescent="0.2">
      <c r="A32" s="1" t="s">
        <v>46</v>
      </c>
      <c r="B32" s="14">
        <v>631550000</v>
      </c>
      <c r="C32" s="16" t="s">
        <v>16</v>
      </c>
      <c r="D32" s="14">
        <v>0</v>
      </c>
      <c r="E32" s="16">
        <v>0</v>
      </c>
      <c r="F32" s="14">
        <v>442964853</v>
      </c>
      <c r="G32" s="16">
        <v>0.99879735932740699</v>
      </c>
    </row>
    <row r="33" spans="1:7" ht="26.75" customHeight="1" x14ac:dyDescent="0.2">
      <c r="A33" s="1" t="s">
        <v>47</v>
      </c>
      <c r="B33" s="14">
        <v>372100000</v>
      </c>
      <c r="C33" s="16" t="s">
        <v>16</v>
      </c>
      <c r="D33" s="14">
        <v>0</v>
      </c>
      <c r="E33" s="16">
        <v>0</v>
      </c>
      <c r="F33" s="14">
        <v>284197256</v>
      </c>
      <c r="G33" s="16">
        <v>1</v>
      </c>
    </row>
    <row r="34" spans="1:7" ht="26.75" customHeight="1" x14ac:dyDescent="0.2">
      <c r="A34" s="1" t="s">
        <v>48</v>
      </c>
      <c r="B34" s="14">
        <v>43616083</v>
      </c>
      <c r="C34" s="16" t="s">
        <v>16</v>
      </c>
      <c r="D34" s="14">
        <v>0</v>
      </c>
      <c r="E34" s="16">
        <v>0</v>
      </c>
      <c r="F34" s="14">
        <v>25280580</v>
      </c>
      <c r="G34" s="16">
        <v>1</v>
      </c>
    </row>
    <row r="35" spans="1:7" ht="26.75" customHeight="1" x14ac:dyDescent="0.2">
      <c r="A35" s="1" t="s">
        <v>49</v>
      </c>
      <c r="B35" s="14">
        <v>190832663</v>
      </c>
      <c r="C35" s="16" t="s">
        <v>16</v>
      </c>
      <c r="D35" s="14">
        <v>0</v>
      </c>
      <c r="E35" s="16">
        <v>0</v>
      </c>
      <c r="F35" s="14">
        <v>101023074</v>
      </c>
      <c r="G35" s="16">
        <v>0.99928287660314097</v>
      </c>
    </row>
    <row r="36" spans="1:7" ht="19" x14ac:dyDescent="0.2">
      <c r="A36" s="1" t="s">
        <v>50</v>
      </c>
      <c r="B36" s="14">
        <v>192722065</v>
      </c>
      <c r="C36" s="16" t="s">
        <v>16</v>
      </c>
      <c r="D36" s="14">
        <v>0</v>
      </c>
      <c r="E36" s="16">
        <v>0</v>
      </c>
      <c r="F36" s="14">
        <v>119248531</v>
      </c>
      <c r="G36" s="16">
        <v>0.99987470598081007</v>
      </c>
    </row>
    <row r="37" spans="1:7" ht="19" x14ac:dyDescent="0.2">
      <c r="A37" s="1" t="s">
        <v>51</v>
      </c>
      <c r="B37" s="14">
        <v>125498239</v>
      </c>
      <c r="C37" s="16" t="s">
        <v>16</v>
      </c>
      <c r="D37" s="14">
        <v>0</v>
      </c>
      <c r="E37" s="16">
        <v>0</v>
      </c>
      <c r="F37" s="14">
        <v>79001310</v>
      </c>
      <c r="G37" s="16">
        <v>1</v>
      </c>
    </row>
    <row r="38" spans="1:7" ht="19" x14ac:dyDescent="0.2">
      <c r="A38" s="1" t="s">
        <v>52</v>
      </c>
      <c r="B38" s="14">
        <v>115956414</v>
      </c>
      <c r="C38" s="16" t="s">
        <v>16</v>
      </c>
      <c r="D38" s="14">
        <v>0</v>
      </c>
      <c r="E38" s="16">
        <v>0</v>
      </c>
      <c r="F38" s="14">
        <v>49722674</v>
      </c>
      <c r="G38" s="16">
        <v>0.99996331788005188</v>
      </c>
    </row>
    <row r="39" spans="1:7" ht="19" x14ac:dyDescent="0.2">
      <c r="A39" s="1" t="s">
        <v>53</v>
      </c>
      <c r="B39" s="14">
        <v>200898707</v>
      </c>
      <c r="C39" s="16" t="s">
        <v>16</v>
      </c>
      <c r="D39" s="14">
        <v>0</v>
      </c>
      <c r="E39" s="16">
        <v>0</v>
      </c>
      <c r="F39" s="14">
        <v>126958430</v>
      </c>
      <c r="G39" s="16">
        <v>0.99978467666610205</v>
      </c>
    </row>
    <row r="40" spans="1:7" ht="19" x14ac:dyDescent="0.2">
      <c r="A40" s="1" t="s">
        <v>54</v>
      </c>
      <c r="B40" s="14">
        <v>94006148</v>
      </c>
      <c r="C40" s="16" t="s">
        <v>16</v>
      </c>
      <c r="D40" s="14">
        <v>0</v>
      </c>
      <c r="E40" s="16">
        <v>0</v>
      </c>
      <c r="F40" s="14">
        <v>57749537</v>
      </c>
      <c r="G40" s="16">
        <v>1</v>
      </c>
    </row>
    <row r="41" spans="1:7" ht="19" x14ac:dyDescent="0.2">
      <c r="A41" s="1" t="s">
        <v>55</v>
      </c>
      <c r="B41" s="14">
        <v>83690929</v>
      </c>
      <c r="C41" s="16" t="s">
        <v>16</v>
      </c>
      <c r="D41" s="14">
        <v>0</v>
      </c>
      <c r="E41" s="16">
        <v>0</v>
      </c>
      <c r="F41" s="14">
        <v>38425034</v>
      </c>
      <c r="G41" s="16">
        <v>1</v>
      </c>
    </row>
    <row r="42" spans="1:7" ht="19" x14ac:dyDescent="0.2">
      <c r="A42" s="1" t="s">
        <v>56</v>
      </c>
      <c r="B42" s="14">
        <v>473674200</v>
      </c>
      <c r="C42" s="16" t="s">
        <v>16</v>
      </c>
      <c r="D42" s="14">
        <v>0</v>
      </c>
      <c r="E42" s="16">
        <v>0</v>
      </c>
      <c r="F42" s="14">
        <v>265489123</v>
      </c>
      <c r="G42" s="16">
        <v>0.99936372365455894</v>
      </c>
    </row>
    <row r="43" spans="1:7" ht="19" x14ac:dyDescent="0.2">
      <c r="A43" s="1" t="s">
        <v>57</v>
      </c>
      <c r="B43" s="14">
        <v>204476000</v>
      </c>
      <c r="C43" s="16" t="s">
        <v>16</v>
      </c>
      <c r="D43" s="14">
        <v>0</v>
      </c>
      <c r="E43" s="16">
        <v>0</v>
      </c>
      <c r="F43" s="14">
        <v>162442069</v>
      </c>
      <c r="G43" s="16">
        <v>0.99911915151089803</v>
      </c>
    </row>
    <row r="44" spans="1:7" ht="19" x14ac:dyDescent="0.2">
      <c r="A44" s="1" t="s">
        <v>58</v>
      </c>
      <c r="B44" s="14">
        <v>284405897</v>
      </c>
      <c r="C44" s="16" t="s">
        <v>16</v>
      </c>
      <c r="D44" s="14">
        <v>0</v>
      </c>
      <c r="E44" s="16">
        <v>0</v>
      </c>
      <c r="F44" s="14">
        <v>163977468</v>
      </c>
      <c r="G44" s="16">
        <v>0.999097769952901</v>
      </c>
    </row>
    <row r="45" spans="1:7" ht="19" x14ac:dyDescent="0.2">
      <c r="A45" s="1" t="s">
        <v>59</v>
      </c>
      <c r="B45" s="14">
        <v>112803252</v>
      </c>
      <c r="C45" s="16" t="s">
        <v>16</v>
      </c>
      <c r="D45" s="14">
        <v>0</v>
      </c>
      <c r="E45" s="16">
        <v>0</v>
      </c>
      <c r="F45" s="14">
        <v>83786561</v>
      </c>
      <c r="G45" s="16">
        <v>0.99954732808088398</v>
      </c>
    </row>
    <row r="46" spans="1:7" ht="19" x14ac:dyDescent="0.2">
      <c r="A46" s="1" t="s">
        <v>60</v>
      </c>
      <c r="B46" s="14">
        <v>154200000</v>
      </c>
      <c r="C46" s="16" t="s">
        <v>16</v>
      </c>
      <c r="D46" s="14">
        <v>0</v>
      </c>
      <c r="E46" s="16">
        <v>0</v>
      </c>
      <c r="F46" s="14">
        <v>109530186</v>
      </c>
      <c r="G46" s="16">
        <v>0.99997692926678394</v>
      </c>
    </row>
    <row r="47" spans="1:7" ht="19" x14ac:dyDescent="0.2">
      <c r="A47" s="1" t="s">
        <v>61</v>
      </c>
      <c r="B47" s="14">
        <v>600000</v>
      </c>
      <c r="C47" s="16" t="s">
        <v>16</v>
      </c>
      <c r="D47" s="14">
        <v>0</v>
      </c>
      <c r="E47" s="16">
        <v>0</v>
      </c>
      <c r="F47" s="14">
        <v>233169</v>
      </c>
      <c r="G47" s="16">
        <v>1</v>
      </c>
    </row>
    <row r="48" spans="1:7" ht="19" x14ac:dyDescent="0.2">
      <c r="A48" s="1" t="s">
        <v>62</v>
      </c>
      <c r="B48" s="14">
        <v>3720000</v>
      </c>
      <c r="C48" s="16" t="s">
        <v>16</v>
      </c>
      <c r="D48" s="14">
        <v>0</v>
      </c>
      <c r="E48" s="16">
        <v>0</v>
      </c>
      <c r="F48" s="14">
        <v>1383866</v>
      </c>
      <c r="G48" s="16">
        <v>1</v>
      </c>
    </row>
    <row r="49" spans="1:7" ht="19" x14ac:dyDescent="0.2">
      <c r="A49" s="1" t="s">
        <v>63</v>
      </c>
      <c r="B49" s="14">
        <v>3900000</v>
      </c>
      <c r="C49" s="16" t="s">
        <v>16</v>
      </c>
      <c r="D49" s="14">
        <v>0</v>
      </c>
      <c r="E49" s="16">
        <v>0</v>
      </c>
      <c r="F49" s="14">
        <v>5597885</v>
      </c>
      <c r="G49" s="16">
        <v>1</v>
      </c>
    </row>
    <row r="50" spans="1:7" ht="19" x14ac:dyDescent="0.2">
      <c r="A50" s="1" t="s">
        <v>64</v>
      </c>
      <c r="B50" s="14" t="s">
        <v>16</v>
      </c>
      <c r="C50" s="16" t="s">
        <v>16</v>
      </c>
      <c r="D50" s="14" t="s">
        <v>16</v>
      </c>
      <c r="E50" s="16" t="s">
        <v>16</v>
      </c>
      <c r="F50" s="14" t="s">
        <v>16</v>
      </c>
      <c r="G50" s="16" t="s">
        <v>16</v>
      </c>
    </row>
    <row r="51" spans="1:7" ht="19" x14ac:dyDescent="0.2">
      <c r="A51" s="1" t="s">
        <v>65</v>
      </c>
      <c r="B51" s="14">
        <v>89742867</v>
      </c>
      <c r="C51" s="16" t="s">
        <v>16</v>
      </c>
      <c r="D51" s="14">
        <v>0</v>
      </c>
      <c r="E51" s="16">
        <v>0</v>
      </c>
      <c r="F51" s="14">
        <v>29981948</v>
      </c>
      <c r="G51" s="16">
        <v>0.99997415178067695</v>
      </c>
    </row>
    <row r="52" spans="1:7" ht="19" x14ac:dyDescent="0.2">
      <c r="A52" s="1" t="s">
        <v>66</v>
      </c>
      <c r="B52" s="14">
        <v>659450000</v>
      </c>
      <c r="C52" s="16" t="s">
        <v>16</v>
      </c>
      <c r="D52" s="14">
        <v>0</v>
      </c>
      <c r="E52" s="16">
        <v>0</v>
      </c>
      <c r="F52" s="14">
        <v>625473735</v>
      </c>
      <c r="G52" s="16">
        <v>0.99956010956188601</v>
      </c>
    </row>
    <row r="53" spans="1:7" ht="19" x14ac:dyDescent="0.2">
      <c r="A53" s="1" t="s">
        <v>67</v>
      </c>
      <c r="B53" s="14">
        <v>25730001</v>
      </c>
      <c r="C53" s="16" t="s">
        <v>16</v>
      </c>
      <c r="D53" s="14">
        <v>0</v>
      </c>
      <c r="E53" s="16">
        <v>0</v>
      </c>
      <c r="F53" s="14">
        <v>6817745</v>
      </c>
      <c r="G53" s="16">
        <v>1</v>
      </c>
    </row>
    <row r="54" spans="1:7" ht="19" x14ac:dyDescent="0.2">
      <c r="A54" s="1" t="s">
        <v>68</v>
      </c>
      <c r="B54" s="14">
        <v>19392836</v>
      </c>
      <c r="C54" s="16" t="s">
        <v>16</v>
      </c>
      <c r="D54" s="14">
        <v>0</v>
      </c>
      <c r="E54" s="16">
        <v>0</v>
      </c>
      <c r="F54" s="14">
        <v>16799157</v>
      </c>
      <c r="G54" s="16">
        <v>1</v>
      </c>
    </row>
    <row r="55" spans="1:7" ht="19" x14ac:dyDescent="0.2">
      <c r="A55" s="1" t="s">
        <v>69</v>
      </c>
      <c r="B55" s="14">
        <v>1038342303</v>
      </c>
      <c r="C55" s="16" t="s">
        <v>16</v>
      </c>
      <c r="D55" s="14">
        <v>0</v>
      </c>
      <c r="E55" s="16">
        <v>0</v>
      </c>
      <c r="F55" s="14">
        <v>324517619</v>
      </c>
      <c r="G55" s="16">
        <v>0.99990829074101595</v>
      </c>
    </row>
    <row r="56" spans="1:7" ht="19" x14ac:dyDescent="0.2">
      <c r="A56" s="1" t="s">
        <v>70</v>
      </c>
      <c r="B56" s="14">
        <v>130842674</v>
      </c>
      <c r="C56" s="16">
        <v>0.9957087</v>
      </c>
      <c r="D56" s="14">
        <v>511552</v>
      </c>
      <c r="E56" s="16">
        <v>3.90967246664494E-3</v>
      </c>
      <c r="F56" s="14">
        <v>117338653</v>
      </c>
      <c r="G56" s="16">
        <v>0.89679192126568696</v>
      </c>
    </row>
    <row r="57" spans="1:7" ht="19" x14ac:dyDescent="0.2">
      <c r="A57" s="1" t="s">
        <v>71</v>
      </c>
      <c r="B57" s="14">
        <v>42400000</v>
      </c>
      <c r="C57" s="16" t="s">
        <v>16</v>
      </c>
      <c r="D57" s="14">
        <v>0</v>
      </c>
      <c r="E57" s="16">
        <v>0</v>
      </c>
      <c r="F57" s="14">
        <v>23260654</v>
      </c>
      <c r="G57" s="16">
        <v>1</v>
      </c>
    </row>
    <row r="58" spans="1:7" ht="19" x14ac:dyDescent="0.2">
      <c r="A58" s="1" t="s">
        <v>72</v>
      </c>
      <c r="B58" s="14">
        <v>99200000</v>
      </c>
      <c r="C58" s="16" t="s">
        <v>16</v>
      </c>
      <c r="D58" s="14">
        <v>0</v>
      </c>
      <c r="E58" s="16">
        <v>0</v>
      </c>
      <c r="F58" s="14">
        <v>79967637</v>
      </c>
      <c r="G58" s="16">
        <v>0.99952688246177701</v>
      </c>
    </row>
    <row r="59" spans="1:7" ht="19" x14ac:dyDescent="0.2">
      <c r="A59" s="1" t="s">
        <v>73</v>
      </c>
      <c r="B59" s="14" t="s">
        <v>16</v>
      </c>
      <c r="C59" s="16" t="s">
        <v>16</v>
      </c>
      <c r="D59" s="14" t="s">
        <v>16</v>
      </c>
      <c r="E59" s="16" t="s">
        <v>16</v>
      </c>
      <c r="F59" s="14" t="s">
        <v>16</v>
      </c>
      <c r="G59" s="16" t="s">
        <v>16</v>
      </c>
    </row>
    <row r="60" spans="1:7" ht="19" x14ac:dyDescent="0.2">
      <c r="A60" s="1" t="s">
        <v>74</v>
      </c>
      <c r="B60" s="14" t="s">
        <v>16</v>
      </c>
      <c r="C60" s="16" t="s">
        <v>16</v>
      </c>
      <c r="D60" s="14" t="s">
        <v>16</v>
      </c>
      <c r="E60" s="16" t="s">
        <v>16</v>
      </c>
      <c r="F60" s="14" t="s">
        <v>16</v>
      </c>
      <c r="G60" s="16" t="s">
        <v>16</v>
      </c>
    </row>
    <row r="61" spans="1:7" ht="19" x14ac:dyDescent="0.2">
      <c r="A61" s="1" t="s">
        <v>75</v>
      </c>
      <c r="B61" s="14">
        <v>10850002</v>
      </c>
      <c r="C61" s="16" t="s">
        <v>16</v>
      </c>
      <c r="D61" s="14">
        <v>0</v>
      </c>
      <c r="E61" s="16">
        <v>0</v>
      </c>
      <c r="F61" s="14">
        <v>6542886</v>
      </c>
      <c r="G61" s="16">
        <v>1</v>
      </c>
    </row>
    <row r="62" spans="1:7" ht="19" x14ac:dyDescent="0.2">
      <c r="A62" s="1" t="s">
        <v>76</v>
      </c>
      <c r="B62" s="14" t="s">
        <v>16</v>
      </c>
      <c r="C62" s="16" t="s">
        <v>16</v>
      </c>
      <c r="D62" s="14" t="s">
        <v>16</v>
      </c>
      <c r="E62" s="16" t="s">
        <v>16</v>
      </c>
      <c r="F62" s="14" t="s">
        <v>16</v>
      </c>
      <c r="G62" s="16" t="s">
        <v>16</v>
      </c>
    </row>
    <row r="63" spans="1:7" ht="19" x14ac:dyDescent="0.2">
      <c r="A63" s="1" t="s">
        <v>77</v>
      </c>
      <c r="B63" s="14" t="s">
        <v>16</v>
      </c>
      <c r="C63" s="16" t="s">
        <v>16</v>
      </c>
      <c r="D63" s="14" t="s">
        <v>16</v>
      </c>
      <c r="E63" s="16" t="s">
        <v>16</v>
      </c>
      <c r="F63" s="14" t="s">
        <v>16</v>
      </c>
      <c r="G63" s="16" t="s">
        <v>16</v>
      </c>
    </row>
    <row r="64" spans="1:7" ht="19" x14ac:dyDescent="0.2">
      <c r="A64" s="1" t="s">
        <v>78</v>
      </c>
      <c r="B64" s="14">
        <v>106350000</v>
      </c>
      <c r="C64" s="16" t="s">
        <v>16</v>
      </c>
      <c r="D64" s="14">
        <v>0</v>
      </c>
      <c r="E64" s="16">
        <v>0</v>
      </c>
      <c r="F64" s="14">
        <v>87579854</v>
      </c>
      <c r="G64" s="16">
        <v>1</v>
      </c>
    </row>
    <row r="65" spans="1:7" ht="19" x14ac:dyDescent="0.2">
      <c r="A65" s="1" t="s">
        <v>79</v>
      </c>
      <c r="B65" s="14" t="s">
        <v>16</v>
      </c>
      <c r="C65" s="16" t="s">
        <v>16</v>
      </c>
      <c r="D65" s="14" t="s">
        <v>16</v>
      </c>
      <c r="E65" s="16" t="s">
        <v>16</v>
      </c>
      <c r="F65" s="14" t="s">
        <v>16</v>
      </c>
      <c r="G65" s="16" t="s">
        <v>16</v>
      </c>
    </row>
    <row r="66" spans="1:7" ht="19" x14ac:dyDescent="0.2">
      <c r="A66" s="1" t="s">
        <v>80</v>
      </c>
      <c r="B66" s="14" t="s">
        <v>16</v>
      </c>
      <c r="C66" s="16" t="s">
        <v>16</v>
      </c>
      <c r="D66" s="14" t="s">
        <v>16</v>
      </c>
      <c r="E66" s="16" t="s">
        <v>16</v>
      </c>
      <c r="F66" s="14" t="s">
        <v>16</v>
      </c>
      <c r="G66" s="16" t="s">
        <v>16</v>
      </c>
    </row>
    <row r="67" spans="1:7" ht="19" x14ac:dyDescent="0.2">
      <c r="A67" s="1" t="s">
        <v>81</v>
      </c>
      <c r="B67" s="14">
        <v>127000000</v>
      </c>
      <c r="C67" s="16" t="s">
        <v>16</v>
      </c>
      <c r="D67" s="14">
        <v>0</v>
      </c>
      <c r="E67" s="16">
        <v>0</v>
      </c>
      <c r="F67" s="14">
        <v>58103286</v>
      </c>
      <c r="G67" s="16">
        <v>1</v>
      </c>
    </row>
    <row r="68" spans="1:7" ht="19" x14ac:dyDescent="0.2">
      <c r="A68" s="1" t="s">
        <v>82</v>
      </c>
      <c r="B68" s="14">
        <v>114150000</v>
      </c>
      <c r="C68" s="16" t="s">
        <v>16</v>
      </c>
      <c r="D68" s="14">
        <v>0</v>
      </c>
      <c r="E68" s="16">
        <v>0</v>
      </c>
      <c r="F68" s="14">
        <v>81610762</v>
      </c>
      <c r="G68" s="16">
        <v>1</v>
      </c>
    </row>
    <row r="69" spans="1:7" ht="19" x14ac:dyDescent="0.2">
      <c r="A69" s="1" t="s">
        <v>83</v>
      </c>
      <c r="B69" s="14">
        <v>469800000</v>
      </c>
      <c r="C69" s="16" t="s">
        <v>16</v>
      </c>
      <c r="D69" s="14">
        <v>0</v>
      </c>
      <c r="E69" s="16">
        <v>0</v>
      </c>
      <c r="F69" s="14">
        <v>314814350</v>
      </c>
      <c r="G69" s="16">
        <v>0.99996685457912704</v>
      </c>
    </row>
    <row r="70" spans="1:7" ht="19" x14ac:dyDescent="0.2">
      <c r="A70" s="1" t="s">
        <v>84</v>
      </c>
      <c r="B70" s="14">
        <v>253100000</v>
      </c>
      <c r="C70" s="16" t="s">
        <v>16</v>
      </c>
      <c r="D70" s="14">
        <v>0</v>
      </c>
      <c r="E70" s="16">
        <v>0</v>
      </c>
      <c r="F70" s="14">
        <v>193643271</v>
      </c>
      <c r="G70" s="16">
        <v>1</v>
      </c>
    </row>
    <row r="71" spans="1:7" ht="19" x14ac:dyDescent="0.2">
      <c r="A71" s="1" t="s">
        <v>85</v>
      </c>
      <c r="B71" s="14">
        <v>139150000</v>
      </c>
      <c r="C71" s="16" t="s">
        <v>16</v>
      </c>
      <c r="D71" s="14">
        <v>0</v>
      </c>
      <c r="E71" s="16">
        <v>0</v>
      </c>
      <c r="F71" s="14">
        <v>108363867</v>
      </c>
      <c r="G71" s="16">
        <v>1</v>
      </c>
    </row>
    <row r="72" spans="1:7" ht="19" x14ac:dyDescent="0.2">
      <c r="A72" s="1" t="s">
        <v>86</v>
      </c>
      <c r="B72" s="14" t="s">
        <v>16</v>
      </c>
      <c r="C72" s="16" t="s">
        <v>16</v>
      </c>
      <c r="D72" s="14" t="s">
        <v>16</v>
      </c>
      <c r="E72" s="16" t="s">
        <v>16</v>
      </c>
      <c r="F72" s="14" t="s">
        <v>16</v>
      </c>
      <c r="G72" s="16" t="s">
        <v>16</v>
      </c>
    </row>
    <row r="73" spans="1:7" ht="19" x14ac:dyDescent="0.2">
      <c r="A73" s="1" t="s">
        <v>87</v>
      </c>
      <c r="B73" s="14">
        <v>13800000</v>
      </c>
      <c r="C73" s="16" t="s">
        <v>16</v>
      </c>
      <c r="D73" s="14">
        <v>0</v>
      </c>
      <c r="E73" s="16">
        <v>0</v>
      </c>
      <c r="F73" s="14">
        <v>11684749</v>
      </c>
      <c r="G73" s="16">
        <v>0.99942727353205696</v>
      </c>
    </row>
    <row r="74" spans="1:7" ht="19" x14ac:dyDescent="0.2">
      <c r="A74" s="1" t="s">
        <v>88</v>
      </c>
      <c r="B74" s="14">
        <v>48339192</v>
      </c>
      <c r="C74" s="16" t="s">
        <v>16</v>
      </c>
      <c r="D74" s="14">
        <v>0</v>
      </c>
      <c r="E74" s="16">
        <v>0</v>
      </c>
      <c r="F74" s="14">
        <v>21188401</v>
      </c>
      <c r="G74" s="16">
        <v>1</v>
      </c>
    </row>
    <row r="75" spans="1:7" ht="19" x14ac:dyDescent="0.2">
      <c r="A75" s="1" t="s">
        <v>89</v>
      </c>
      <c r="B75" s="14" t="s">
        <v>16</v>
      </c>
      <c r="C75" s="16" t="s">
        <v>16</v>
      </c>
      <c r="D75" s="14" t="s">
        <v>16</v>
      </c>
      <c r="E75" s="16" t="s">
        <v>16</v>
      </c>
      <c r="F75" s="14" t="s">
        <v>16</v>
      </c>
      <c r="G75" s="16" t="s">
        <v>16</v>
      </c>
    </row>
    <row r="76" spans="1:7" ht="19" x14ac:dyDescent="0.2">
      <c r="A76" s="1" t="s">
        <v>90</v>
      </c>
      <c r="B76" s="14" t="s">
        <v>16</v>
      </c>
      <c r="C76" s="16" t="s">
        <v>16</v>
      </c>
      <c r="D76" s="14" t="s">
        <v>16</v>
      </c>
      <c r="E76" s="16" t="s">
        <v>16</v>
      </c>
      <c r="F76" s="14" t="s">
        <v>16</v>
      </c>
      <c r="G76" s="16" t="s">
        <v>16</v>
      </c>
    </row>
    <row r="77" spans="1:7" ht="19" x14ac:dyDescent="0.2">
      <c r="A77" s="1" t="s">
        <v>91</v>
      </c>
      <c r="B77" s="14">
        <v>75100000</v>
      </c>
      <c r="C77" s="16" t="s">
        <v>16</v>
      </c>
      <c r="D77" s="14">
        <v>0</v>
      </c>
      <c r="E77" s="16">
        <v>0</v>
      </c>
      <c r="F77" s="14">
        <v>8396490</v>
      </c>
      <c r="G77" s="16">
        <v>1</v>
      </c>
    </row>
    <row r="78" spans="1:7" ht="19" x14ac:dyDescent="0.2">
      <c r="A78" s="1" t="s">
        <v>92</v>
      </c>
      <c r="B78" s="14">
        <v>22330000</v>
      </c>
      <c r="C78" s="16" t="s">
        <v>16</v>
      </c>
      <c r="D78" s="14">
        <v>0</v>
      </c>
      <c r="E78" s="16">
        <v>0</v>
      </c>
      <c r="F78" s="14">
        <v>11577171</v>
      </c>
      <c r="G78" s="16">
        <v>1</v>
      </c>
    </row>
    <row r="79" spans="1:7" ht="19" x14ac:dyDescent="0.2">
      <c r="A79" s="1" t="s">
        <v>93</v>
      </c>
      <c r="B79" s="14" t="s">
        <v>16</v>
      </c>
      <c r="C79" s="16" t="s">
        <v>16</v>
      </c>
      <c r="D79" s="14" t="s">
        <v>16</v>
      </c>
      <c r="E79" s="16" t="s">
        <v>16</v>
      </c>
      <c r="F79" s="14" t="s">
        <v>16</v>
      </c>
      <c r="G79" s="16" t="s">
        <v>16</v>
      </c>
    </row>
    <row r="80" spans="1:7" ht="19" x14ac:dyDescent="0.2">
      <c r="A80" s="1" t="s">
        <v>94</v>
      </c>
      <c r="B80" s="14">
        <v>10460000</v>
      </c>
      <c r="C80" s="16" t="s">
        <v>16</v>
      </c>
      <c r="D80" s="14">
        <v>0</v>
      </c>
      <c r="E80" s="16">
        <v>0</v>
      </c>
      <c r="F80" s="14">
        <v>5362662</v>
      </c>
      <c r="G80" s="16">
        <v>1</v>
      </c>
    </row>
    <row r="81" spans="1:7" ht="19" x14ac:dyDescent="0.2">
      <c r="A81" s="1" t="s">
        <v>95</v>
      </c>
      <c r="B81" s="14" t="s">
        <v>16</v>
      </c>
      <c r="C81" s="16" t="s">
        <v>16</v>
      </c>
      <c r="D81" s="14" t="s">
        <v>16</v>
      </c>
      <c r="E81" s="16" t="s">
        <v>16</v>
      </c>
      <c r="F81" s="14" t="s">
        <v>16</v>
      </c>
      <c r="G81" s="16" t="s">
        <v>16</v>
      </c>
    </row>
    <row r="82" spans="1:7" ht="19" x14ac:dyDescent="0.2">
      <c r="A82" s="1" t="s">
        <v>96</v>
      </c>
      <c r="B82" s="14">
        <v>11900002</v>
      </c>
      <c r="C82" s="16" t="s">
        <v>16</v>
      </c>
      <c r="D82" s="14">
        <v>0</v>
      </c>
      <c r="E82" s="16">
        <v>0</v>
      </c>
      <c r="F82" s="14">
        <v>7149870</v>
      </c>
      <c r="G82" s="16">
        <v>1</v>
      </c>
    </row>
    <row r="83" spans="1:7" ht="19" x14ac:dyDescent="0.2">
      <c r="A83" s="1" t="s">
        <v>97</v>
      </c>
      <c r="B83" s="14" t="s">
        <v>16</v>
      </c>
      <c r="C83" s="16" t="s">
        <v>16</v>
      </c>
      <c r="D83" s="14" t="s">
        <v>16</v>
      </c>
      <c r="E83" s="16" t="s">
        <v>16</v>
      </c>
      <c r="F83" s="14" t="s">
        <v>16</v>
      </c>
      <c r="G83" s="16" t="s">
        <v>16</v>
      </c>
    </row>
    <row r="84" spans="1:7" ht="19" x14ac:dyDescent="0.2">
      <c r="A84" s="1" t="s">
        <v>98</v>
      </c>
      <c r="B84" s="14">
        <v>2700000</v>
      </c>
      <c r="C84" s="16" t="s">
        <v>16</v>
      </c>
      <c r="D84" s="14">
        <v>0</v>
      </c>
      <c r="E84" s="16">
        <v>0</v>
      </c>
      <c r="F84" s="14">
        <v>426786</v>
      </c>
      <c r="G84" s="16">
        <v>1</v>
      </c>
    </row>
    <row r="85" spans="1:7" ht="19" x14ac:dyDescent="0.2">
      <c r="A85" s="1" t="s">
        <v>99</v>
      </c>
      <c r="B85" s="14">
        <v>23450002</v>
      </c>
      <c r="C85" s="16" t="s">
        <v>16</v>
      </c>
      <c r="D85" s="14">
        <v>0</v>
      </c>
      <c r="E85" s="16">
        <v>0</v>
      </c>
      <c r="F85" s="14">
        <v>14359775</v>
      </c>
      <c r="G85" s="16">
        <v>1</v>
      </c>
    </row>
    <row r="86" spans="1:7" ht="19" x14ac:dyDescent="0.2">
      <c r="A86" s="1" t="s">
        <v>100</v>
      </c>
      <c r="B86" s="14" t="s">
        <v>16</v>
      </c>
      <c r="C86" s="16" t="s">
        <v>16</v>
      </c>
      <c r="D86" s="14" t="s">
        <v>16</v>
      </c>
      <c r="E86" s="16" t="s">
        <v>16</v>
      </c>
      <c r="F86" s="14" t="s">
        <v>16</v>
      </c>
      <c r="G86" s="16" t="s">
        <v>16</v>
      </c>
    </row>
    <row r="87" spans="1:7" ht="19" x14ac:dyDescent="0.2">
      <c r="A87" s="1" t="s">
        <v>101</v>
      </c>
      <c r="B87" s="14">
        <v>16700299</v>
      </c>
      <c r="C87" s="16" t="s">
        <v>16</v>
      </c>
      <c r="D87" s="14" t="s">
        <v>16</v>
      </c>
      <c r="E87" s="16" t="s">
        <v>16</v>
      </c>
      <c r="F87" s="14" t="s">
        <v>16</v>
      </c>
      <c r="G87" s="16" t="s">
        <v>16</v>
      </c>
    </row>
    <row r="88" spans="1:7" ht="19" x14ac:dyDescent="0.2">
      <c r="A88" s="1" t="s">
        <v>102</v>
      </c>
      <c r="B88" s="14" t="s">
        <v>16</v>
      </c>
      <c r="C88" s="16" t="s">
        <v>16</v>
      </c>
      <c r="D88" s="14" t="s">
        <v>16</v>
      </c>
      <c r="E88" s="16" t="s">
        <v>16</v>
      </c>
      <c r="F88" s="14" t="s">
        <v>16</v>
      </c>
      <c r="G88" s="16" t="s">
        <v>16</v>
      </c>
    </row>
    <row r="89" spans="1:7" ht="19" x14ac:dyDescent="0.2">
      <c r="A89" s="1" t="s">
        <v>103</v>
      </c>
      <c r="B89" s="14" t="s">
        <v>16</v>
      </c>
      <c r="C89" s="16" t="s">
        <v>16</v>
      </c>
      <c r="D89" s="14" t="s">
        <v>16</v>
      </c>
      <c r="E89" s="16" t="s">
        <v>16</v>
      </c>
      <c r="F89" s="14" t="s">
        <v>16</v>
      </c>
      <c r="G89" s="16" t="s">
        <v>16</v>
      </c>
    </row>
    <row r="90" spans="1:7" ht="19" x14ac:dyDescent="0.2">
      <c r="A90" s="1" t="s">
        <v>104</v>
      </c>
      <c r="B90" s="14">
        <v>176900108</v>
      </c>
      <c r="C90" s="16" t="s">
        <v>16</v>
      </c>
      <c r="D90" s="14">
        <v>0</v>
      </c>
      <c r="E90" s="16">
        <v>0</v>
      </c>
      <c r="F90" s="14">
        <v>107622316</v>
      </c>
      <c r="G90" s="16">
        <v>1</v>
      </c>
    </row>
    <row r="91" spans="1:7" ht="19" x14ac:dyDescent="0.2">
      <c r="A91" s="1" t="s">
        <v>105</v>
      </c>
      <c r="B91" s="14" t="s">
        <v>16</v>
      </c>
      <c r="C91" s="16" t="s">
        <v>16</v>
      </c>
      <c r="D91" s="14" t="s">
        <v>16</v>
      </c>
      <c r="E91" s="16" t="s">
        <v>16</v>
      </c>
      <c r="F91" s="14" t="s">
        <v>16</v>
      </c>
      <c r="G91" s="16" t="s">
        <v>16</v>
      </c>
    </row>
    <row r="92" spans="1:7" ht="19" x14ac:dyDescent="0.2">
      <c r="A92" s="1" t="s">
        <v>106</v>
      </c>
      <c r="B92" s="14" t="s">
        <v>16</v>
      </c>
      <c r="C92" s="16" t="s">
        <v>16</v>
      </c>
      <c r="D92" s="14" t="s">
        <v>16</v>
      </c>
      <c r="E92" s="16" t="s">
        <v>16</v>
      </c>
      <c r="F92" s="14" t="s">
        <v>16</v>
      </c>
      <c r="G92" s="16" t="s">
        <v>16</v>
      </c>
    </row>
    <row r="93" spans="1:7" ht="19" x14ac:dyDescent="0.2">
      <c r="A93" s="1" t="s">
        <v>107</v>
      </c>
      <c r="B93" s="14">
        <v>530000</v>
      </c>
      <c r="C93" s="16" t="s">
        <v>16</v>
      </c>
      <c r="D93" s="14">
        <v>0</v>
      </c>
      <c r="E93" s="16">
        <v>0</v>
      </c>
      <c r="F93" s="14">
        <v>1334565</v>
      </c>
      <c r="G93" s="16">
        <v>1</v>
      </c>
    </row>
    <row r="94" spans="1:7" ht="19" x14ac:dyDescent="0.2">
      <c r="A94" s="1" t="s">
        <v>108</v>
      </c>
      <c r="B94" s="14">
        <v>53995452</v>
      </c>
      <c r="C94" s="16" t="s">
        <v>16</v>
      </c>
      <c r="D94" s="14">
        <v>0</v>
      </c>
      <c r="E94" s="16">
        <v>0</v>
      </c>
      <c r="F94" s="14">
        <v>27486503</v>
      </c>
      <c r="G94" s="16">
        <v>1</v>
      </c>
    </row>
    <row r="95" spans="1:7" ht="19" x14ac:dyDescent="0.2">
      <c r="A95" s="1" t="s">
        <v>109</v>
      </c>
      <c r="B95" s="14">
        <v>89606844</v>
      </c>
      <c r="C95" s="16" t="s">
        <v>16</v>
      </c>
      <c r="D95" s="14">
        <v>0</v>
      </c>
      <c r="E95" s="16">
        <v>0</v>
      </c>
      <c r="F95" s="14">
        <v>52708092</v>
      </c>
      <c r="G95" s="16">
        <v>1</v>
      </c>
    </row>
    <row r="96" spans="1:7" ht="19" x14ac:dyDescent="0.2">
      <c r="A96" s="1" t="s">
        <v>110</v>
      </c>
      <c r="B96" s="14">
        <v>15675000</v>
      </c>
      <c r="C96" s="16" t="s">
        <v>16</v>
      </c>
      <c r="D96" s="14">
        <v>0</v>
      </c>
      <c r="E96" s="16">
        <v>0</v>
      </c>
      <c r="F96" s="14">
        <v>6235853</v>
      </c>
      <c r="G96" s="16">
        <v>0.99976223823760701</v>
      </c>
    </row>
    <row r="97" spans="1:7" ht="19" x14ac:dyDescent="0.2">
      <c r="A97" s="1" t="s">
        <v>111</v>
      </c>
      <c r="B97" s="14">
        <v>270176664</v>
      </c>
      <c r="C97" s="16" t="s">
        <v>16</v>
      </c>
      <c r="D97" s="14">
        <v>0</v>
      </c>
      <c r="E97" s="16">
        <v>0</v>
      </c>
      <c r="F97" s="14">
        <v>167951670</v>
      </c>
      <c r="G97" s="16">
        <v>0.99998668682346703</v>
      </c>
    </row>
    <row r="98" spans="1:7" ht="19" x14ac:dyDescent="0.2">
      <c r="A98" s="1" t="s">
        <v>112</v>
      </c>
      <c r="B98" s="14">
        <v>50000000</v>
      </c>
      <c r="C98" s="16" t="s">
        <v>16</v>
      </c>
      <c r="D98" s="14">
        <v>0</v>
      </c>
      <c r="E98" s="16">
        <v>0</v>
      </c>
      <c r="F98" s="14">
        <v>84371380</v>
      </c>
      <c r="G98" s="16">
        <v>0.99525214572593401</v>
      </c>
    </row>
    <row r="99" spans="1:7" ht="19" x14ac:dyDescent="0.2">
      <c r="A99" s="1" t="s">
        <v>113</v>
      </c>
      <c r="B99" s="14">
        <v>221665324</v>
      </c>
      <c r="C99" s="16" t="s">
        <v>16</v>
      </c>
      <c r="D99" s="14">
        <v>0</v>
      </c>
      <c r="E99" s="16">
        <v>0</v>
      </c>
      <c r="F99" s="14">
        <v>170648375</v>
      </c>
      <c r="G99" s="16">
        <v>0.99678168168735293</v>
      </c>
    </row>
    <row r="100" spans="1:7" ht="19" x14ac:dyDescent="0.2">
      <c r="A100" s="1" t="s">
        <v>114</v>
      </c>
      <c r="B100" s="14">
        <v>11466642</v>
      </c>
      <c r="C100" s="16" t="s">
        <v>16</v>
      </c>
      <c r="D100" s="14">
        <v>0</v>
      </c>
      <c r="E100" s="16">
        <v>0</v>
      </c>
      <c r="F100" s="14">
        <v>4067810</v>
      </c>
      <c r="G100" s="16">
        <v>1</v>
      </c>
    </row>
    <row r="101" spans="1:7" ht="19" x14ac:dyDescent="0.2">
      <c r="A101" s="1" t="s">
        <v>115</v>
      </c>
      <c r="B101" s="14">
        <v>7741838</v>
      </c>
      <c r="C101" s="16" t="s">
        <v>16</v>
      </c>
      <c r="D101" s="14">
        <v>0</v>
      </c>
      <c r="E101" s="16">
        <v>0</v>
      </c>
      <c r="F101" s="14">
        <v>699982</v>
      </c>
      <c r="G101" s="16">
        <v>1</v>
      </c>
    </row>
    <row r="102" spans="1:7" ht="19" x14ac:dyDescent="0.2">
      <c r="A102" s="1" t="s">
        <v>116</v>
      </c>
      <c r="B102" s="14">
        <v>5063966</v>
      </c>
      <c r="C102" s="16" t="s">
        <v>16</v>
      </c>
      <c r="D102" s="14">
        <v>0</v>
      </c>
      <c r="E102" s="16">
        <v>0</v>
      </c>
      <c r="F102" s="14">
        <v>1010914</v>
      </c>
      <c r="G102" s="16">
        <v>1</v>
      </c>
    </row>
    <row r="103" spans="1:7" ht="19" x14ac:dyDescent="0.2">
      <c r="A103" s="1" t="s">
        <v>117</v>
      </c>
      <c r="B103" s="14">
        <v>10830196</v>
      </c>
      <c r="C103" s="16" t="s">
        <v>16</v>
      </c>
      <c r="D103" s="14">
        <v>0</v>
      </c>
      <c r="E103" s="16">
        <v>0</v>
      </c>
      <c r="F103" s="14">
        <v>861643</v>
      </c>
      <c r="G103" s="16">
        <v>1</v>
      </c>
    </row>
    <row r="104" spans="1:7" ht="19" x14ac:dyDescent="0.2">
      <c r="A104" s="1" t="s">
        <v>118</v>
      </c>
      <c r="B104" s="14">
        <v>56400000</v>
      </c>
      <c r="C104" s="16" t="s">
        <v>16</v>
      </c>
      <c r="D104" s="14">
        <v>0</v>
      </c>
      <c r="E104" s="16">
        <v>0</v>
      </c>
      <c r="F104" s="14">
        <v>27687419</v>
      </c>
      <c r="G104" s="16">
        <v>0.99966515858048499</v>
      </c>
    </row>
    <row r="105" spans="1:7" ht="19" x14ac:dyDescent="0.2">
      <c r="A105" s="1" t="s">
        <v>119</v>
      </c>
      <c r="B105" s="14" t="s">
        <v>16</v>
      </c>
      <c r="C105" s="16" t="s">
        <v>16</v>
      </c>
      <c r="D105" s="14" t="s">
        <v>16</v>
      </c>
      <c r="E105" s="16" t="s">
        <v>16</v>
      </c>
      <c r="F105" s="14" t="s">
        <v>16</v>
      </c>
      <c r="G105" s="16" t="s">
        <v>16</v>
      </c>
    </row>
    <row r="106" spans="1:7" ht="19" x14ac:dyDescent="0.2">
      <c r="A106" s="1" t="s">
        <v>120</v>
      </c>
      <c r="B106" s="14" t="s">
        <v>16</v>
      </c>
      <c r="C106" s="16" t="s">
        <v>16</v>
      </c>
      <c r="D106" s="14" t="s">
        <v>16</v>
      </c>
      <c r="E106" s="16" t="s">
        <v>16</v>
      </c>
      <c r="F106" s="14" t="s">
        <v>16</v>
      </c>
      <c r="G106" s="16" t="s">
        <v>16</v>
      </c>
    </row>
    <row r="107" spans="1:7" ht="19" x14ac:dyDescent="0.2">
      <c r="A107" s="1" t="s">
        <v>121</v>
      </c>
      <c r="B107" s="14">
        <v>7800000</v>
      </c>
      <c r="C107" s="16" t="s">
        <v>16</v>
      </c>
      <c r="D107" s="14">
        <v>0</v>
      </c>
      <c r="E107" s="16">
        <v>0</v>
      </c>
      <c r="F107" s="14">
        <v>4424677</v>
      </c>
      <c r="G107" s="16">
        <v>1</v>
      </c>
    </row>
    <row r="108" spans="1:7" ht="19" x14ac:dyDescent="0.2">
      <c r="A108" s="1" t="s">
        <v>122</v>
      </c>
      <c r="B108" s="14" t="s">
        <v>16</v>
      </c>
      <c r="C108" s="16" t="s">
        <v>16</v>
      </c>
      <c r="D108" s="14" t="s">
        <v>16</v>
      </c>
      <c r="E108" s="16" t="s">
        <v>16</v>
      </c>
      <c r="F108" s="14" t="s">
        <v>16</v>
      </c>
      <c r="G108" s="16" t="s">
        <v>16</v>
      </c>
    </row>
    <row r="109" spans="1:7" ht="19" x14ac:dyDescent="0.2">
      <c r="A109" s="1" t="s">
        <v>123</v>
      </c>
      <c r="B109" s="14" t="s">
        <v>16</v>
      </c>
      <c r="C109" s="16" t="s">
        <v>16</v>
      </c>
      <c r="D109" s="14" t="s">
        <v>16</v>
      </c>
      <c r="E109" s="16" t="s">
        <v>16</v>
      </c>
      <c r="F109" s="14" t="s">
        <v>16</v>
      </c>
      <c r="G109" s="16" t="s">
        <v>16</v>
      </c>
    </row>
    <row r="110" spans="1:7" ht="19" x14ac:dyDescent="0.2">
      <c r="A110" s="1" t="s">
        <v>124</v>
      </c>
      <c r="B110" s="14" t="s">
        <v>16</v>
      </c>
      <c r="C110" s="16" t="s">
        <v>16</v>
      </c>
      <c r="D110" s="14" t="s">
        <v>16</v>
      </c>
      <c r="E110" s="16" t="s">
        <v>16</v>
      </c>
      <c r="F110" s="14" t="s">
        <v>16</v>
      </c>
      <c r="G110" s="16" t="s">
        <v>16</v>
      </c>
    </row>
    <row r="111" spans="1:7" ht="19" x14ac:dyDescent="0.2">
      <c r="A111" s="1" t="s">
        <v>125</v>
      </c>
      <c r="B111" s="14">
        <v>2500000</v>
      </c>
      <c r="C111" s="16" t="s">
        <v>16</v>
      </c>
      <c r="D111" s="14">
        <v>0</v>
      </c>
      <c r="E111" s="16">
        <v>0</v>
      </c>
      <c r="F111" s="14">
        <v>1938651</v>
      </c>
      <c r="G111" s="16">
        <v>1</v>
      </c>
    </row>
    <row r="112" spans="1:7" ht="19" x14ac:dyDescent="0.2">
      <c r="A112" s="1" t="s">
        <v>126</v>
      </c>
      <c r="B112" s="14">
        <v>23668637</v>
      </c>
      <c r="C112" s="16" t="s">
        <v>16</v>
      </c>
      <c r="D112" s="14">
        <v>0</v>
      </c>
      <c r="E112" s="16">
        <v>0</v>
      </c>
      <c r="F112" s="14">
        <v>13090135</v>
      </c>
      <c r="G112" s="16">
        <v>1</v>
      </c>
    </row>
    <row r="113" spans="1:7" ht="19" x14ac:dyDescent="0.2">
      <c r="A113" s="1" t="s">
        <v>127</v>
      </c>
      <c r="B113" s="14">
        <v>21850000</v>
      </c>
      <c r="C113" s="16" t="s">
        <v>16</v>
      </c>
      <c r="D113" s="14">
        <v>0</v>
      </c>
      <c r="E113" s="16">
        <v>0</v>
      </c>
      <c r="F113" s="14">
        <v>18158769</v>
      </c>
      <c r="G113" s="16">
        <v>1</v>
      </c>
    </row>
    <row r="114" spans="1:7" ht="19" x14ac:dyDescent="0.2">
      <c r="A114" s="1" t="s">
        <v>128</v>
      </c>
      <c r="B114" s="14">
        <v>150000</v>
      </c>
      <c r="C114" s="16" t="s">
        <v>16</v>
      </c>
      <c r="D114" s="14">
        <v>0</v>
      </c>
      <c r="E114" s="16">
        <v>0</v>
      </c>
      <c r="F114" s="14">
        <v>38927</v>
      </c>
      <c r="G114" s="16">
        <v>1</v>
      </c>
    </row>
    <row r="115" spans="1:7" ht="19" x14ac:dyDescent="0.2">
      <c r="A115" s="1" t="s">
        <v>129</v>
      </c>
      <c r="B115" s="14">
        <v>250002</v>
      </c>
      <c r="C115" s="16" t="s">
        <v>16</v>
      </c>
      <c r="D115" s="14">
        <v>0</v>
      </c>
      <c r="E115" s="16">
        <v>0</v>
      </c>
      <c r="F115" s="14">
        <v>57728</v>
      </c>
      <c r="G115" s="16">
        <v>1</v>
      </c>
    </row>
    <row r="116" spans="1:7" ht="19" x14ac:dyDescent="0.2">
      <c r="A116" s="1" t="s">
        <v>130</v>
      </c>
      <c r="B116" s="14" t="s">
        <v>16</v>
      </c>
      <c r="C116" s="16" t="s">
        <v>16</v>
      </c>
      <c r="D116" s="14" t="s">
        <v>16</v>
      </c>
      <c r="E116" s="16" t="s">
        <v>16</v>
      </c>
      <c r="F116" s="14" t="s">
        <v>16</v>
      </c>
      <c r="G116" s="16" t="s">
        <v>16</v>
      </c>
    </row>
    <row r="117" spans="1:7" ht="19" x14ac:dyDescent="0.2">
      <c r="A117" s="1" t="s">
        <v>131</v>
      </c>
      <c r="B117" s="14" t="s">
        <v>16</v>
      </c>
      <c r="C117" s="16" t="s">
        <v>16</v>
      </c>
      <c r="D117" s="14" t="s">
        <v>16</v>
      </c>
      <c r="E117" s="16" t="s">
        <v>16</v>
      </c>
      <c r="F117" s="14" t="s">
        <v>16</v>
      </c>
      <c r="G117" s="16" t="s">
        <v>16</v>
      </c>
    </row>
    <row r="118" spans="1:7" ht="19" x14ac:dyDescent="0.2">
      <c r="A118" s="1" t="s">
        <v>132</v>
      </c>
      <c r="B118" s="14" t="s">
        <v>16</v>
      </c>
      <c r="C118" s="16" t="s">
        <v>16</v>
      </c>
      <c r="D118" s="14" t="s">
        <v>16</v>
      </c>
      <c r="E118" s="16" t="s">
        <v>16</v>
      </c>
      <c r="F118" s="14" t="s">
        <v>16</v>
      </c>
      <c r="G118" s="16" t="s">
        <v>16</v>
      </c>
    </row>
    <row r="119" spans="1:7" ht="19" x14ac:dyDescent="0.2">
      <c r="A119" s="1" t="s">
        <v>133</v>
      </c>
      <c r="B119" s="14" t="s">
        <v>16</v>
      </c>
      <c r="C119" s="16" t="s">
        <v>16</v>
      </c>
      <c r="D119" s="14" t="s">
        <v>16</v>
      </c>
      <c r="E119" s="16" t="s">
        <v>16</v>
      </c>
      <c r="F119" s="14" t="s">
        <v>16</v>
      </c>
      <c r="G119" s="16" t="s">
        <v>16</v>
      </c>
    </row>
    <row r="120" spans="1:7" ht="19" x14ac:dyDescent="0.2">
      <c r="A120" s="1" t="s">
        <v>134</v>
      </c>
      <c r="B120" s="14" t="s">
        <v>16</v>
      </c>
      <c r="C120" s="16" t="s">
        <v>16</v>
      </c>
      <c r="D120" s="14" t="s">
        <v>16</v>
      </c>
      <c r="E120" s="16" t="s">
        <v>16</v>
      </c>
      <c r="F120" s="14" t="s">
        <v>16</v>
      </c>
      <c r="G120" s="16" t="s">
        <v>16</v>
      </c>
    </row>
    <row r="121" spans="1:7" ht="19" x14ac:dyDescent="0.2">
      <c r="A121" s="1" t="s">
        <v>135</v>
      </c>
      <c r="B121" s="14" t="s">
        <v>16</v>
      </c>
      <c r="C121" s="16" t="s">
        <v>16</v>
      </c>
      <c r="D121" s="14" t="s">
        <v>16</v>
      </c>
      <c r="E121" s="16" t="s">
        <v>16</v>
      </c>
      <c r="F121" s="14" t="s">
        <v>16</v>
      </c>
      <c r="G121" s="16" t="s">
        <v>16</v>
      </c>
    </row>
    <row r="122" spans="1:7" ht="19" x14ac:dyDescent="0.2">
      <c r="A122" s="1" t="s">
        <v>136</v>
      </c>
      <c r="B122" s="14" t="s">
        <v>16</v>
      </c>
      <c r="C122" s="16" t="s">
        <v>16</v>
      </c>
      <c r="D122" s="14" t="s">
        <v>16</v>
      </c>
      <c r="E122" s="16" t="s">
        <v>16</v>
      </c>
      <c r="F122" s="14" t="s">
        <v>16</v>
      </c>
      <c r="G122" s="16" t="s">
        <v>16</v>
      </c>
    </row>
    <row r="123" spans="1:7" ht="19" x14ac:dyDescent="0.2">
      <c r="A123" s="1" t="s">
        <v>137</v>
      </c>
      <c r="B123" s="14">
        <v>150000</v>
      </c>
      <c r="C123" s="16" t="s">
        <v>16</v>
      </c>
      <c r="D123" s="14">
        <v>0</v>
      </c>
      <c r="E123" s="16">
        <v>0</v>
      </c>
      <c r="F123" s="14">
        <v>8435</v>
      </c>
      <c r="G123" s="16">
        <v>1</v>
      </c>
    </row>
    <row r="124" spans="1:7" ht="19" x14ac:dyDescent="0.2">
      <c r="A124" s="1" t="s">
        <v>138</v>
      </c>
      <c r="B124" s="14">
        <v>1254178166</v>
      </c>
      <c r="C124" s="16">
        <v>0.99909580000000009</v>
      </c>
      <c r="D124" s="14">
        <v>479703</v>
      </c>
      <c r="E124" s="16">
        <v>3.8248393490211702E-4</v>
      </c>
      <c r="F124" s="14">
        <v>1003235100</v>
      </c>
      <c r="G124" s="16">
        <v>0.79991434008108897</v>
      </c>
    </row>
    <row r="125" spans="1:7" ht="19" x14ac:dyDescent="0.2">
      <c r="A125" s="1" t="s">
        <v>139</v>
      </c>
      <c r="B125" s="14">
        <v>180000000</v>
      </c>
      <c r="C125" s="16" t="s">
        <v>16</v>
      </c>
      <c r="D125" s="14">
        <v>0</v>
      </c>
      <c r="E125" s="16">
        <v>0</v>
      </c>
      <c r="F125" s="14">
        <v>137123896</v>
      </c>
      <c r="G125" s="16">
        <v>1</v>
      </c>
    </row>
    <row r="126" spans="1:7" ht="19" x14ac:dyDescent="0.2">
      <c r="A126" s="1" t="s">
        <v>140</v>
      </c>
      <c r="B126" s="14">
        <v>90051082</v>
      </c>
      <c r="C126" s="16" t="s">
        <v>16</v>
      </c>
      <c r="D126" s="14">
        <v>0</v>
      </c>
      <c r="E126" s="16">
        <v>0</v>
      </c>
      <c r="F126" s="14">
        <v>80244929</v>
      </c>
      <c r="G126" s="16">
        <v>1</v>
      </c>
    </row>
    <row r="127" spans="1:7" ht="19" x14ac:dyDescent="0.2">
      <c r="A127" s="1" t="s">
        <v>141</v>
      </c>
      <c r="B127" s="14" t="s">
        <v>16</v>
      </c>
      <c r="C127" s="16" t="s">
        <v>16</v>
      </c>
      <c r="D127" s="14" t="s">
        <v>16</v>
      </c>
      <c r="E127" s="16" t="s">
        <v>16</v>
      </c>
      <c r="F127" s="14" t="s">
        <v>16</v>
      </c>
      <c r="G127" s="16" t="s">
        <v>16</v>
      </c>
    </row>
    <row r="128" spans="1:7" ht="19" x14ac:dyDescent="0.2">
      <c r="A128" s="1" t="s">
        <v>142</v>
      </c>
      <c r="B128" s="14" t="s">
        <v>16</v>
      </c>
      <c r="C128" s="16" t="s">
        <v>16</v>
      </c>
      <c r="D128" s="14" t="s">
        <v>16</v>
      </c>
      <c r="E128" s="16" t="s">
        <v>16</v>
      </c>
      <c r="F128" s="14" t="s">
        <v>16</v>
      </c>
      <c r="G128" s="16" t="s">
        <v>16</v>
      </c>
    </row>
    <row r="129" spans="1:7" ht="19" x14ac:dyDescent="0.2">
      <c r="A129" s="1" t="s">
        <v>143</v>
      </c>
      <c r="B129" s="14" t="s">
        <v>16</v>
      </c>
      <c r="C129" s="16" t="s">
        <v>16</v>
      </c>
      <c r="D129" s="14" t="s">
        <v>16</v>
      </c>
      <c r="E129" s="16" t="s">
        <v>16</v>
      </c>
      <c r="F129" s="14" t="s">
        <v>16</v>
      </c>
      <c r="G129" s="16" t="s">
        <v>16</v>
      </c>
    </row>
    <row r="130" spans="1:7" ht="19" x14ac:dyDescent="0.2">
      <c r="A130" s="1" t="s">
        <v>144</v>
      </c>
      <c r="B130" s="14" t="s">
        <v>16</v>
      </c>
      <c r="C130" s="16" t="s">
        <v>16</v>
      </c>
      <c r="D130" s="14" t="s">
        <v>16</v>
      </c>
      <c r="E130" s="16" t="s">
        <v>16</v>
      </c>
      <c r="F130" s="14" t="s">
        <v>16</v>
      </c>
      <c r="G130" s="16" t="s">
        <v>16</v>
      </c>
    </row>
    <row r="131" spans="1:7" ht="19" x14ac:dyDescent="0.2">
      <c r="A131" s="1" t="s">
        <v>145</v>
      </c>
      <c r="B131" s="14" t="s">
        <v>16</v>
      </c>
      <c r="C131" s="16" t="s">
        <v>16</v>
      </c>
      <c r="D131" s="14" t="s">
        <v>16</v>
      </c>
      <c r="E131" s="16" t="s">
        <v>16</v>
      </c>
      <c r="F131" s="14" t="s">
        <v>16</v>
      </c>
      <c r="G131" s="16" t="s">
        <v>16</v>
      </c>
    </row>
    <row r="132" spans="1:7" ht="19" x14ac:dyDescent="0.2">
      <c r="A132" s="1" t="s">
        <v>146</v>
      </c>
      <c r="B132" s="14" t="s">
        <v>16</v>
      </c>
      <c r="C132" s="16" t="s">
        <v>16</v>
      </c>
      <c r="D132" s="14" t="s">
        <v>16</v>
      </c>
      <c r="E132" s="16" t="s">
        <v>16</v>
      </c>
      <c r="F132" s="14" t="s">
        <v>16</v>
      </c>
      <c r="G132" s="16" t="s">
        <v>16</v>
      </c>
    </row>
    <row r="133" spans="1:7" ht="19" x14ac:dyDescent="0.2">
      <c r="A133" s="1" t="s">
        <v>147</v>
      </c>
      <c r="B133" s="14" t="s">
        <v>16</v>
      </c>
      <c r="C133" s="16" t="s">
        <v>16</v>
      </c>
      <c r="D133" s="14" t="s">
        <v>16</v>
      </c>
      <c r="E133" s="16" t="s">
        <v>16</v>
      </c>
      <c r="F133" s="14" t="s">
        <v>16</v>
      </c>
      <c r="G133" s="16" t="s">
        <v>16</v>
      </c>
    </row>
    <row r="134" spans="1:7" ht="19" x14ac:dyDescent="0.2">
      <c r="A134" s="1" t="s">
        <v>148</v>
      </c>
      <c r="B134" s="14" t="s">
        <v>16</v>
      </c>
      <c r="C134" s="16" t="s">
        <v>16</v>
      </c>
      <c r="D134" s="14" t="s">
        <v>16</v>
      </c>
      <c r="E134" s="16" t="s">
        <v>16</v>
      </c>
      <c r="F134" s="14" t="s">
        <v>16</v>
      </c>
      <c r="G134" s="16" t="s">
        <v>16</v>
      </c>
    </row>
    <row r="135" spans="1:7" ht="19" x14ac:dyDescent="0.2">
      <c r="A135" s="1" t="s">
        <v>149</v>
      </c>
      <c r="B135" s="14">
        <v>517519380</v>
      </c>
      <c r="C135" s="16" t="s">
        <v>16</v>
      </c>
      <c r="D135" s="14">
        <v>0</v>
      </c>
      <c r="E135" s="16">
        <v>0</v>
      </c>
      <c r="F135" s="14">
        <v>264533474</v>
      </c>
      <c r="G135" s="16">
        <v>0.99977748033993608</v>
      </c>
    </row>
    <row r="136" spans="1:7" ht="19" x14ac:dyDescent="0.2">
      <c r="A136" s="1" t="s">
        <v>150</v>
      </c>
      <c r="B136" s="14" t="s">
        <v>16</v>
      </c>
      <c r="C136" s="16" t="s">
        <v>16</v>
      </c>
      <c r="D136" s="14" t="s">
        <v>16</v>
      </c>
      <c r="E136" s="16" t="s">
        <v>16</v>
      </c>
      <c r="F136" s="14" t="s">
        <v>16</v>
      </c>
      <c r="G136" s="16" t="s">
        <v>16</v>
      </c>
    </row>
    <row r="137" spans="1:7" ht="19" x14ac:dyDescent="0.2">
      <c r="A137" s="1" t="s">
        <v>151</v>
      </c>
      <c r="B137" s="14">
        <v>5350000</v>
      </c>
      <c r="C137" s="16" t="s">
        <v>16</v>
      </c>
      <c r="D137" s="14">
        <v>0</v>
      </c>
      <c r="E137" s="16">
        <v>0</v>
      </c>
      <c r="F137" s="14">
        <v>8843612</v>
      </c>
      <c r="G137" s="16">
        <v>1</v>
      </c>
    </row>
    <row r="138" spans="1:7" ht="19" x14ac:dyDescent="0.2">
      <c r="A138" s="1" t="s">
        <v>152</v>
      </c>
      <c r="B138" s="14" t="s">
        <v>16</v>
      </c>
      <c r="C138" s="16" t="s">
        <v>16</v>
      </c>
      <c r="D138" s="14" t="s">
        <v>16</v>
      </c>
      <c r="E138" s="16" t="s">
        <v>16</v>
      </c>
      <c r="F138" s="14" t="s">
        <v>16</v>
      </c>
      <c r="G138" s="16" t="s">
        <v>16</v>
      </c>
    </row>
    <row r="139" spans="1:7" ht="19" x14ac:dyDescent="0.2">
      <c r="A139" s="1" t="s">
        <v>153</v>
      </c>
      <c r="B139" s="14" t="s">
        <v>16</v>
      </c>
      <c r="C139" s="16" t="s">
        <v>16</v>
      </c>
      <c r="D139" s="14" t="s">
        <v>16</v>
      </c>
      <c r="E139" s="16" t="s">
        <v>16</v>
      </c>
      <c r="F139" s="14" t="s">
        <v>16</v>
      </c>
      <c r="G139" s="16" t="s">
        <v>16</v>
      </c>
    </row>
    <row r="140" spans="1:7" ht="19" x14ac:dyDescent="0.2">
      <c r="A140" s="1" t="s">
        <v>154</v>
      </c>
      <c r="B140" s="14">
        <v>13400000</v>
      </c>
      <c r="C140" s="16" t="s">
        <v>16</v>
      </c>
      <c r="D140" s="14">
        <v>0</v>
      </c>
      <c r="E140" s="16">
        <v>0</v>
      </c>
      <c r="F140" s="14">
        <v>12620056</v>
      </c>
      <c r="G140" s="16">
        <v>1</v>
      </c>
    </row>
    <row r="141" spans="1:7" ht="19" x14ac:dyDescent="0.2">
      <c r="A141" s="1" t="s">
        <v>155</v>
      </c>
      <c r="B141" s="14" t="s">
        <v>16</v>
      </c>
      <c r="C141" s="16" t="s">
        <v>16</v>
      </c>
      <c r="D141" s="14" t="s">
        <v>16</v>
      </c>
      <c r="E141" s="16" t="s">
        <v>16</v>
      </c>
      <c r="F141" s="14" t="s">
        <v>16</v>
      </c>
      <c r="G141" s="16" t="s">
        <v>16</v>
      </c>
    </row>
    <row r="142" spans="1:7" ht="19" x14ac:dyDescent="0.2">
      <c r="A142" s="1" t="s">
        <v>156</v>
      </c>
      <c r="B142" s="14">
        <v>158082420</v>
      </c>
      <c r="C142" s="16" t="s">
        <v>16</v>
      </c>
      <c r="D142" s="14">
        <v>0</v>
      </c>
      <c r="E142" s="16">
        <v>0</v>
      </c>
      <c r="F142" s="14">
        <v>74516110</v>
      </c>
      <c r="G142" s="16">
        <v>1</v>
      </c>
    </row>
    <row r="143" spans="1:7" ht="19" x14ac:dyDescent="0.2">
      <c r="A143" s="1" t="s">
        <v>157</v>
      </c>
      <c r="B143" s="14">
        <v>64500000</v>
      </c>
      <c r="C143" s="16" t="s">
        <v>16</v>
      </c>
      <c r="D143" s="14">
        <v>0</v>
      </c>
      <c r="E143" s="16">
        <v>0</v>
      </c>
      <c r="F143" s="14">
        <v>103955263</v>
      </c>
      <c r="G143" s="16">
        <v>1</v>
      </c>
    </row>
    <row r="144" spans="1:7" ht="19" x14ac:dyDescent="0.2">
      <c r="A144" s="1" t="s">
        <v>158</v>
      </c>
      <c r="B144" s="14">
        <v>58800000</v>
      </c>
      <c r="C144" s="16" t="s">
        <v>16</v>
      </c>
      <c r="D144" s="14">
        <v>0</v>
      </c>
      <c r="E144" s="16">
        <v>0</v>
      </c>
      <c r="F144" s="14">
        <v>25542593</v>
      </c>
      <c r="G144" s="16">
        <v>1</v>
      </c>
    </row>
    <row r="145" spans="1:7" ht="19" x14ac:dyDescent="0.2">
      <c r="A145" s="1" t="s">
        <v>159</v>
      </c>
      <c r="B145" s="14">
        <v>73550000</v>
      </c>
      <c r="C145" s="16" t="s">
        <v>16</v>
      </c>
      <c r="D145" s="14">
        <v>0</v>
      </c>
      <c r="E145" s="16">
        <v>0</v>
      </c>
      <c r="F145" s="14">
        <v>33903274</v>
      </c>
      <c r="G145" s="16">
        <v>1</v>
      </c>
    </row>
    <row r="146" spans="1:7" ht="19" x14ac:dyDescent="0.2">
      <c r="A146" s="1" t="s">
        <v>160</v>
      </c>
      <c r="B146" s="14" t="s">
        <v>16</v>
      </c>
      <c r="C146" s="16" t="s">
        <v>16</v>
      </c>
      <c r="D146" s="14" t="s">
        <v>16</v>
      </c>
      <c r="E146" s="16" t="s">
        <v>16</v>
      </c>
      <c r="F146" s="14" t="s">
        <v>16</v>
      </c>
      <c r="G146" s="16" t="s">
        <v>16</v>
      </c>
    </row>
    <row r="147" spans="1:7" ht="19" x14ac:dyDescent="0.2">
      <c r="A147" s="1" t="s">
        <v>161</v>
      </c>
      <c r="B147" s="14" t="s">
        <v>16</v>
      </c>
      <c r="C147" s="16" t="s">
        <v>16</v>
      </c>
      <c r="D147" s="14" t="s">
        <v>16</v>
      </c>
      <c r="E147" s="16" t="s">
        <v>16</v>
      </c>
      <c r="F147" s="14" t="s">
        <v>16</v>
      </c>
      <c r="G147" s="16" t="s">
        <v>16</v>
      </c>
    </row>
    <row r="148" spans="1:7" ht="19" x14ac:dyDescent="0.2">
      <c r="A148" s="1" t="s">
        <v>162</v>
      </c>
      <c r="B148" s="14">
        <v>19659468</v>
      </c>
      <c r="C148" s="16" t="s">
        <v>16</v>
      </c>
      <c r="D148" s="14">
        <v>334609</v>
      </c>
      <c r="E148" s="16">
        <v>1.7020246936488802E-2</v>
      </c>
      <c r="F148" s="14">
        <v>1703447</v>
      </c>
      <c r="G148" s="16">
        <v>8.6647665135190802E-2</v>
      </c>
    </row>
    <row r="149" spans="1:7" ht="19" x14ac:dyDescent="0.2">
      <c r="A149" s="1" t="s">
        <v>163</v>
      </c>
      <c r="B149" s="14" t="s">
        <v>16</v>
      </c>
      <c r="C149" s="16" t="s">
        <v>16</v>
      </c>
      <c r="D149" s="14" t="s">
        <v>16</v>
      </c>
      <c r="E149" s="16" t="s">
        <v>16</v>
      </c>
      <c r="F149" s="14" t="s">
        <v>16</v>
      </c>
      <c r="G149" s="16" t="s">
        <v>16</v>
      </c>
    </row>
    <row r="150" spans="1:7" ht="19" x14ac:dyDescent="0.2">
      <c r="A150" s="1" t="s">
        <v>164</v>
      </c>
      <c r="B150" s="14" t="s">
        <v>16</v>
      </c>
      <c r="C150" s="16" t="s">
        <v>16</v>
      </c>
      <c r="D150" s="14" t="s">
        <v>16</v>
      </c>
      <c r="E150" s="16" t="s">
        <v>16</v>
      </c>
      <c r="F150" s="14" t="s">
        <v>16</v>
      </c>
      <c r="G150" s="16" t="s">
        <v>16</v>
      </c>
    </row>
    <row r="151" spans="1:7" ht="19" x14ac:dyDescent="0.2">
      <c r="A151" s="1" t="s">
        <v>165</v>
      </c>
      <c r="B151" s="14" t="s">
        <v>16</v>
      </c>
      <c r="C151" s="16" t="s">
        <v>16</v>
      </c>
      <c r="D151" s="14" t="s">
        <v>16</v>
      </c>
      <c r="E151" s="16" t="s">
        <v>16</v>
      </c>
      <c r="F151" s="14" t="s">
        <v>16</v>
      </c>
      <c r="G151" s="16" t="s">
        <v>16</v>
      </c>
    </row>
    <row r="152" spans="1:7" ht="19" x14ac:dyDescent="0.2">
      <c r="A152" s="1" t="s">
        <v>166</v>
      </c>
      <c r="B152" s="14">
        <v>1425096393</v>
      </c>
      <c r="C152" s="16" t="s">
        <v>16</v>
      </c>
      <c r="D152" s="14" t="s">
        <v>16</v>
      </c>
      <c r="E152" s="16" t="s">
        <v>16</v>
      </c>
      <c r="F152" s="14" t="s">
        <v>16</v>
      </c>
      <c r="G152" s="16" t="s">
        <v>16</v>
      </c>
    </row>
    <row r="153" spans="1:7" ht="19" x14ac:dyDescent="0.2">
      <c r="A153" s="1" t="s">
        <v>167</v>
      </c>
      <c r="B153" s="14">
        <v>296834603</v>
      </c>
      <c r="C153" s="16">
        <v>0.99109480000000005</v>
      </c>
      <c r="D153" s="14">
        <v>2531446</v>
      </c>
      <c r="E153" s="16">
        <v>8.4060258388183994E-3</v>
      </c>
      <c r="F153" s="14">
        <v>298503208</v>
      </c>
      <c r="G153" s="16">
        <v>0.99122228142262703</v>
      </c>
    </row>
    <row r="154" spans="1:7" ht="19" x14ac:dyDescent="0.2">
      <c r="A154" s="1" t="s">
        <v>168</v>
      </c>
      <c r="B154" s="14">
        <v>179636793</v>
      </c>
      <c r="C154" s="16">
        <v>0.98893810000000004</v>
      </c>
      <c r="D154" s="14">
        <v>1904427</v>
      </c>
      <c r="E154" s="16">
        <v>1.0601541968075501E-2</v>
      </c>
      <c r="F154" s="14">
        <v>103117754</v>
      </c>
      <c r="G154" s="16">
        <v>0.57403470791198108</v>
      </c>
    </row>
    <row r="155" spans="1:7" ht="19" x14ac:dyDescent="0.2">
      <c r="A155" s="1" t="s">
        <v>169</v>
      </c>
      <c r="B155" s="14">
        <v>584810068</v>
      </c>
      <c r="C155" s="16">
        <v>0.91374449999999996</v>
      </c>
      <c r="D155" s="14">
        <v>603864</v>
      </c>
      <c r="E155" s="16">
        <v>1.0325814021382399E-3</v>
      </c>
      <c r="F155" s="14">
        <v>274256351</v>
      </c>
      <c r="G155" s="16">
        <v>0.46896653461855203</v>
      </c>
    </row>
    <row r="156" spans="1:7" ht="19" x14ac:dyDescent="0.2">
      <c r="A156" s="1" t="s">
        <v>170</v>
      </c>
      <c r="B156" s="14">
        <v>170858857</v>
      </c>
      <c r="C156" s="16">
        <v>0.98351670000000002</v>
      </c>
      <c r="D156" s="14">
        <v>2754525</v>
      </c>
      <c r="E156" s="16">
        <v>1.5396572305269401E-2</v>
      </c>
      <c r="F156" s="14">
        <v>176088759</v>
      </c>
      <c r="G156" s="16">
        <v>0.9842580154794931</v>
      </c>
    </row>
    <row r="157" spans="1:7" ht="19" x14ac:dyDescent="0.2">
      <c r="A157" s="1" t="s">
        <v>171</v>
      </c>
      <c r="B157" s="14">
        <v>440947607</v>
      </c>
      <c r="C157" s="16">
        <v>0.68148039999999999</v>
      </c>
      <c r="D157" s="14">
        <v>575991</v>
      </c>
      <c r="E157" s="16">
        <v>1.30625723069181E-3</v>
      </c>
      <c r="F157" s="14">
        <v>282533016</v>
      </c>
      <c r="G157" s="16">
        <v>0.64074055854894296</v>
      </c>
    </row>
    <row r="158" spans="1:7" ht="19" x14ac:dyDescent="0.2">
      <c r="A158" s="1" t="s">
        <v>172</v>
      </c>
      <c r="B158" s="14">
        <v>2025697118</v>
      </c>
      <c r="C158" s="16" t="s">
        <v>16</v>
      </c>
      <c r="D158" s="14" t="s">
        <v>16</v>
      </c>
      <c r="E158" s="16" t="s">
        <v>16</v>
      </c>
      <c r="F158" s="14" t="s">
        <v>16</v>
      </c>
      <c r="G158" s="16" t="s">
        <v>16</v>
      </c>
    </row>
    <row r="159" spans="1:7" ht="19" x14ac:dyDescent="0.2">
      <c r="A159" s="1" t="s">
        <v>173</v>
      </c>
      <c r="B159" s="14">
        <v>2264582583</v>
      </c>
      <c r="C159" s="16">
        <v>0.8589642999999999</v>
      </c>
      <c r="D159" s="14">
        <v>316269397</v>
      </c>
      <c r="E159" s="16">
        <v>0.13965902562980198</v>
      </c>
      <c r="F159" s="14">
        <v>1385759211</v>
      </c>
      <c r="G159" s="16">
        <v>0.61192699325816502</v>
      </c>
    </row>
    <row r="160" spans="1:7" ht="19" x14ac:dyDescent="0.2">
      <c r="A160" s="1" t="s">
        <v>174</v>
      </c>
      <c r="B160" s="14">
        <v>1105312538</v>
      </c>
      <c r="C160" s="16">
        <v>0.90384900000000001</v>
      </c>
      <c r="D160" s="14">
        <v>8432227</v>
      </c>
      <c r="E160" s="16">
        <v>7.6288169274345095E-3</v>
      </c>
      <c r="F160" s="14">
        <v>739468518</v>
      </c>
      <c r="G160" s="16">
        <v>0.66901305520158705</v>
      </c>
    </row>
    <row r="161" spans="1:7" ht="19" x14ac:dyDescent="0.2">
      <c r="A161" s="1" t="s">
        <v>175</v>
      </c>
      <c r="B161" s="14">
        <v>325638540</v>
      </c>
      <c r="C161" s="16">
        <v>0.87450749999999999</v>
      </c>
      <c r="D161" s="14">
        <v>25030912</v>
      </c>
      <c r="E161" s="16">
        <v>7.6867166890012509E-2</v>
      </c>
      <c r="F161" s="14">
        <v>209520102</v>
      </c>
      <c r="G161" s="16">
        <v>0.643413098461871</v>
      </c>
    </row>
    <row r="162" spans="1:7" ht="19" x14ac:dyDescent="0.2">
      <c r="A162" s="1" t="s">
        <v>176</v>
      </c>
      <c r="B162" s="14">
        <v>465063850</v>
      </c>
      <c r="C162" s="16">
        <v>0.96627750000000001</v>
      </c>
      <c r="D162" s="14">
        <v>15518151</v>
      </c>
      <c r="E162" s="16">
        <v>3.3367785950251798E-2</v>
      </c>
      <c r="F162" s="14">
        <v>273502930</v>
      </c>
      <c r="G162" s="16">
        <v>0.58809759133073891</v>
      </c>
    </row>
    <row r="163" spans="1:7" ht="19" x14ac:dyDescent="0.2">
      <c r="A163" s="1" t="s">
        <v>177</v>
      </c>
      <c r="B163" s="14">
        <v>143927272</v>
      </c>
      <c r="C163" s="16">
        <v>0.99432559999999992</v>
      </c>
      <c r="D163" s="14">
        <v>762478</v>
      </c>
      <c r="E163" s="16">
        <v>5.2976617245965698E-3</v>
      </c>
      <c r="F163" s="14">
        <v>122672818</v>
      </c>
      <c r="G163" s="16">
        <v>0.85232504094151096</v>
      </c>
    </row>
    <row r="164" spans="1:7" ht="19" x14ac:dyDescent="0.2">
      <c r="A164" s="1" t="s">
        <v>178</v>
      </c>
      <c r="B164" s="14">
        <v>342813258</v>
      </c>
      <c r="C164" s="16">
        <v>0.9980777999999999</v>
      </c>
      <c r="D164" s="14">
        <v>461476</v>
      </c>
      <c r="E164" s="16">
        <v>1.34614396972943E-3</v>
      </c>
      <c r="F164" s="14">
        <v>214464149</v>
      </c>
      <c r="G164" s="16">
        <v>0.62560050988459703</v>
      </c>
    </row>
    <row r="165" spans="1:7" ht="19" x14ac:dyDescent="0.2">
      <c r="A165" s="1" t="s">
        <v>179</v>
      </c>
      <c r="B165" s="14">
        <v>52110145</v>
      </c>
      <c r="C165" s="16">
        <v>0.83550769999999996</v>
      </c>
      <c r="D165" s="14">
        <v>8555008</v>
      </c>
      <c r="E165" s="16">
        <v>0.16417164066613099</v>
      </c>
      <c r="F165" s="14">
        <v>37798154</v>
      </c>
      <c r="G165" s="16">
        <v>0.72535115762967095</v>
      </c>
    </row>
    <row r="166" spans="1:7" ht="19" x14ac:dyDescent="0.2">
      <c r="A166" s="1" t="s">
        <v>180</v>
      </c>
      <c r="B166" s="14">
        <v>237091179</v>
      </c>
      <c r="C166" s="16">
        <v>0.99528499999999998</v>
      </c>
      <c r="D166" s="14">
        <v>351425</v>
      </c>
      <c r="E166" s="16">
        <v>1.48223565921868E-3</v>
      </c>
      <c r="F166" s="14">
        <v>195845295</v>
      </c>
      <c r="G166" s="16">
        <v>0.82603366277072698</v>
      </c>
    </row>
    <row r="167" spans="1:7" ht="19" x14ac:dyDescent="0.2">
      <c r="A167" s="1" t="s">
        <v>181</v>
      </c>
      <c r="B167" s="14">
        <v>240886425</v>
      </c>
      <c r="C167" s="16">
        <v>0.99829040000000002</v>
      </c>
      <c r="D167" s="14">
        <v>309854</v>
      </c>
      <c r="E167" s="16">
        <v>1.2863074372082201E-3</v>
      </c>
      <c r="F167" s="14">
        <v>220032399</v>
      </c>
      <c r="G167" s="16">
        <v>0.91342797336960802</v>
      </c>
    </row>
    <row r="168" spans="1:7" ht="19" x14ac:dyDescent="0.2">
      <c r="A168" s="1" t="s">
        <v>182</v>
      </c>
      <c r="B168" s="14">
        <v>161494767</v>
      </c>
      <c r="C168" s="16">
        <v>0.99756820000000002</v>
      </c>
      <c r="D168" s="14">
        <v>336139</v>
      </c>
      <c r="E168" s="16">
        <v>2.0814234804277E-3</v>
      </c>
      <c r="F168" s="14">
        <v>152712526</v>
      </c>
      <c r="G168" s="16">
        <v>0.94561903668370906</v>
      </c>
    </row>
    <row r="169" spans="1:7" ht="19" x14ac:dyDescent="0.2">
      <c r="A169" s="1" t="s">
        <v>183</v>
      </c>
      <c r="B169" s="14">
        <v>864394418</v>
      </c>
      <c r="C169" s="16">
        <v>0.82807350000000002</v>
      </c>
      <c r="D169" s="14">
        <v>3494248</v>
      </c>
      <c r="E169" s="16">
        <v>4.0424231429962796E-3</v>
      </c>
      <c r="F169" s="14">
        <v>502782677</v>
      </c>
      <c r="G169" s="16">
        <v>0.58165886605713801</v>
      </c>
    </row>
    <row r="170" spans="1:7" ht="19" x14ac:dyDescent="0.2">
      <c r="A170" s="1" t="s">
        <v>184</v>
      </c>
      <c r="B170" s="14">
        <v>116721826</v>
      </c>
      <c r="C170" s="16">
        <v>0.99585499999999993</v>
      </c>
      <c r="D170" s="14">
        <v>439570</v>
      </c>
      <c r="E170" s="16">
        <v>3.7659623316722303E-3</v>
      </c>
      <c r="F170" s="14">
        <v>97743267</v>
      </c>
      <c r="G170" s="16">
        <v>0.83740351183333994</v>
      </c>
    </row>
    <row r="171" spans="1:7" ht="19" x14ac:dyDescent="0.2">
      <c r="A171" s="1" t="s">
        <v>185</v>
      </c>
      <c r="B171" s="14">
        <v>160456241</v>
      </c>
      <c r="C171" s="16">
        <v>0.82298119999999997</v>
      </c>
      <c r="D171" s="14">
        <v>1299645</v>
      </c>
      <c r="E171" s="16">
        <v>8.0996849477484607E-3</v>
      </c>
      <c r="F171" s="14">
        <v>126697215</v>
      </c>
      <c r="G171" s="16">
        <v>0.78960602722832107</v>
      </c>
    </row>
    <row r="172" spans="1:7" ht="19" x14ac:dyDescent="0.2">
      <c r="A172" s="1" t="s">
        <v>186</v>
      </c>
      <c r="B172" s="14">
        <v>221314258</v>
      </c>
      <c r="C172" s="16">
        <v>0.99619420000000003</v>
      </c>
      <c r="D172" s="14">
        <v>748363</v>
      </c>
      <c r="E172" s="16">
        <v>3.38144955848258E-3</v>
      </c>
      <c r="F172" s="14">
        <v>184896137</v>
      </c>
      <c r="G172" s="16">
        <v>0.83544611481832309</v>
      </c>
    </row>
    <row r="173" spans="1:7" ht="19" x14ac:dyDescent="0.2">
      <c r="A173" s="1" t="s">
        <v>187</v>
      </c>
      <c r="B173" s="14">
        <v>130671944</v>
      </c>
      <c r="C173" s="16">
        <v>0.99164799999999997</v>
      </c>
      <c r="D173" s="14">
        <v>1042850</v>
      </c>
      <c r="E173" s="16">
        <v>7.9806725765096103E-3</v>
      </c>
      <c r="F173" s="14">
        <v>108576279</v>
      </c>
      <c r="G173" s="16">
        <v>0.83090735223163092</v>
      </c>
    </row>
    <row r="174" spans="1:7" ht="19" x14ac:dyDescent="0.2">
      <c r="A174" s="1" t="s">
        <v>188</v>
      </c>
      <c r="B174" s="14">
        <v>478695399</v>
      </c>
      <c r="C174" s="16">
        <v>0.72441129999999998</v>
      </c>
      <c r="D174" s="14">
        <v>18751589</v>
      </c>
      <c r="E174" s="16">
        <v>3.9172277484120999E-2</v>
      </c>
      <c r="F174" s="14">
        <v>172316735</v>
      </c>
      <c r="G174" s="16">
        <v>0.35997157140004199</v>
      </c>
    </row>
    <row r="175" spans="1:7" ht="19" x14ac:dyDescent="0.2">
      <c r="A175" s="1" t="s">
        <v>189</v>
      </c>
      <c r="B175" s="14">
        <v>449690575</v>
      </c>
      <c r="C175" s="16">
        <v>0.99404570000000003</v>
      </c>
      <c r="D175" s="14">
        <v>2481371</v>
      </c>
      <c r="E175" s="16">
        <v>5.5179519828717806E-3</v>
      </c>
      <c r="F175" s="14">
        <v>402718922</v>
      </c>
      <c r="G175" s="16">
        <v>0.895546725656859</v>
      </c>
    </row>
    <row r="176" spans="1:7" ht="19" x14ac:dyDescent="0.2">
      <c r="A176" s="1" t="s">
        <v>190</v>
      </c>
      <c r="B176" s="14">
        <v>105053197</v>
      </c>
      <c r="C176" s="16">
        <v>0.85405129999999996</v>
      </c>
      <c r="D176" s="14">
        <v>15299988</v>
      </c>
      <c r="E176" s="16">
        <v>0.14564038446159799</v>
      </c>
      <c r="F176" s="14">
        <v>67718704</v>
      </c>
      <c r="G176" s="16">
        <v>0.64461345236356804</v>
      </c>
    </row>
    <row r="177" spans="1:7" ht="19" x14ac:dyDescent="0.2">
      <c r="A177" s="1" t="s">
        <v>191</v>
      </c>
      <c r="B177" s="14">
        <v>168885812</v>
      </c>
      <c r="C177" s="16">
        <v>0.99306790000000011</v>
      </c>
      <c r="D177" s="14">
        <v>1106227</v>
      </c>
      <c r="E177" s="16">
        <v>6.5501476228210301E-3</v>
      </c>
      <c r="F177" s="14">
        <v>159030634</v>
      </c>
      <c r="G177" s="16">
        <v>0.94164590924902603</v>
      </c>
    </row>
    <row r="178" spans="1:7" ht="19" x14ac:dyDescent="0.2">
      <c r="A178" s="1" t="s">
        <v>192</v>
      </c>
      <c r="B178" s="14">
        <v>421879280</v>
      </c>
      <c r="C178" s="16">
        <v>0.99114289999999994</v>
      </c>
      <c r="D178" s="14">
        <v>3581501</v>
      </c>
      <c r="E178" s="16">
        <v>8.4893977253398204E-3</v>
      </c>
      <c r="F178" s="14">
        <v>312336475</v>
      </c>
      <c r="G178" s="16">
        <v>0.74034561498256091</v>
      </c>
    </row>
    <row r="179" spans="1:7" ht="19" x14ac:dyDescent="0.2">
      <c r="A179" s="1" t="s">
        <v>193</v>
      </c>
      <c r="B179" s="14">
        <v>166201692</v>
      </c>
      <c r="C179" s="16">
        <v>0.99618660000000003</v>
      </c>
      <c r="D179" s="14">
        <v>571245</v>
      </c>
      <c r="E179" s="16">
        <v>3.4370588718194302E-3</v>
      </c>
      <c r="F179" s="14">
        <v>153386687</v>
      </c>
      <c r="G179" s="16">
        <v>0.92289485837484708</v>
      </c>
    </row>
    <row r="180" spans="1:7" ht="19" x14ac:dyDescent="0.2">
      <c r="A180" s="1" t="s">
        <v>194</v>
      </c>
      <c r="B180" s="14">
        <v>105239028</v>
      </c>
      <c r="C180" s="16">
        <v>0.99492599999999998</v>
      </c>
      <c r="D180" s="14">
        <v>489385</v>
      </c>
      <c r="E180" s="16">
        <v>4.6502234893313499E-3</v>
      </c>
      <c r="F180" s="14">
        <v>98483004</v>
      </c>
      <c r="G180" s="16">
        <v>0.93580305587771095</v>
      </c>
    </row>
    <row r="181" spans="1:7" ht="19" x14ac:dyDescent="0.2">
      <c r="A181" s="1" t="s">
        <v>195</v>
      </c>
      <c r="B181" s="14">
        <v>264957771</v>
      </c>
      <c r="C181" s="16">
        <v>0.91402749999999999</v>
      </c>
      <c r="D181" s="14">
        <v>715549</v>
      </c>
      <c r="E181" s="16">
        <v>2.7006152614410402E-3</v>
      </c>
      <c r="F181" s="14">
        <v>224644921</v>
      </c>
      <c r="G181" s="16">
        <v>0.84785179220125595</v>
      </c>
    </row>
    <row r="182" spans="1:7" ht="19" x14ac:dyDescent="0.2">
      <c r="A182" s="1" t="s">
        <v>196</v>
      </c>
      <c r="B182" s="14">
        <v>73823701</v>
      </c>
      <c r="C182" s="16">
        <v>0.9931776000000001</v>
      </c>
      <c r="D182" s="14">
        <v>475608</v>
      </c>
      <c r="E182" s="16">
        <v>6.4424838304977406E-3</v>
      </c>
      <c r="F182" s="14">
        <v>70338442</v>
      </c>
      <c r="G182" s="16">
        <v>0.95278943005038497</v>
      </c>
    </row>
    <row r="183" spans="1:7" ht="19" x14ac:dyDescent="0.2">
      <c r="A183" s="1" t="s">
        <v>197</v>
      </c>
      <c r="B183" s="14">
        <v>229267502</v>
      </c>
      <c r="C183" s="16">
        <v>0.99637749999999992</v>
      </c>
      <c r="D183" s="14">
        <v>747471</v>
      </c>
      <c r="E183" s="16">
        <v>3.26025709478878E-3</v>
      </c>
      <c r="F183" s="14">
        <v>196080492</v>
      </c>
      <c r="G183" s="16">
        <v>0.85524764866151903</v>
      </c>
    </row>
    <row r="184" spans="1:7" ht="19" x14ac:dyDescent="0.2">
      <c r="A184" s="1" t="s">
        <v>198</v>
      </c>
      <c r="B184" s="14">
        <v>112750962</v>
      </c>
      <c r="C184" s="16">
        <v>0.99710570000000009</v>
      </c>
      <c r="D184" s="14">
        <v>285052</v>
      </c>
      <c r="E184" s="16">
        <v>2.5281558129854396E-3</v>
      </c>
      <c r="F184" s="14">
        <v>97185077</v>
      </c>
      <c r="G184" s="16">
        <v>0.86194454819817912</v>
      </c>
    </row>
    <row r="185" spans="1:7" ht="19" x14ac:dyDescent="0.2">
      <c r="A185" s="1" t="s">
        <v>199</v>
      </c>
      <c r="B185" s="14">
        <v>302760705</v>
      </c>
      <c r="C185" s="16">
        <v>0.99909090000000011</v>
      </c>
      <c r="D185" s="14">
        <v>147426</v>
      </c>
      <c r="E185" s="16">
        <v>4.8693901673930903E-4</v>
      </c>
      <c r="F185" s="14">
        <v>264911481</v>
      </c>
      <c r="G185" s="16">
        <v>0.874986339459079</v>
      </c>
    </row>
    <row r="186" spans="1:7" ht="19" x14ac:dyDescent="0.2">
      <c r="A186" s="1" t="s">
        <v>200</v>
      </c>
      <c r="B186" s="14">
        <v>802423018</v>
      </c>
      <c r="C186" s="16" t="s">
        <v>16</v>
      </c>
      <c r="D186" s="14">
        <v>0</v>
      </c>
      <c r="E186" s="16">
        <v>0</v>
      </c>
      <c r="F186" s="14">
        <v>538903298</v>
      </c>
      <c r="G186" s="16">
        <v>1</v>
      </c>
    </row>
    <row r="187" spans="1:7" ht="19" x14ac:dyDescent="0.2">
      <c r="A187" s="1" t="s">
        <v>201</v>
      </c>
      <c r="B187" s="14">
        <v>377418490</v>
      </c>
      <c r="C187" s="16" t="s">
        <v>16</v>
      </c>
      <c r="D187" s="14">
        <v>0</v>
      </c>
      <c r="E187" s="16">
        <v>0</v>
      </c>
      <c r="F187" s="14">
        <v>228391745</v>
      </c>
      <c r="G187" s="16">
        <v>0.99997674663547298</v>
      </c>
    </row>
    <row r="188" spans="1:7" ht="19" x14ac:dyDescent="0.2">
      <c r="A188" s="1" t="s">
        <v>202</v>
      </c>
      <c r="B188" s="14">
        <v>1396866417</v>
      </c>
      <c r="C188" s="16" t="s">
        <v>16</v>
      </c>
      <c r="D188" s="14">
        <v>0</v>
      </c>
      <c r="E188" s="16">
        <v>0</v>
      </c>
      <c r="F188" s="14">
        <v>1024119470</v>
      </c>
      <c r="G188" s="16">
        <v>0.99993606623491205</v>
      </c>
    </row>
    <row r="189" spans="1:7" ht="19" x14ac:dyDescent="0.2">
      <c r="A189" s="1" t="s">
        <v>203</v>
      </c>
      <c r="B189" s="14">
        <v>145143361</v>
      </c>
      <c r="C189" s="16">
        <v>0.99170310000000006</v>
      </c>
      <c r="D189" s="14">
        <v>1204235</v>
      </c>
      <c r="E189" s="16">
        <v>8.2968658828287706E-3</v>
      </c>
      <c r="F189" s="14">
        <v>139940362</v>
      </c>
      <c r="G189" s="16">
        <v>0.96415269038726503</v>
      </c>
    </row>
    <row r="190" spans="1:7" ht="19" x14ac:dyDescent="0.2">
      <c r="A190" s="1" t="s">
        <v>204</v>
      </c>
      <c r="B190" s="14">
        <v>537043459</v>
      </c>
      <c r="C190" s="16">
        <v>0.99733179999999999</v>
      </c>
      <c r="D190" s="14">
        <v>1232117</v>
      </c>
      <c r="E190" s="16">
        <v>1.8985976280162899E-3</v>
      </c>
      <c r="F190" s="14">
        <v>647528710</v>
      </c>
      <c r="G190" s="16">
        <v>0.997791989623103</v>
      </c>
    </row>
    <row r="191" spans="1:7" ht="19" x14ac:dyDescent="0.2">
      <c r="A191" s="1" t="s">
        <v>205</v>
      </c>
      <c r="B191" s="14" t="s">
        <v>16</v>
      </c>
      <c r="C191" s="16" t="s">
        <v>16</v>
      </c>
      <c r="D191" s="14" t="s">
        <v>16</v>
      </c>
      <c r="E191" s="16" t="s">
        <v>16</v>
      </c>
      <c r="F191" s="14" t="s">
        <v>16</v>
      </c>
      <c r="G191" s="16" t="s">
        <v>16</v>
      </c>
    </row>
    <row r="192" spans="1:7" ht="19" x14ac:dyDescent="0.2">
      <c r="A192" s="1" t="s">
        <v>206</v>
      </c>
      <c r="B192" s="14" t="s">
        <v>16</v>
      </c>
      <c r="C192" s="16" t="s">
        <v>16</v>
      </c>
      <c r="D192" s="14" t="s">
        <v>16</v>
      </c>
      <c r="E192" s="16" t="s">
        <v>16</v>
      </c>
      <c r="F192" s="14" t="s">
        <v>16</v>
      </c>
      <c r="G192" s="16" t="s">
        <v>16</v>
      </c>
    </row>
    <row r="193" spans="1:7" ht="19" x14ac:dyDescent="0.2">
      <c r="A193" s="1" t="s">
        <v>207</v>
      </c>
      <c r="B193" s="14">
        <v>21920937</v>
      </c>
      <c r="C193" s="16" t="s">
        <v>16</v>
      </c>
      <c r="D193" s="14">
        <v>0</v>
      </c>
      <c r="E193" s="16">
        <v>0</v>
      </c>
      <c r="F193" s="14">
        <v>17942736</v>
      </c>
      <c r="G193" s="16">
        <v>1</v>
      </c>
    </row>
    <row r="194" spans="1:7" ht="19" x14ac:dyDescent="0.2">
      <c r="A194" s="1" t="s">
        <v>208</v>
      </c>
      <c r="B194" s="14">
        <v>1928059179</v>
      </c>
      <c r="C194" s="16">
        <v>0.98710939999999991</v>
      </c>
      <c r="D194" s="14">
        <v>340049</v>
      </c>
      <c r="E194" s="16">
        <v>1.7636854911080499E-4</v>
      </c>
      <c r="F194" s="14">
        <v>1282157125</v>
      </c>
      <c r="G194" s="16">
        <v>0.66499884389700104</v>
      </c>
    </row>
    <row r="195" spans="1:7" ht="19" x14ac:dyDescent="0.2">
      <c r="A195" s="1" t="s">
        <v>209</v>
      </c>
      <c r="B195" s="14">
        <v>1312772156</v>
      </c>
      <c r="C195" s="16" t="s">
        <v>16</v>
      </c>
      <c r="D195" s="14" t="s">
        <v>16</v>
      </c>
      <c r="E195" s="16" t="s">
        <v>16</v>
      </c>
      <c r="F195" s="14" t="s">
        <v>16</v>
      </c>
      <c r="G195" s="16" t="s">
        <v>16</v>
      </c>
    </row>
    <row r="196" spans="1:7" ht="19" x14ac:dyDescent="0.2">
      <c r="A196" s="1" t="s">
        <v>210</v>
      </c>
      <c r="B196" s="14">
        <v>2296829808</v>
      </c>
      <c r="C196" s="16" t="s">
        <v>16</v>
      </c>
      <c r="D196" s="14" t="s">
        <v>16</v>
      </c>
      <c r="E196" s="16" t="s">
        <v>16</v>
      </c>
      <c r="F196" s="14" t="s">
        <v>16</v>
      </c>
      <c r="G196" s="16" t="s">
        <v>16</v>
      </c>
    </row>
    <row r="197" spans="1:7" ht="19" x14ac:dyDescent="0.2">
      <c r="A197" s="1" t="s">
        <v>211</v>
      </c>
      <c r="B197" s="14">
        <v>646293829</v>
      </c>
      <c r="C197" s="16" t="s">
        <v>16</v>
      </c>
      <c r="D197" s="14" t="s">
        <v>16</v>
      </c>
      <c r="E197" s="16" t="s">
        <v>16</v>
      </c>
      <c r="F197" s="14" t="s">
        <v>16</v>
      </c>
      <c r="G197" s="16" t="s">
        <v>16</v>
      </c>
    </row>
    <row r="198" spans="1:7" ht="19" x14ac:dyDescent="0.2">
      <c r="A198" s="1" t="s">
        <v>212</v>
      </c>
      <c r="B198" s="14" t="s">
        <v>16</v>
      </c>
      <c r="C198" s="16" t="s">
        <v>16</v>
      </c>
      <c r="D198" s="14" t="s">
        <v>16</v>
      </c>
      <c r="E198" s="16" t="s">
        <v>16</v>
      </c>
      <c r="F198" s="14" t="s">
        <v>16</v>
      </c>
      <c r="G198" s="16" t="s">
        <v>16</v>
      </c>
    </row>
    <row r="199" spans="1:7" ht="19" x14ac:dyDescent="0.2">
      <c r="A199" s="1" t="s">
        <v>213</v>
      </c>
      <c r="B199" s="14">
        <v>1191295427</v>
      </c>
      <c r="C199" s="16" t="s">
        <v>16</v>
      </c>
      <c r="D199" s="14">
        <v>0</v>
      </c>
      <c r="E199" s="16">
        <v>0</v>
      </c>
      <c r="F199" s="14">
        <v>788083352</v>
      </c>
      <c r="G199" s="16">
        <v>0.99954435491044191</v>
      </c>
    </row>
    <row r="200" spans="1:7" ht="19" x14ac:dyDescent="0.2">
      <c r="A200" s="1" t="s">
        <v>214</v>
      </c>
      <c r="B200" s="14">
        <v>518150574</v>
      </c>
      <c r="C200" s="16">
        <v>0.99798220000000004</v>
      </c>
      <c r="D200" s="14">
        <v>819344</v>
      </c>
      <c r="E200" s="16">
        <v>1.5812855202974299E-3</v>
      </c>
      <c r="F200" s="14">
        <v>412222211</v>
      </c>
      <c r="G200" s="16">
        <v>0.79556451673447304</v>
      </c>
    </row>
    <row r="201" spans="1:7" ht="19" x14ac:dyDescent="0.2">
      <c r="A201" s="1" t="s">
        <v>215</v>
      </c>
      <c r="B201" s="14">
        <v>168439978</v>
      </c>
      <c r="C201" s="16" t="s">
        <v>16</v>
      </c>
      <c r="D201" s="14" t="s">
        <v>16</v>
      </c>
      <c r="E201" s="16" t="s">
        <v>16</v>
      </c>
      <c r="F201" s="14" t="s">
        <v>16</v>
      </c>
      <c r="G201" s="16" t="s">
        <v>16</v>
      </c>
    </row>
    <row r="202" spans="1:7" ht="19" x14ac:dyDescent="0.2">
      <c r="A202" s="1" t="s">
        <v>216</v>
      </c>
      <c r="B202" s="14">
        <v>713278866</v>
      </c>
      <c r="C202" s="16">
        <v>0.88790480000000005</v>
      </c>
      <c r="D202" s="14">
        <v>79683726</v>
      </c>
      <c r="E202" s="16">
        <v>0.11171468803899799</v>
      </c>
      <c r="F202" s="14">
        <v>573798453</v>
      </c>
      <c r="G202" s="16">
        <v>0.80445177945311497</v>
      </c>
    </row>
    <row r="203" spans="1:7" ht="19" x14ac:dyDescent="0.2">
      <c r="A203" s="1" t="s">
        <v>217</v>
      </c>
      <c r="B203" s="14">
        <v>313381613</v>
      </c>
      <c r="C203" s="16">
        <v>0.91336659999999992</v>
      </c>
      <c r="D203" s="14">
        <v>27038596</v>
      </c>
      <c r="E203" s="16">
        <v>8.6280097103208192E-2</v>
      </c>
      <c r="F203" s="14">
        <v>277999867</v>
      </c>
      <c r="G203" s="16">
        <v>0.88709693060390193</v>
      </c>
    </row>
    <row r="204" spans="1:7" ht="19" x14ac:dyDescent="0.2">
      <c r="A204" s="1" t="s">
        <v>218</v>
      </c>
      <c r="B204" s="14">
        <v>275750318</v>
      </c>
      <c r="C204" s="16">
        <v>0.99795349999999994</v>
      </c>
      <c r="D204" s="14">
        <v>564331</v>
      </c>
      <c r="E204" s="16">
        <v>2.0465289182368201E-3</v>
      </c>
      <c r="F204" s="14">
        <v>258960125</v>
      </c>
      <c r="G204" s="16">
        <v>0.93911088436170009</v>
      </c>
    </row>
    <row r="205" spans="1:7" ht="19" x14ac:dyDescent="0.2">
      <c r="A205" s="1" t="s">
        <v>219</v>
      </c>
      <c r="B205" s="14">
        <v>262966121</v>
      </c>
      <c r="C205" s="16">
        <v>0.97227299999999994</v>
      </c>
      <c r="D205" s="14">
        <v>1589221</v>
      </c>
      <c r="E205" s="16">
        <v>6.0434439005167496E-3</v>
      </c>
      <c r="F205" s="14">
        <v>232616448</v>
      </c>
      <c r="G205" s="16">
        <v>0.88458713660684796</v>
      </c>
    </row>
    <row r="206" spans="1:7" ht="19" x14ac:dyDescent="0.2">
      <c r="A206" s="1" t="s">
        <v>220</v>
      </c>
      <c r="B206" s="14">
        <v>165092532</v>
      </c>
      <c r="C206" s="16">
        <v>0.99595960000000006</v>
      </c>
      <c r="D206" s="14">
        <v>581476</v>
      </c>
      <c r="E206" s="16">
        <v>3.5221217638118202E-3</v>
      </c>
      <c r="F206" s="14">
        <v>127774953</v>
      </c>
      <c r="G206" s="16">
        <v>0.773959617991685</v>
      </c>
    </row>
    <row r="207" spans="1:7" ht="19" x14ac:dyDescent="0.2">
      <c r="A207" s="1" t="s">
        <v>221</v>
      </c>
      <c r="B207" s="14">
        <v>393027886</v>
      </c>
      <c r="C207" s="16">
        <v>0.99801490000000004</v>
      </c>
      <c r="D207" s="14">
        <v>605780</v>
      </c>
      <c r="E207" s="16">
        <v>1.5413155696540101E-3</v>
      </c>
      <c r="F207" s="14">
        <v>351298641</v>
      </c>
      <c r="G207" s="16">
        <v>0.89382624875630301</v>
      </c>
    </row>
    <row r="208" spans="1:7" ht="19" x14ac:dyDescent="0.2">
      <c r="A208" s="1" t="s">
        <v>222</v>
      </c>
      <c r="B208" s="14">
        <v>132665247</v>
      </c>
      <c r="C208" s="16">
        <v>0.99738349999999998</v>
      </c>
      <c r="D208" s="14">
        <v>296617</v>
      </c>
      <c r="E208" s="16">
        <v>2.2358304582962901E-3</v>
      </c>
      <c r="F208" s="14">
        <v>118104544</v>
      </c>
      <c r="G208" s="16">
        <v>0.89024478279530106</v>
      </c>
    </row>
    <row r="209" spans="1:7" ht="19" x14ac:dyDescent="0.2">
      <c r="A209" s="1" t="s">
        <v>223</v>
      </c>
      <c r="B209" s="14">
        <v>75119077</v>
      </c>
      <c r="C209" s="16">
        <v>0.98702889999999999</v>
      </c>
      <c r="D209" s="14">
        <v>943535</v>
      </c>
      <c r="E209" s="16">
        <v>1.25605244058044E-2</v>
      </c>
      <c r="F209" s="14">
        <v>71373721</v>
      </c>
      <c r="G209" s="16">
        <v>0.95014108067382097</v>
      </c>
    </row>
    <row r="210" spans="1:7" ht="19" x14ac:dyDescent="0.2">
      <c r="A210" s="1" t="s">
        <v>224</v>
      </c>
      <c r="B210" s="14" t="s">
        <v>16</v>
      </c>
      <c r="C210" s="16" t="s">
        <v>16</v>
      </c>
      <c r="D210" s="14" t="s">
        <v>16</v>
      </c>
      <c r="E210" s="16" t="s">
        <v>16</v>
      </c>
      <c r="F210" s="14" t="s">
        <v>16</v>
      </c>
      <c r="G210" s="16" t="s">
        <v>16</v>
      </c>
    </row>
    <row r="211" spans="1:7" ht="19" x14ac:dyDescent="0.2">
      <c r="A211" s="1" t="s">
        <v>225</v>
      </c>
      <c r="B211" s="14">
        <v>85099638</v>
      </c>
      <c r="C211" s="16">
        <v>0.75268649999999993</v>
      </c>
      <c r="D211" s="14">
        <v>18446085</v>
      </c>
      <c r="E211" s="16">
        <v>0.216758677633858</v>
      </c>
      <c r="F211" s="14">
        <v>57786096</v>
      </c>
      <c r="G211" s="16">
        <v>0.67904044433185506</v>
      </c>
    </row>
    <row r="212" spans="1:7" ht="19" x14ac:dyDescent="0.2">
      <c r="A212" s="1" t="s">
        <v>226</v>
      </c>
      <c r="B212" s="14">
        <v>1532026948</v>
      </c>
      <c r="C212" s="16" t="s">
        <v>16</v>
      </c>
      <c r="D212" s="14" t="s">
        <v>16</v>
      </c>
      <c r="E212" s="16" t="s">
        <v>16</v>
      </c>
      <c r="F212" s="14" t="s">
        <v>16</v>
      </c>
      <c r="G212" s="16" t="s">
        <v>16</v>
      </c>
    </row>
    <row r="213" spans="1:7" ht="19" x14ac:dyDescent="0.2">
      <c r="A213" s="1" t="s">
        <v>227</v>
      </c>
      <c r="B213" s="14">
        <v>115904879</v>
      </c>
      <c r="C213" s="16">
        <v>0.99705740000000009</v>
      </c>
      <c r="D213" s="14">
        <v>297761</v>
      </c>
      <c r="E213" s="16">
        <v>2.5690117842235099E-3</v>
      </c>
      <c r="F213" s="14">
        <v>98049756</v>
      </c>
      <c r="G213" s="16">
        <v>0.84595020370108798</v>
      </c>
    </row>
    <row r="214" spans="1:7" ht="19" x14ac:dyDescent="0.2">
      <c r="A214" s="1" t="s">
        <v>228</v>
      </c>
      <c r="B214" s="14">
        <v>32775013</v>
      </c>
      <c r="C214" s="16">
        <v>0.5803045</v>
      </c>
      <c r="D214" s="14">
        <v>11863155</v>
      </c>
      <c r="E214" s="16">
        <v>0.36195729350282796</v>
      </c>
      <c r="F214" s="14">
        <v>14574520</v>
      </c>
      <c r="G214" s="16">
        <v>0.44468388158991701</v>
      </c>
    </row>
    <row r="215" spans="1:7" ht="19" x14ac:dyDescent="0.2">
      <c r="A215" s="1" t="s">
        <v>229</v>
      </c>
      <c r="B215" s="14">
        <v>40394324</v>
      </c>
      <c r="C215" s="16">
        <v>0.97908620000000002</v>
      </c>
      <c r="D215" s="14">
        <v>830344</v>
      </c>
      <c r="E215" s="16">
        <v>2.0555957317171601E-2</v>
      </c>
      <c r="F215" s="14">
        <v>30689345</v>
      </c>
      <c r="G215" s="16">
        <v>0.75974399274511895</v>
      </c>
    </row>
    <row r="216" spans="1:7" ht="19" x14ac:dyDescent="0.2">
      <c r="A216" s="1" t="s">
        <v>230</v>
      </c>
      <c r="B216" s="14">
        <v>79669529</v>
      </c>
      <c r="C216" s="16">
        <v>0.95741680000000007</v>
      </c>
      <c r="D216" s="14">
        <v>3392582</v>
      </c>
      <c r="E216" s="16">
        <v>4.2583181331472403E-2</v>
      </c>
      <c r="F216" s="14">
        <v>57284345</v>
      </c>
      <c r="G216" s="16">
        <v>0.71902452190974997</v>
      </c>
    </row>
    <row r="217" spans="1:7" ht="19" x14ac:dyDescent="0.2">
      <c r="A217" s="1" t="s">
        <v>231</v>
      </c>
      <c r="B217" s="14">
        <v>15681947</v>
      </c>
      <c r="C217" s="16">
        <v>0.97475279999999997</v>
      </c>
      <c r="D217" s="14">
        <v>395925</v>
      </c>
      <c r="E217" s="16">
        <v>2.5247183911538504E-2</v>
      </c>
      <c r="F217" s="14">
        <v>10433802</v>
      </c>
      <c r="G217" s="16">
        <v>0.66533843023445993</v>
      </c>
    </row>
    <row r="218" spans="1:7" ht="19" x14ac:dyDescent="0.2">
      <c r="A218" s="1" t="s">
        <v>232</v>
      </c>
      <c r="B218" s="14">
        <v>161096632</v>
      </c>
      <c r="C218" s="16">
        <v>0.96436440000000001</v>
      </c>
      <c r="D218" s="14">
        <v>5559227</v>
      </c>
      <c r="E218" s="16">
        <v>3.4508648200665099E-2</v>
      </c>
      <c r="F218" s="14">
        <v>119538717</v>
      </c>
      <c r="G218" s="16">
        <v>0.74203113693897704</v>
      </c>
    </row>
    <row r="219" spans="1:7" ht="19" x14ac:dyDescent="0.2">
      <c r="A219" s="1" t="s">
        <v>233</v>
      </c>
      <c r="B219" s="14">
        <v>139612779</v>
      </c>
      <c r="C219" s="16">
        <v>0.99124190000000001</v>
      </c>
      <c r="D219" s="14">
        <v>1169607</v>
      </c>
      <c r="E219" s="16">
        <v>8.3775067610393997E-3</v>
      </c>
      <c r="F219" s="14">
        <v>113207764</v>
      </c>
      <c r="G219" s="16">
        <v>0.81086964109495996</v>
      </c>
    </row>
    <row r="220" spans="1:7" ht="19" x14ac:dyDescent="0.2">
      <c r="A220" s="1" t="s">
        <v>234</v>
      </c>
      <c r="B220" s="14">
        <v>304887527</v>
      </c>
      <c r="C220" s="16">
        <v>0.99495109999999998</v>
      </c>
      <c r="D220" s="14">
        <v>1424099</v>
      </c>
      <c r="E220" s="16">
        <v>4.6708995084603798E-3</v>
      </c>
      <c r="F220" s="14">
        <v>264198173</v>
      </c>
      <c r="G220" s="16">
        <v>0.86654306786384194</v>
      </c>
    </row>
    <row r="221" spans="1:7" ht="19" x14ac:dyDescent="0.2">
      <c r="A221" s="1" t="s">
        <v>235</v>
      </c>
      <c r="B221" s="14" t="s">
        <v>16</v>
      </c>
      <c r="C221" s="16" t="s">
        <v>16</v>
      </c>
      <c r="D221" s="14" t="s">
        <v>16</v>
      </c>
      <c r="E221" s="16" t="s">
        <v>16</v>
      </c>
      <c r="F221" s="14" t="s">
        <v>16</v>
      </c>
      <c r="G221" s="16" t="s">
        <v>16</v>
      </c>
    </row>
    <row r="222" spans="1:7" ht="19" x14ac:dyDescent="0.2">
      <c r="A222" s="1" t="s">
        <v>236</v>
      </c>
      <c r="B222" s="14">
        <v>141863399</v>
      </c>
      <c r="C222" s="16">
        <v>0.99182329999999996</v>
      </c>
      <c r="D222" s="14">
        <v>1106118</v>
      </c>
      <c r="E222" s="16">
        <v>7.7970639911144404E-3</v>
      </c>
      <c r="F222" s="14">
        <v>127990282</v>
      </c>
      <c r="G222" s="16">
        <v>0.90220791904189501</v>
      </c>
    </row>
    <row r="223" spans="1:7" ht="19" x14ac:dyDescent="0.2">
      <c r="A223" s="1" t="s">
        <v>237</v>
      </c>
      <c r="B223" s="14">
        <v>35960610</v>
      </c>
      <c r="C223" s="16">
        <v>0.98273250000000001</v>
      </c>
      <c r="D223" s="14">
        <v>620949</v>
      </c>
      <c r="E223" s="16">
        <v>1.72674768308991E-2</v>
      </c>
      <c r="F223" s="14">
        <v>29147765</v>
      </c>
      <c r="G223" s="16">
        <v>0.81054701241163596</v>
      </c>
    </row>
    <row r="224" spans="1:7" ht="19" x14ac:dyDescent="0.2">
      <c r="A224" s="1" t="s">
        <v>238</v>
      </c>
      <c r="B224" s="14">
        <v>357191014</v>
      </c>
      <c r="C224" s="16">
        <v>0.99624869999999999</v>
      </c>
      <c r="D224" s="14">
        <v>1203312</v>
      </c>
      <c r="E224" s="16">
        <v>3.3688193510937499E-3</v>
      </c>
      <c r="F224" s="14">
        <v>333768537</v>
      </c>
      <c r="G224" s="16">
        <v>0.93442590635832701</v>
      </c>
    </row>
    <row r="225" spans="1:7" ht="19" x14ac:dyDescent="0.2">
      <c r="A225" s="1" t="s">
        <v>239</v>
      </c>
      <c r="B225" s="14">
        <v>43552458</v>
      </c>
      <c r="C225" s="16">
        <v>0.98825990000000008</v>
      </c>
      <c r="D225" s="14">
        <v>511312</v>
      </c>
      <c r="E225" s="16">
        <v>1.1740141050133199E-2</v>
      </c>
      <c r="F225" s="14">
        <v>33532645</v>
      </c>
      <c r="G225" s="16">
        <v>0.76993691148270005</v>
      </c>
    </row>
    <row r="226" spans="1:7" ht="19" x14ac:dyDescent="0.2">
      <c r="A226" s="1" t="s">
        <v>240</v>
      </c>
      <c r="B226" s="14">
        <v>221686798</v>
      </c>
      <c r="C226" s="16">
        <v>0.94721250000000001</v>
      </c>
      <c r="D226" s="14">
        <v>11628846</v>
      </c>
      <c r="E226" s="16">
        <v>5.2456195429373305E-2</v>
      </c>
      <c r="F226" s="14">
        <v>191276188</v>
      </c>
      <c r="G226" s="16">
        <v>0.86282173645721594</v>
      </c>
    </row>
    <row r="227" spans="1:7" ht="19" x14ac:dyDescent="0.2">
      <c r="A227" s="1" t="s">
        <v>241</v>
      </c>
      <c r="B227" s="14">
        <v>340496336</v>
      </c>
      <c r="C227" s="16">
        <v>0.81270759999999997</v>
      </c>
      <c r="D227" s="14">
        <v>4053053</v>
      </c>
      <c r="E227" s="16">
        <v>1.19033674418159E-2</v>
      </c>
      <c r="F227" s="14">
        <v>238156708</v>
      </c>
      <c r="G227" s="16">
        <v>0.69943985535280506</v>
      </c>
    </row>
    <row r="228" spans="1:7" ht="19" x14ac:dyDescent="0.2">
      <c r="A228" s="1" t="s">
        <v>242</v>
      </c>
      <c r="B228" s="14">
        <v>337431588</v>
      </c>
      <c r="C228" s="16">
        <v>0.99653989999999992</v>
      </c>
      <c r="D228" s="14">
        <v>1009050</v>
      </c>
      <c r="E228" s="16">
        <v>2.9903839352467499E-3</v>
      </c>
      <c r="F228" s="14">
        <v>253755399</v>
      </c>
      <c r="G228" s="16">
        <v>0.75202028507182905</v>
      </c>
    </row>
    <row r="229" spans="1:7" ht="19" x14ac:dyDescent="0.2">
      <c r="A229" s="1" t="s">
        <v>243</v>
      </c>
      <c r="B229" s="14">
        <v>105359995</v>
      </c>
      <c r="C229" s="16">
        <v>0.96566599999999991</v>
      </c>
      <c r="D229" s="14">
        <v>3580440</v>
      </c>
      <c r="E229" s="16">
        <v>3.3982917330244701E-2</v>
      </c>
      <c r="F229" s="14">
        <v>84672514</v>
      </c>
      <c r="G229" s="16">
        <v>0.80364956357486506</v>
      </c>
    </row>
    <row r="230" spans="1:7" ht="19" x14ac:dyDescent="0.2">
      <c r="A230" s="1" t="s">
        <v>244</v>
      </c>
      <c r="B230" s="14">
        <v>55370788</v>
      </c>
      <c r="C230" s="16">
        <v>0.47967950000000004</v>
      </c>
      <c r="D230" s="14">
        <v>28800541</v>
      </c>
      <c r="E230" s="16">
        <v>0.52013962669268898</v>
      </c>
      <c r="F230" s="14">
        <v>22652013</v>
      </c>
      <c r="G230" s="16">
        <v>0.40909681473198506</v>
      </c>
    </row>
    <row r="231" spans="1:7" ht="19" x14ac:dyDescent="0.2">
      <c r="A231" s="1" t="s">
        <v>245</v>
      </c>
      <c r="B231" s="14">
        <v>55950936</v>
      </c>
      <c r="C231" s="16">
        <v>0.81131749999999991</v>
      </c>
      <c r="D231" s="14">
        <v>10540112</v>
      </c>
      <c r="E231" s="16">
        <v>0.18838133467508</v>
      </c>
      <c r="F231" s="14">
        <v>44317148</v>
      </c>
      <c r="G231" s="16">
        <v>0.792071610741239</v>
      </c>
    </row>
    <row r="232" spans="1:7" ht="19" x14ac:dyDescent="0.2">
      <c r="A232" s="1" t="s">
        <v>246</v>
      </c>
      <c r="B232" s="14">
        <v>16842893</v>
      </c>
      <c r="C232" s="16">
        <v>0.98840519999999998</v>
      </c>
      <c r="D232" s="14">
        <v>195290</v>
      </c>
      <c r="E232" s="16">
        <v>1.1594801439396401E-2</v>
      </c>
      <c r="F232" s="14">
        <v>16021607</v>
      </c>
      <c r="G232" s="16">
        <v>0.95123842442031803</v>
      </c>
    </row>
    <row r="233" spans="1:7" ht="19" x14ac:dyDescent="0.2">
      <c r="A233" s="1" t="s">
        <v>247</v>
      </c>
      <c r="B233" s="14">
        <v>50042337</v>
      </c>
      <c r="C233" s="16">
        <v>0.92739050000000001</v>
      </c>
      <c r="D233" s="14">
        <v>925249</v>
      </c>
      <c r="E233" s="16">
        <v>1.8489324349500302E-2</v>
      </c>
      <c r="F233" s="14">
        <v>37932495</v>
      </c>
      <c r="G233" s="16">
        <v>0.75800806425167588</v>
      </c>
    </row>
    <row r="234" spans="1:7" ht="19" x14ac:dyDescent="0.2">
      <c r="A234" s="1" t="s">
        <v>248</v>
      </c>
      <c r="B234" s="14">
        <v>445536572</v>
      </c>
      <c r="C234" s="16">
        <v>0.99293660000000006</v>
      </c>
      <c r="D234" s="14">
        <v>2977658</v>
      </c>
      <c r="E234" s="16">
        <v>6.6833076948843596E-3</v>
      </c>
      <c r="F234" s="14">
        <v>294270098</v>
      </c>
      <c r="G234" s="16">
        <v>0.66048471998388492</v>
      </c>
    </row>
    <row r="235" spans="1:7" ht="19" x14ac:dyDescent="0.2">
      <c r="A235" s="1" t="s">
        <v>249</v>
      </c>
      <c r="B235" s="14">
        <v>129712651</v>
      </c>
      <c r="C235" s="16">
        <v>0.94326719999999997</v>
      </c>
      <c r="D235" s="14">
        <v>7314179</v>
      </c>
      <c r="E235" s="16">
        <v>5.6387553130804499E-2</v>
      </c>
      <c r="F235" s="14">
        <v>108947745</v>
      </c>
      <c r="G235" s="16">
        <v>0.8399161081057549</v>
      </c>
    </row>
    <row r="236" spans="1:7" ht="19" x14ac:dyDescent="0.2">
      <c r="A236" s="1" t="s">
        <v>250</v>
      </c>
      <c r="B236" s="14">
        <v>360360068</v>
      </c>
      <c r="C236" s="16">
        <v>0.89282870000000003</v>
      </c>
      <c r="D236" s="14">
        <v>38485188</v>
      </c>
      <c r="E236" s="16">
        <v>0.10679648334398699</v>
      </c>
      <c r="F236" s="14">
        <v>259492501</v>
      </c>
      <c r="G236" s="16">
        <v>0.72009227448586199</v>
      </c>
    </row>
    <row r="237" spans="1:7" ht="19" x14ac:dyDescent="0.2">
      <c r="A237" s="1" t="s">
        <v>251</v>
      </c>
      <c r="B237" s="14">
        <v>61242076</v>
      </c>
      <c r="C237" s="16">
        <v>0.93496230000000002</v>
      </c>
      <c r="D237" s="14">
        <v>725526</v>
      </c>
      <c r="E237" s="16">
        <v>1.1846855093547099E-2</v>
      </c>
      <c r="F237" s="14">
        <v>47912286</v>
      </c>
      <c r="G237" s="16">
        <v>0.78234261686360895</v>
      </c>
    </row>
    <row r="238" spans="1:7" ht="19" x14ac:dyDescent="0.2">
      <c r="A238" s="1" t="s">
        <v>252</v>
      </c>
      <c r="B238" s="14">
        <v>110924758</v>
      </c>
      <c r="C238" s="16">
        <v>0.97070560000000006</v>
      </c>
      <c r="D238" s="14">
        <v>3209053</v>
      </c>
      <c r="E238" s="16">
        <v>2.8929997755776E-2</v>
      </c>
      <c r="F238" s="14">
        <v>104793710</v>
      </c>
      <c r="G238" s="16">
        <v>0.94472786679417398</v>
      </c>
    </row>
    <row r="239" spans="1:7" ht="19" x14ac:dyDescent="0.2">
      <c r="A239" s="1" t="s">
        <v>253</v>
      </c>
      <c r="B239" s="14">
        <v>100613590</v>
      </c>
      <c r="C239" s="16">
        <v>0.99082029999999999</v>
      </c>
      <c r="D239" s="14">
        <v>886872</v>
      </c>
      <c r="E239" s="16">
        <v>8.8146342854876804E-3</v>
      </c>
      <c r="F239" s="14">
        <v>76573511</v>
      </c>
      <c r="G239" s="16">
        <v>0.7610652894902169</v>
      </c>
    </row>
    <row r="240" spans="1:7" ht="19" x14ac:dyDescent="0.2">
      <c r="A240" s="1" t="s">
        <v>254</v>
      </c>
      <c r="B240" s="14">
        <v>25268687</v>
      </c>
      <c r="C240" s="16">
        <v>0.65193679999999998</v>
      </c>
      <c r="D240" s="14">
        <v>7973988</v>
      </c>
      <c r="E240" s="16">
        <v>0.31556795966486101</v>
      </c>
      <c r="F240" s="14">
        <v>11411069</v>
      </c>
      <c r="G240" s="16">
        <v>0.45158931289148496</v>
      </c>
    </row>
    <row r="241" spans="1:7" ht="19" x14ac:dyDescent="0.2">
      <c r="A241" s="1" t="s">
        <v>255</v>
      </c>
      <c r="B241" s="14">
        <v>39360750</v>
      </c>
      <c r="C241" s="16">
        <v>0.97702060000000002</v>
      </c>
      <c r="D241" s="14">
        <v>903557</v>
      </c>
      <c r="E241" s="16">
        <v>2.2955787173770798E-2</v>
      </c>
      <c r="F241" s="14">
        <v>24020563</v>
      </c>
      <c r="G241" s="16">
        <v>0.61026690294265196</v>
      </c>
    </row>
    <row r="242" spans="1:7" ht="19" x14ac:dyDescent="0.2">
      <c r="A242" s="1" t="s">
        <v>256</v>
      </c>
      <c r="B242" s="14">
        <v>31409529</v>
      </c>
      <c r="C242" s="16">
        <v>0.98716229999999994</v>
      </c>
      <c r="D242" s="14">
        <v>402826</v>
      </c>
      <c r="E242" s="16">
        <v>1.28249614949654E-2</v>
      </c>
      <c r="F242" s="14">
        <v>28108310</v>
      </c>
      <c r="G242" s="16">
        <v>0.89489753252906201</v>
      </c>
    </row>
    <row r="243" spans="1:7" ht="19" x14ac:dyDescent="0.2">
      <c r="A243" s="1" t="s">
        <v>257</v>
      </c>
      <c r="B243" s="14">
        <v>26595761</v>
      </c>
      <c r="C243" s="16">
        <v>0.92436119999999999</v>
      </c>
      <c r="D243" s="14">
        <v>1014076</v>
      </c>
      <c r="E243" s="16">
        <v>3.81292342039019E-2</v>
      </c>
      <c r="F243" s="14">
        <v>12872109</v>
      </c>
      <c r="G243" s="16">
        <v>0.48399100142312201</v>
      </c>
    </row>
    <row r="244" spans="1:7" ht="19" x14ac:dyDescent="0.2">
      <c r="A244" s="1" t="s">
        <v>258</v>
      </c>
      <c r="B244" s="14">
        <v>870532608</v>
      </c>
      <c r="C244" s="16">
        <v>0.83050430000000008</v>
      </c>
      <c r="D244" s="14">
        <v>724985</v>
      </c>
      <c r="E244" s="16">
        <v>8.3280625370899409E-4</v>
      </c>
      <c r="F244" s="14">
        <v>503739003</v>
      </c>
      <c r="G244" s="16">
        <v>0.57865609900278403</v>
      </c>
    </row>
    <row r="245" spans="1:7" ht="19" x14ac:dyDescent="0.2">
      <c r="A245" s="1" t="s">
        <v>259</v>
      </c>
      <c r="B245" s="14">
        <v>646293829</v>
      </c>
      <c r="C245" s="16">
        <v>0.89764359999999999</v>
      </c>
      <c r="D245" s="14">
        <v>3068043</v>
      </c>
      <c r="E245" s="16">
        <v>4.7471333661766998E-3</v>
      </c>
      <c r="F245" s="14">
        <v>520138527</v>
      </c>
      <c r="G245" s="16">
        <v>0.80480193939775302</v>
      </c>
    </row>
    <row r="246" spans="1:7" ht="19" x14ac:dyDescent="0.2">
      <c r="A246" s="1" t="s">
        <v>260</v>
      </c>
      <c r="B246" s="14">
        <v>408760165</v>
      </c>
      <c r="C246" s="16">
        <v>0.9955349</v>
      </c>
      <c r="D246" s="14">
        <v>1646556</v>
      </c>
      <c r="E246" s="16">
        <v>4.0281713850467797E-3</v>
      </c>
      <c r="F246" s="14">
        <v>321779424</v>
      </c>
      <c r="G246" s="16">
        <v>0.78720837193125204</v>
      </c>
    </row>
    <row r="247" spans="1:7" ht="19" x14ac:dyDescent="0.2">
      <c r="A247" s="1" t="s">
        <v>261</v>
      </c>
      <c r="B247" s="14">
        <v>90420187</v>
      </c>
      <c r="C247" s="16">
        <v>0.98664339999999995</v>
      </c>
      <c r="D247" s="14">
        <v>1144588</v>
      </c>
      <c r="E247" s="16">
        <v>1.26585449331132E-2</v>
      </c>
      <c r="F247" s="14">
        <v>81302424</v>
      </c>
      <c r="G247" s="16">
        <v>0.89916230763822691</v>
      </c>
    </row>
    <row r="248" spans="1:7" ht="19" x14ac:dyDescent="0.2">
      <c r="A248" s="1" t="s">
        <v>262</v>
      </c>
      <c r="B248" s="14">
        <v>62624750</v>
      </c>
      <c r="C248" s="16">
        <v>0.99532949999999998</v>
      </c>
      <c r="D248" s="14">
        <v>268875</v>
      </c>
      <c r="E248" s="16">
        <v>4.2934303130950603E-3</v>
      </c>
      <c r="F248" s="14">
        <v>57643572</v>
      </c>
      <c r="G248" s="16">
        <v>0.92045991401163307</v>
      </c>
    </row>
    <row r="249" spans="1:7" ht="19" x14ac:dyDescent="0.2">
      <c r="A249" s="1" t="s">
        <v>263</v>
      </c>
      <c r="B249" s="14">
        <v>35345987</v>
      </c>
      <c r="C249" s="16">
        <v>0.85580140000000005</v>
      </c>
      <c r="D249" s="14">
        <v>2333984</v>
      </c>
      <c r="E249" s="16">
        <v>6.3754255434513893E-2</v>
      </c>
      <c r="F249" s="14">
        <v>31512229</v>
      </c>
      <c r="G249" s="16">
        <v>0.86077655072909498</v>
      </c>
    </row>
    <row r="250" spans="1:7" ht="19" x14ac:dyDescent="0.2">
      <c r="A250" s="1" t="s">
        <v>264</v>
      </c>
      <c r="B250" s="14">
        <v>162091206</v>
      </c>
      <c r="C250" s="16">
        <v>0.99052909999999994</v>
      </c>
      <c r="D250" s="14">
        <v>1476949</v>
      </c>
      <c r="E250" s="16">
        <v>9.1118391703495609E-3</v>
      </c>
      <c r="F250" s="14">
        <v>149181188</v>
      </c>
      <c r="G250" s="16">
        <v>0.9203533719158089</v>
      </c>
    </row>
    <row r="251" spans="1:7" ht="19" x14ac:dyDescent="0.2">
      <c r="A251" s="1" t="s">
        <v>265</v>
      </c>
      <c r="B251" s="14">
        <v>562765755</v>
      </c>
      <c r="C251" s="16">
        <v>0.99480189999999991</v>
      </c>
      <c r="D251" s="14">
        <v>2664716</v>
      </c>
      <c r="E251" s="16">
        <v>4.7350358054391601E-3</v>
      </c>
      <c r="F251" s="14">
        <v>507657084</v>
      </c>
      <c r="G251" s="16">
        <v>0.90207529418701005</v>
      </c>
    </row>
    <row r="252" spans="1:7" ht="19" x14ac:dyDescent="0.2">
      <c r="A252" s="1" t="s">
        <v>266</v>
      </c>
      <c r="B252" s="14">
        <v>273259266</v>
      </c>
      <c r="C252" s="16">
        <v>0.97142580000000001</v>
      </c>
      <c r="D252" s="14">
        <v>7701485</v>
      </c>
      <c r="E252" s="16">
        <v>2.8183801825772303E-2</v>
      </c>
      <c r="F252" s="14">
        <v>235677297</v>
      </c>
      <c r="G252" s="16">
        <v>0.86246772323541299</v>
      </c>
    </row>
    <row r="253" spans="1:7" ht="19" x14ac:dyDescent="0.2">
      <c r="A253" s="1" t="s">
        <v>267</v>
      </c>
      <c r="B253" s="14">
        <v>623000000</v>
      </c>
      <c r="C253" s="16">
        <v>0.96184049999999999</v>
      </c>
      <c r="D253" s="14">
        <v>23507088</v>
      </c>
      <c r="E253" s="16">
        <v>3.7732083467094696E-2</v>
      </c>
      <c r="F253" s="14">
        <v>416934552</v>
      </c>
      <c r="G253" s="16">
        <v>0.66923684109149306</v>
      </c>
    </row>
    <row r="254" spans="1:7" ht="19" x14ac:dyDescent="0.2">
      <c r="A254" s="1" t="s">
        <v>268</v>
      </c>
      <c r="B254" s="14">
        <v>1886346334</v>
      </c>
      <c r="C254" s="16">
        <v>0.79615369999999996</v>
      </c>
      <c r="D254" s="14">
        <v>128669779</v>
      </c>
      <c r="E254" s="16">
        <v>6.8211110908332304E-2</v>
      </c>
      <c r="F254" s="14">
        <v>1329043755</v>
      </c>
      <c r="G254" s="16">
        <v>0.70455977836358397</v>
      </c>
    </row>
    <row r="255" spans="1:7" ht="19" x14ac:dyDescent="0.2">
      <c r="A255" s="1" t="s">
        <v>269</v>
      </c>
      <c r="B255" s="14">
        <v>9465134287</v>
      </c>
      <c r="C255" s="16" t="s">
        <v>16</v>
      </c>
      <c r="D255" s="14" t="s">
        <v>16</v>
      </c>
      <c r="E255" s="16" t="s">
        <v>16</v>
      </c>
      <c r="F255" s="14" t="s">
        <v>16</v>
      </c>
      <c r="G255" s="16" t="s">
        <v>16</v>
      </c>
    </row>
    <row r="256" spans="1:7" ht="19" x14ac:dyDescent="0.2">
      <c r="A256" s="1" t="s">
        <v>270</v>
      </c>
      <c r="B256" s="14">
        <v>298950000</v>
      </c>
      <c r="C256" s="16" t="s">
        <v>16</v>
      </c>
      <c r="D256" s="14">
        <v>0</v>
      </c>
      <c r="E256" s="16">
        <v>0</v>
      </c>
      <c r="F256" s="14">
        <v>331342761</v>
      </c>
      <c r="G256" s="16">
        <v>0.99873575105488699</v>
      </c>
    </row>
    <row r="257" spans="1:7" ht="19" x14ac:dyDescent="0.2">
      <c r="A257" s="1" t="s">
        <v>271</v>
      </c>
      <c r="B257" s="14">
        <v>478950000</v>
      </c>
      <c r="C257" s="16" t="s">
        <v>16</v>
      </c>
      <c r="D257" s="14">
        <v>0</v>
      </c>
      <c r="E257" s="16">
        <v>0</v>
      </c>
      <c r="F257" s="14">
        <v>226172699</v>
      </c>
      <c r="G257" s="16">
        <v>0.99653132632665509</v>
      </c>
    </row>
    <row r="258" spans="1:7" ht="19" x14ac:dyDescent="0.2">
      <c r="A258" s="1" t="s">
        <v>272</v>
      </c>
      <c r="B258" s="14">
        <v>861782116</v>
      </c>
      <c r="C258" s="16" t="s">
        <v>16</v>
      </c>
      <c r="D258" s="14">
        <v>0</v>
      </c>
      <c r="E258" s="16">
        <v>0</v>
      </c>
      <c r="F258" s="14">
        <v>698736626</v>
      </c>
      <c r="G258" s="16">
        <v>0.99962743619430494</v>
      </c>
    </row>
    <row r="259" spans="1:7" ht="19" x14ac:dyDescent="0.2">
      <c r="A259" s="1" t="s">
        <v>273</v>
      </c>
      <c r="B259" s="14">
        <v>206236980</v>
      </c>
      <c r="C259" s="16">
        <v>0.98999190000000004</v>
      </c>
      <c r="D259" s="14">
        <v>1991054</v>
      </c>
      <c r="E259" s="16">
        <v>9.6542045951215905E-3</v>
      </c>
      <c r="F259" s="14">
        <v>167047032</v>
      </c>
      <c r="G259" s="16">
        <v>0.80997613522075396</v>
      </c>
    </row>
    <row r="260" spans="1:7" ht="19" x14ac:dyDescent="0.2">
      <c r="A260" s="1" t="s">
        <v>274</v>
      </c>
      <c r="B260" s="14">
        <v>6803017</v>
      </c>
      <c r="C260" s="16">
        <v>0.72627260000000005</v>
      </c>
      <c r="D260" s="14">
        <v>1437478</v>
      </c>
      <c r="E260" s="16">
        <v>0.21130007465805201</v>
      </c>
      <c r="F260" s="14">
        <v>2198843</v>
      </c>
      <c r="G260" s="16">
        <v>0.32321586143324404</v>
      </c>
    </row>
    <row r="261" spans="1:7" ht="19" x14ac:dyDescent="0.2">
      <c r="A261" s="1" t="s">
        <v>275</v>
      </c>
      <c r="B261" s="14">
        <v>250241009</v>
      </c>
      <c r="C261" s="16">
        <v>0.99823269999999997</v>
      </c>
      <c r="D261" s="14">
        <v>333337</v>
      </c>
      <c r="E261" s="16">
        <v>1.33206384250153E-3</v>
      </c>
      <c r="F261" s="14">
        <v>187818543</v>
      </c>
      <c r="G261" s="16">
        <v>0.75055061418810098</v>
      </c>
    </row>
    <row r="262" spans="1:7" ht="19" x14ac:dyDescent="0.2">
      <c r="A262" s="1" t="s">
        <v>276</v>
      </c>
      <c r="B262" s="14">
        <v>51639240</v>
      </c>
      <c r="C262" s="16">
        <v>0.9828986999999999</v>
      </c>
      <c r="D262" s="14">
        <v>812230</v>
      </c>
      <c r="E262" s="16">
        <v>1.5728930170157401E-2</v>
      </c>
      <c r="F262" s="14">
        <v>48691868</v>
      </c>
      <c r="G262" s="16">
        <v>0.94292379206200594</v>
      </c>
    </row>
    <row r="263" spans="1:7" ht="19" x14ac:dyDescent="0.2">
      <c r="A263" s="1" t="s">
        <v>277</v>
      </c>
      <c r="B263" s="14">
        <v>20791177</v>
      </c>
      <c r="C263" s="16">
        <v>0.48930580000000001</v>
      </c>
      <c r="D263" s="14">
        <v>780729</v>
      </c>
      <c r="E263" s="16">
        <v>3.7550976551255402E-2</v>
      </c>
      <c r="F263" s="14">
        <v>6417228</v>
      </c>
      <c r="G263" s="16">
        <v>0.30865150154798804</v>
      </c>
    </row>
    <row r="264" spans="1:7" ht="19" x14ac:dyDescent="0.2">
      <c r="A264" s="1" t="s">
        <v>278</v>
      </c>
      <c r="B264" s="14">
        <v>15042678</v>
      </c>
      <c r="C264" s="16">
        <v>0.98022900000000002</v>
      </c>
      <c r="D264" s="14">
        <v>297409</v>
      </c>
      <c r="E264" s="16">
        <v>1.9771014177129901E-2</v>
      </c>
      <c r="F264" s="14">
        <v>11950194</v>
      </c>
      <c r="G264" s="16">
        <v>0.79441931815598299</v>
      </c>
    </row>
    <row r="265" spans="1:7" ht="19" x14ac:dyDescent="0.2">
      <c r="A265" s="1" t="s">
        <v>279</v>
      </c>
      <c r="B265" s="14">
        <v>6960050</v>
      </c>
      <c r="C265" s="16">
        <v>0.96902879999999991</v>
      </c>
      <c r="D265" s="14">
        <v>215561</v>
      </c>
      <c r="E265" s="16">
        <v>3.0971185551827901E-2</v>
      </c>
      <c r="F265" s="14">
        <v>3499689</v>
      </c>
      <c r="G265" s="16">
        <v>0.50282526705986297</v>
      </c>
    </row>
    <row r="266" spans="1:7" ht="19" x14ac:dyDescent="0.2">
      <c r="A266" s="1" t="s">
        <v>280</v>
      </c>
      <c r="B266" s="14">
        <v>4842170</v>
      </c>
      <c r="C266" s="16">
        <v>0.59361810000000004</v>
      </c>
      <c r="D266" s="14">
        <v>1634363</v>
      </c>
      <c r="E266" s="16">
        <v>0.33970389554242897</v>
      </c>
      <c r="F266" s="14">
        <v>168877</v>
      </c>
      <c r="G266" s="16">
        <v>3.5101244195762299E-2</v>
      </c>
    </row>
    <row r="267" spans="1:7" ht="19" x14ac:dyDescent="0.2">
      <c r="A267" s="1" t="s">
        <v>281</v>
      </c>
      <c r="B267" s="14">
        <v>33968667</v>
      </c>
      <c r="C267" s="16">
        <v>0.80251639999999991</v>
      </c>
      <c r="D267" s="14">
        <v>4438594</v>
      </c>
      <c r="E267" s="16">
        <v>0.130667299956163</v>
      </c>
      <c r="F267" s="14">
        <v>8999664</v>
      </c>
      <c r="G267" s="16">
        <v>0.26494015794025699</v>
      </c>
    </row>
    <row r="268" spans="1:7" ht="19" x14ac:dyDescent="0.2">
      <c r="A268" s="1" t="s">
        <v>282</v>
      </c>
      <c r="B268" s="14">
        <v>108348630</v>
      </c>
      <c r="C268" s="16">
        <v>0.98333200000000009</v>
      </c>
      <c r="D268" s="14">
        <v>1805958</v>
      </c>
      <c r="E268" s="16">
        <v>1.6668028012906101E-2</v>
      </c>
      <c r="F268" s="14">
        <v>80058647</v>
      </c>
      <c r="G268" s="16">
        <v>0.73889856290753297</v>
      </c>
    </row>
    <row r="269" spans="1:7" ht="19" x14ac:dyDescent="0.2">
      <c r="A269" s="1" t="s">
        <v>283</v>
      </c>
      <c r="B269" s="14">
        <v>6069600</v>
      </c>
      <c r="C269" s="16">
        <v>0.81526860000000001</v>
      </c>
      <c r="D269" s="14">
        <v>1121246</v>
      </c>
      <c r="E269" s="16">
        <v>0.18473144853038101</v>
      </c>
      <c r="F269" s="14">
        <v>887881</v>
      </c>
      <c r="G269" s="16">
        <v>0.146283280611572</v>
      </c>
    </row>
    <row r="270" spans="1:7" ht="19" x14ac:dyDescent="0.2">
      <c r="A270" s="1" t="s">
        <v>284</v>
      </c>
      <c r="B270" s="14">
        <v>72404471</v>
      </c>
      <c r="C270" s="16">
        <v>0.98673489999999997</v>
      </c>
      <c r="D270" s="14">
        <v>960453</v>
      </c>
      <c r="E270" s="16">
        <v>1.3265106239088499E-2</v>
      </c>
      <c r="F270" s="14">
        <v>59759481</v>
      </c>
      <c r="G270" s="16">
        <v>0.82535622696559696</v>
      </c>
    </row>
    <row r="271" spans="1:7" ht="19" x14ac:dyDescent="0.2">
      <c r="A271" s="1" t="s">
        <v>285</v>
      </c>
      <c r="B271" s="14">
        <v>1214762352</v>
      </c>
      <c r="C271" s="16">
        <v>0.99756749999999994</v>
      </c>
      <c r="D271" s="14">
        <v>2479074</v>
      </c>
      <c r="E271" s="16">
        <v>2.0407892917642901E-3</v>
      </c>
      <c r="F271" s="14">
        <v>1028698213</v>
      </c>
      <c r="G271" s="16">
        <v>0.84683083181359609</v>
      </c>
    </row>
    <row r="272" spans="1:7" ht="19" x14ac:dyDescent="0.2">
      <c r="A272" s="1" t="s">
        <v>286</v>
      </c>
      <c r="B272" s="14">
        <v>4233538917</v>
      </c>
      <c r="C272" s="16">
        <v>0.99762569999999995</v>
      </c>
      <c r="D272" s="14">
        <v>8163917</v>
      </c>
      <c r="E272" s="16">
        <v>1.9283906821353099E-3</v>
      </c>
      <c r="F272" s="14">
        <v>2236884625</v>
      </c>
      <c r="G272" s="16">
        <v>0.52837228353273702</v>
      </c>
    </row>
    <row r="273" spans="1:7" ht="19" x14ac:dyDescent="0.2">
      <c r="A273" s="1" t="s">
        <v>287</v>
      </c>
      <c r="B273" s="14">
        <v>297901153</v>
      </c>
      <c r="C273" s="16">
        <v>0.99766850000000007</v>
      </c>
      <c r="D273" s="14">
        <v>562518</v>
      </c>
      <c r="E273" s="16">
        <v>1.88827063720697E-3</v>
      </c>
      <c r="F273" s="14">
        <v>238159455</v>
      </c>
      <c r="G273" s="16">
        <v>0.79945798329958095</v>
      </c>
    </row>
    <row r="274" spans="1:7" ht="19" x14ac:dyDescent="0.2">
      <c r="A274" s="1" t="s">
        <v>288</v>
      </c>
      <c r="B274" s="14">
        <v>538206800</v>
      </c>
      <c r="C274" s="16">
        <v>0.99804760000000003</v>
      </c>
      <c r="D274" s="14">
        <v>857895</v>
      </c>
      <c r="E274" s="16">
        <v>1.5939876642212601E-3</v>
      </c>
      <c r="F274" s="14">
        <v>416701675</v>
      </c>
      <c r="G274" s="16">
        <v>0.77424082155780993</v>
      </c>
    </row>
    <row r="275" spans="1:7" ht="19" x14ac:dyDescent="0.2">
      <c r="A275" s="1" t="s">
        <v>289</v>
      </c>
      <c r="B275" s="14">
        <v>2802145927</v>
      </c>
      <c r="C275" s="16">
        <v>0.51130830000000005</v>
      </c>
      <c r="D275" s="14">
        <v>24760227</v>
      </c>
      <c r="E275" s="16">
        <v>8.8361661544545198E-3</v>
      </c>
      <c r="F275" s="14">
        <v>846478769</v>
      </c>
      <c r="G275" s="16">
        <v>0.30208232941895596</v>
      </c>
    </row>
    <row r="276" spans="1:7" ht="19" x14ac:dyDescent="0.2">
      <c r="A276" s="1" t="s">
        <v>290</v>
      </c>
      <c r="B276" s="14">
        <v>315434531</v>
      </c>
      <c r="C276" s="16">
        <v>0.99796340000000006</v>
      </c>
      <c r="D276" s="14">
        <v>526479</v>
      </c>
      <c r="E276" s="16">
        <v>1.6690594981181701E-3</v>
      </c>
      <c r="F276" s="14">
        <v>235696764</v>
      </c>
      <c r="G276" s="16">
        <v>0.74721294226344492</v>
      </c>
    </row>
    <row r="277" spans="1:7" ht="19" x14ac:dyDescent="0.2">
      <c r="A277" s="1" t="s">
        <v>291</v>
      </c>
      <c r="B277" s="14" t="s">
        <v>16</v>
      </c>
      <c r="C277" s="16" t="s">
        <v>16</v>
      </c>
      <c r="D277" s="14" t="s">
        <v>16</v>
      </c>
      <c r="E277" s="16" t="s">
        <v>16</v>
      </c>
      <c r="F277" s="14" t="s">
        <v>16</v>
      </c>
      <c r="G277" s="16" t="s">
        <v>16</v>
      </c>
    </row>
    <row r="278" spans="1:7" ht="19" x14ac:dyDescent="0.2">
      <c r="A278" s="1" t="s">
        <v>292</v>
      </c>
      <c r="B278" s="14">
        <v>342518690</v>
      </c>
      <c r="C278" s="16" t="s">
        <v>16</v>
      </c>
      <c r="D278" s="14">
        <v>0</v>
      </c>
      <c r="E278" s="16">
        <v>0</v>
      </c>
      <c r="F278" s="14">
        <v>115463618</v>
      </c>
      <c r="G278" s="16">
        <v>1</v>
      </c>
    </row>
    <row r="279" spans="1:7" ht="19" x14ac:dyDescent="0.2">
      <c r="A279" s="1" t="s">
        <v>293</v>
      </c>
      <c r="B279" s="14">
        <v>47881770</v>
      </c>
      <c r="C279" s="16" t="s">
        <v>16</v>
      </c>
      <c r="D279" s="14">
        <v>0</v>
      </c>
      <c r="E279" s="16">
        <v>0</v>
      </c>
      <c r="F279" s="14">
        <v>24957950</v>
      </c>
      <c r="G279" s="16">
        <v>1</v>
      </c>
    </row>
    <row r="280" spans="1:7" ht="19" x14ac:dyDescent="0.2">
      <c r="A280" s="1" t="s">
        <v>294</v>
      </c>
      <c r="B280" s="14" t="s">
        <v>16</v>
      </c>
      <c r="C280" s="16" t="s">
        <v>16</v>
      </c>
      <c r="D280" s="14" t="s">
        <v>16</v>
      </c>
      <c r="E280" s="16" t="s">
        <v>16</v>
      </c>
      <c r="F280" s="14" t="s">
        <v>16</v>
      </c>
      <c r="G280" s="16" t="s">
        <v>16</v>
      </c>
    </row>
    <row r="281" spans="1:7" ht="19" x14ac:dyDescent="0.2">
      <c r="A281" s="1" t="s">
        <v>295</v>
      </c>
      <c r="B281" s="14">
        <v>378300326</v>
      </c>
      <c r="C281" s="16" t="s">
        <v>16</v>
      </c>
      <c r="D281" s="14">
        <v>0</v>
      </c>
      <c r="E281" s="16">
        <v>0</v>
      </c>
      <c r="F281" s="14">
        <v>161441375</v>
      </c>
      <c r="G281" s="16">
        <v>0.99995137170865112</v>
      </c>
    </row>
    <row r="282" spans="1:7" ht="19" x14ac:dyDescent="0.2">
      <c r="A282" s="1" t="s">
        <v>296</v>
      </c>
      <c r="B282" s="14">
        <v>60825467</v>
      </c>
      <c r="C282" s="16" t="s">
        <v>16</v>
      </c>
      <c r="D282" s="14">
        <v>0</v>
      </c>
      <c r="E282" s="16">
        <v>0</v>
      </c>
      <c r="F282" s="14">
        <v>18456799</v>
      </c>
      <c r="G282" s="16">
        <v>0.99993043697983197</v>
      </c>
    </row>
    <row r="283" spans="1:7" ht="19" x14ac:dyDescent="0.2">
      <c r="A283" s="1" t="s">
        <v>297</v>
      </c>
      <c r="B283" s="14">
        <v>392356212</v>
      </c>
      <c r="C283" s="16">
        <v>0.92613370000000006</v>
      </c>
      <c r="D283" s="14">
        <v>28843565</v>
      </c>
      <c r="E283" s="16">
        <v>7.3552020800592602E-2</v>
      </c>
      <c r="F283" s="14">
        <v>334133374</v>
      </c>
      <c r="G283" s="16">
        <v>0.85205087771293808</v>
      </c>
    </row>
    <row r="284" spans="1:7" ht="19" x14ac:dyDescent="0.2">
      <c r="A284" s="1" t="s">
        <v>298</v>
      </c>
      <c r="B284" s="14" t="s">
        <v>16</v>
      </c>
      <c r="C284" s="16" t="s">
        <v>16</v>
      </c>
      <c r="D284" s="14" t="s">
        <v>16</v>
      </c>
      <c r="E284" s="16" t="s">
        <v>16</v>
      </c>
      <c r="F284" s="14" t="s">
        <v>16</v>
      </c>
      <c r="G284" s="16" t="s">
        <v>16</v>
      </c>
    </row>
    <row r="285" spans="1:7" ht="19" x14ac:dyDescent="0.2">
      <c r="A285" s="1" t="s">
        <v>299</v>
      </c>
      <c r="B285" s="14">
        <v>664302521</v>
      </c>
      <c r="C285" s="16">
        <v>0.99800270000000002</v>
      </c>
      <c r="D285" s="14">
        <v>985566</v>
      </c>
      <c r="E285" s="16">
        <v>1.4836102059591599E-3</v>
      </c>
      <c r="F285" s="14">
        <v>530657497</v>
      </c>
      <c r="G285" s="16">
        <v>0.79881903233060303</v>
      </c>
    </row>
    <row r="286" spans="1:7" ht="19" x14ac:dyDescent="0.2">
      <c r="A286" s="1" t="s">
        <v>300</v>
      </c>
      <c r="B286" s="14">
        <v>204240512</v>
      </c>
      <c r="C286" s="16">
        <v>0.99466509999999997</v>
      </c>
      <c r="D286" s="14">
        <v>1015048</v>
      </c>
      <c r="E286" s="16">
        <v>4.9698661154942703E-3</v>
      </c>
      <c r="F286" s="14">
        <v>176396144</v>
      </c>
      <c r="G286" s="16">
        <v>0.86366873189193694</v>
      </c>
    </row>
    <row r="287" spans="1:7" ht="19" x14ac:dyDescent="0.2">
      <c r="A287" s="1" t="s">
        <v>301</v>
      </c>
      <c r="B287" s="14">
        <v>48307790</v>
      </c>
      <c r="C287" s="16">
        <v>0.93026330000000002</v>
      </c>
      <c r="D287" s="14">
        <v>2623875</v>
      </c>
      <c r="E287" s="16">
        <v>5.4315773915552798E-2</v>
      </c>
      <c r="F287" s="14">
        <v>43240955</v>
      </c>
      <c r="G287" s="16">
        <v>0.89511350032779402</v>
      </c>
    </row>
    <row r="288" spans="1:7" ht="19" x14ac:dyDescent="0.2">
      <c r="A288" s="1" t="s">
        <v>302</v>
      </c>
      <c r="B288" s="14">
        <v>13772112</v>
      </c>
      <c r="C288" s="16">
        <v>0.92571230000000004</v>
      </c>
      <c r="D288" s="14">
        <v>235555</v>
      </c>
      <c r="E288" s="16">
        <v>1.7103767381502599E-2</v>
      </c>
      <c r="F288" s="14">
        <v>9416349</v>
      </c>
      <c r="G288" s="16">
        <v>0.683725851198422</v>
      </c>
    </row>
    <row r="289" spans="1:7" ht="19" x14ac:dyDescent="0.2">
      <c r="A289" s="1" t="s">
        <v>303</v>
      </c>
      <c r="B289" s="14">
        <v>923523523</v>
      </c>
      <c r="C289" s="16">
        <v>0.99829030000000007</v>
      </c>
      <c r="D289" s="14">
        <v>1185954</v>
      </c>
      <c r="E289" s="16">
        <v>1.2841622010314499E-3</v>
      </c>
      <c r="F289" s="14">
        <v>790743440</v>
      </c>
      <c r="G289" s="16">
        <v>0.85622447106850796</v>
      </c>
    </row>
    <row r="290" spans="1:7" ht="19" x14ac:dyDescent="0.2">
      <c r="A290" s="1" t="s">
        <v>304</v>
      </c>
      <c r="B290" s="14">
        <v>107063422</v>
      </c>
      <c r="C290" s="16">
        <v>0.94496460000000004</v>
      </c>
      <c r="D290" s="14">
        <v>450710</v>
      </c>
      <c r="E290" s="16">
        <v>4.20974775119742E-3</v>
      </c>
      <c r="F290" s="14">
        <v>84982837</v>
      </c>
      <c r="G290" s="16">
        <v>0.79376163597685112</v>
      </c>
    </row>
    <row r="291" spans="1:7" ht="19" x14ac:dyDescent="0.2">
      <c r="A291" s="1" t="s">
        <v>305</v>
      </c>
      <c r="B291" s="14">
        <v>25930380000</v>
      </c>
      <c r="C291" s="16" t="s">
        <v>16</v>
      </c>
      <c r="D291" s="14" t="s">
        <v>16</v>
      </c>
      <c r="E291" s="16" t="s">
        <v>16</v>
      </c>
      <c r="F291" s="14" t="s">
        <v>16</v>
      </c>
      <c r="G291" s="16" t="s">
        <v>16</v>
      </c>
    </row>
    <row r="292" spans="1:7" ht="19" x14ac:dyDescent="0.2">
      <c r="A292" s="1" t="s">
        <v>306</v>
      </c>
      <c r="B292" s="14">
        <v>251465267</v>
      </c>
      <c r="C292" s="16">
        <v>0.99656739999999999</v>
      </c>
      <c r="D292" s="14">
        <v>752405</v>
      </c>
      <c r="E292" s="16">
        <v>2.9920831969211898E-3</v>
      </c>
      <c r="F292" s="14">
        <v>212999510</v>
      </c>
      <c r="G292" s="16">
        <v>0.84703351894717105</v>
      </c>
    </row>
    <row r="293" spans="1:7" ht="19" x14ac:dyDescent="0.2">
      <c r="A293" s="1" t="s">
        <v>307</v>
      </c>
      <c r="B293" s="14">
        <v>226855575</v>
      </c>
      <c r="C293" s="16">
        <v>0.989012</v>
      </c>
      <c r="D293" s="14">
        <v>2409669</v>
      </c>
      <c r="E293" s="16">
        <v>1.0622040035824599E-2</v>
      </c>
      <c r="F293" s="14">
        <v>163528766</v>
      </c>
      <c r="G293" s="16">
        <v>0.72084966834074904</v>
      </c>
    </row>
    <row r="294" spans="1:7" ht="19" x14ac:dyDescent="0.2">
      <c r="A294" s="1" t="s">
        <v>308</v>
      </c>
      <c r="B294" s="14">
        <v>109335696</v>
      </c>
      <c r="C294" s="16">
        <v>0.83696369999999998</v>
      </c>
      <c r="D294" s="14">
        <v>2787578</v>
      </c>
      <c r="E294" s="16">
        <v>2.5495589290436299E-2</v>
      </c>
      <c r="F294" s="14">
        <v>78227245</v>
      </c>
      <c r="G294" s="16">
        <v>0.71547763321504798</v>
      </c>
    </row>
    <row r="295" spans="1:7" ht="19" x14ac:dyDescent="0.2">
      <c r="A295" s="1" t="s">
        <v>309</v>
      </c>
      <c r="B295" s="14">
        <v>35896848</v>
      </c>
      <c r="C295" s="16">
        <v>0.99032319999999996</v>
      </c>
      <c r="D295" s="14">
        <v>334062</v>
      </c>
      <c r="E295" s="16">
        <v>9.3061652655408601E-3</v>
      </c>
      <c r="F295" s="14">
        <v>31538366</v>
      </c>
      <c r="G295" s="16">
        <v>0.87858315582471203</v>
      </c>
    </row>
    <row r="296" spans="1:7" ht="19" x14ac:dyDescent="0.2">
      <c r="A296" s="1" t="s">
        <v>310</v>
      </c>
      <c r="B296" s="14">
        <v>494723834</v>
      </c>
      <c r="C296" s="16">
        <v>0.99713449999999992</v>
      </c>
      <c r="D296" s="14">
        <v>1186797</v>
      </c>
      <c r="E296" s="16">
        <v>2.3989080744389597E-3</v>
      </c>
      <c r="F296" s="14">
        <v>402633725</v>
      </c>
      <c r="G296" s="16">
        <v>0.81385552368596803</v>
      </c>
    </row>
    <row r="297" spans="1:7" ht="19" x14ac:dyDescent="0.2">
      <c r="A297" s="1" t="s">
        <v>311</v>
      </c>
      <c r="B297" s="14">
        <v>511581899</v>
      </c>
      <c r="C297" s="16">
        <v>0.99818950000000006</v>
      </c>
      <c r="D297" s="14">
        <v>713498</v>
      </c>
      <c r="E297" s="16">
        <v>1.3946896897538599E-3</v>
      </c>
      <c r="F297" s="14">
        <v>412603346</v>
      </c>
      <c r="G297" s="16">
        <v>0.80652452091546711</v>
      </c>
    </row>
    <row r="298" spans="1:7" ht="19" x14ac:dyDescent="0.2">
      <c r="A298" s="1" t="s">
        <v>312</v>
      </c>
      <c r="B298" s="14">
        <v>376747866</v>
      </c>
      <c r="C298" s="16">
        <v>0.88465349999999998</v>
      </c>
      <c r="D298" s="14">
        <v>43309884</v>
      </c>
      <c r="E298" s="16">
        <v>0.114957211197581</v>
      </c>
      <c r="F298" s="14">
        <v>280540936</v>
      </c>
      <c r="G298" s="16">
        <v>0.74463842085836807</v>
      </c>
    </row>
    <row r="299" spans="1:7" ht="19" x14ac:dyDescent="0.2">
      <c r="A299" s="1" t="s">
        <v>313</v>
      </c>
      <c r="B299" s="14">
        <v>111828638</v>
      </c>
      <c r="C299" s="16">
        <v>0.98079210000000006</v>
      </c>
      <c r="D299" s="14">
        <v>2107569</v>
      </c>
      <c r="E299" s="16">
        <v>1.8374229556507599E-2</v>
      </c>
      <c r="F299" s="14">
        <v>112554453</v>
      </c>
      <c r="G299" s="16">
        <v>0.98127338038714096</v>
      </c>
    </row>
    <row r="300" spans="1:7" ht="19" x14ac:dyDescent="0.2">
      <c r="A300" s="1" t="s">
        <v>314</v>
      </c>
      <c r="B300" s="14">
        <v>347768272</v>
      </c>
      <c r="C300" s="16">
        <v>0.94268029999999992</v>
      </c>
      <c r="D300" s="14">
        <v>2406709</v>
      </c>
      <c r="E300" s="16">
        <v>6.9204386764759292E-3</v>
      </c>
      <c r="F300" s="14">
        <v>322146455</v>
      </c>
      <c r="G300" s="16">
        <v>0.92632503001884003</v>
      </c>
    </row>
    <row r="301" spans="1:7" ht="19" x14ac:dyDescent="0.2">
      <c r="A301" s="1" t="s">
        <v>315</v>
      </c>
      <c r="B301" s="14">
        <v>269863826</v>
      </c>
      <c r="C301" s="16">
        <v>0.99050110000000002</v>
      </c>
      <c r="D301" s="14">
        <v>2474890</v>
      </c>
      <c r="E301" s="16">
        <v>9.1708845779130098E-3</v>
      </c>
      <c r="F301" s="14">
        <v>213890301</v>
      </c>
      <c r="G301" s="16">
        <v>0.79258603930117</v>
      </c>
    </row>
    <row r="302" spans="1:7" ht="19" x14ac:dyDescent="0.2">
      <c r="A302" s="1" t="s">
        <v>316</v>
      </c>
      <c r="B302" s="14" t="s">
        <v>16</v>
      </c>
      <c r="C302" s="16" t="s">
        <v>16</v>
      </c>
      <c r="D302" s="14" t="s">
        <v>16</v>
      </c>
      <c r="E302" s="16" t="s">
        <v>16</v>
      </c>
      <c r="F302" s="14" t="s">
        <v>16</v>
      </c>
      <c r="G302" s="16" t="s">
        <v>16</v>
      </c>
    </row>
    <row r="303" spans="1:7" ht="19" x14ac:dyDescent="0.2">
      <c r="A303" s="1" t="s">
        <v>317</v>
      </c>
      <c r="B303" s="14">
        <v>1058630385</v>
      </c>
      <c r="C303" s="16">
        <v>0.99739069999999996</v>
      </c>
      <c r="D303" s="14">
        <v>2296648</v>
      </c>
      <c r="E303" s="16">
        <v>2.1694521832565801E-3</v>
      </c>
      <c r="F303" s="14">
        <v>635156585</v>
      </c>
      <c r="G303" s="16">
        <v>0.59997955282570103</v>
      </c>
    </row>
    <row r="304" spans="1:7" ht="19" x14ac:dyDescent="0.2">
      <c r="A304" s="1" t="s">
        <v>318</v>
      </c>
      <c r="B304" s="14">
        <v>54079984</v>
      </c>
      <c r="C304" s="16">
        <v>0.98487329999999995</v>
      </c>
      <c r="D304" s="14">
        <v>797505</v>
      </c>
      <c r="E304" s="16">
        <v>1.4746768416203699E-2</v>
      </c>
      <c r="F304" s="14">
        <v>48631262</v>
      </c>
      <c r="G304" s="16">
        <v>0.89924697462928294</v>
      </c>
    </row>
    <row r="305" spans="1:7" ht="19" x14ac:dyDescent="0.2">
      <c r="A305" s="1" t="s">
        <v>319</v>
      </c>
      <c r="B305" s="14">
        <v>108310494</v>
      </c>
      <c r="C305" s="16">
        <v>0.95854879999999998</v>
      </c>
      <c r="D305" s="14">
        <v>4417156</v>
      </c>
      <c r="E305" s="16">
        <v>4.0782345614636402E-2</v>
      </c>
      <c r="F305" s="14">
        <v>97797926</v>
      </c>
      <c r="G305" s="16">
        <v>0.90294044822655906</v>
      </c>
    </row>
    <row r="306" spans="1:7" ht="19" x14ac:dyDescent="0.2">
      <c r="A306" s="1" t="s">
        <v>320</v>
      </c>
      <c r="B306" s="14">
        <v>102571850</v>
      </c>
      <c r="C306" s="16">
        <v>0.99435309999999999</v>
      </c>
      <c r="D306" s="14">
        <v>579218</v>
      </c>
      <c r="E306" s="16">
        <v>5.0457673991286898E-3</v>
      </c>
      <c r="F306" s="14">
        <v>114213628</v>
      </c>
      <c r="G306" s="16">
        <v>0.9949542326008709</v>
      </c>
    </row>
    <row r="307" spans="1:7" ht="19" x14ac:dyDescent="0.2">
      <c r="A307" s="1" t="s">
        <v>321</v>
      </c>
      <c r="B307" s="14">
        <v>171603658</v>
      </c>
      <c r="C307" s="16" t="s">
        <v>16</v>
      </c>
      <c r="D307" s="14">
        <v>0</v>
      </c>
      <c r="E307" s="16">
        <v>0</v>
      </c>
      <c r="F307" s="14">
        <v>59656995</v>
      </c>
      <c r="G307" s="16">
        <v>1</v>
      </c>
    </row>
    <row r="308" spans="1:7" ht="19" x14ac:dyDescent="0.2">
      <c r="A308" s="1" t="s">
        <v>322</v>
      </c>
      <c r="B308" s="14" t="s">
        <v>16</v>
      </c>
      <c r="C308" s="16" t="s">
        <v>16</v>
      </c>
      <c r="D308" s="14" t="s">
        <v>16</v>
      </c>
      <c r="E308" s="16" t="s">
        <v>16</v>
      </c>
      <c r="F308" s="14" t="s">
        <v>16</v>
      </c>
      <c r="G308" s="16" t="s">
        <v>16</v>
      </c>
    </row>
    <row r="309" spans="1:7" ht="19" x14ac:dyDescent="0.2">
      <c r="A309" s="1" t="s">
        <v>323</v>
      </c>
      <c r="B309" s="14">
        <v>1178300000</v>
      </c>
      <c r="C309" s="16">
        <v>0.99819849999999999</v>
      </c>
      <c r="D309" s="14">
        <v>1589027</v>
      </c>
      <c r="E309" s="16">
        <v>1.3485759144530299E-3</v>
      </c>
      <c r="F309" s="14">
        <v>836194858</v>
      </c>
      <c r="G309" s="16">
        <v>0.70966210472714908</v>
      </c>
    </row>
    <row r="310" spans="1:7" ht="19" x14ac:dyDescent="0.2">
      <c r="A310" s="1" t="s">
        <v>324</v>
      </c>
      <c r="B310" s="14">
        <v>1506632927</v>
      </c>
      <c r="C310" s="16">
        <v>0.90461340000000012</v>
      </c>
      <c r="D310" s="14">
        <v>1805859</v>
      </c>
      <c r="E310" s="16">
        <v>1.1986058233811601E-3</v>
      </c>
      <c r="F310" s="14">
        <v>1211812927</v>
      </c>
      <c r="G310" s="16">
        <v>0.80431862684227695</v>
      </c>
    </row>
    <row r="311" spans="1:7" ht="19" x14ac:dyDescent="0.2">
      <c r="A311" s="1" t="s">
        <v>325</v>
      </c>
      <c r="B311" s="14">
        <v>63707455</v>
      </c>
      <c r="C311" s="16">
        <v>0.99101470000000003</v>
      </c>
      <c r="D311" s="14">
        <v>549172</v>
      </c>
      <c r="E311" s="16">
        <v>8.6202156403830596E-3</v>
      </c>
      <c r="F311" s="14">
        <v>54268834</v>
      </c>
      <c r="G311" s="16">
        <v>0.85184432496950291</v>
      </c>
    </row>
    <row r="312" spans="1:7" ht="19" x14ac:dyDescent="0.2">
      <c r="A312" s="1" t="s">
        <v>326</v>
      </c>
      <c r="B312" s="14">
        <v>116076695</v>
      </c>
      <c r="C312" s="16">
        <v>0.99748919999999996</v>
      </c>
      <c r="D312" s="14">
        <v>247140</v>
      </c>
      <c r="E312" s="16">
        <v>2.1291095512324799E-3</v>
      </c>
      <c r="F312" s="14">
        <v>91434169</v>
      </c>
      <c r="G312" s="16">
        <v>0.78770479293884099</v>
      </c>
    </row>
    <row r="313" spans="1:7" ht="19" x14ac:dyDescent="0.2">
      <c r="A313" s="1" t="s">
        <v>327</v>
      </c>
      <c r="B313" s="14">
        <v>133822601</v>
      </c>
      <c r="C313" s="16">
        <v>0.99834489999999998</v>
      </c>
      <c r="D313" s="14">
        <v>173401</v>
      </c>
      <c r="E313" s="16">
        <v>1.2313853372294401E-3</v>
      </c>
      <c r="F313" s="14">
        <v>140596330</v>
      </c>
      <c r="G313" s="16">
        <v>0.99842710959147696</v>
      </c>
    </row>
    <row r="314" spans="1:7" ht="19" x14ac:dyDescent="0.2">
      <c r="A314" s="1" t="s">
        <v>328</v>
      </c>
      <c r="B314" s="14">
        <v>68928629</v>
      </c>
      <c r="C314" s="16">
        <v>0.98852850000000003</v>
      </c>
      <c r="D314" s="14">
        <v>790715</v>
      </c>
      <c r="E314" s="16">
        <v>9.3473231036997201E-3</v>
      </c>
      <c r="F314" s="14">
        <v>83801953</v>
      </c>
      <c r="G314" s="16">
        <v>0.9906526768963001</v>
      </c>
    </row>
    <row r="315" spans="1:7" ht="19" x14ac:dyDescent="0.2">
      <c r="A315" s="1" t="s">
        <v>329</v>
      </c>
      <c r="B315" s="14">
        <v>1128000000</v>
      </c>
      <c r="C315" s="16">
        <v>0.99824659999999998</v>
      </c>
      <c r="D315" s="14">
        <v>1462370</v>
      </c>
      <c r="E315" s="16">
        <v>1.2964273049645399E-3</v>
      </c>
      <c r="F315" s="14">
        <v>841569885</v>
      </c>
      <c r="G315" s="16">
        <v>0.74607259308510609</v>
      </c>
    </row>
    <row r="316" spans="1:7" ht="19" x14ac:dyDescent="0.2">
      <c r="A316" s="1" t="s">
        <v>330</v>
      </c>
      <c r="B316" s="14">
        <v>27529007</v>
      </c>
      <c r="C316" s="16">
        <v>0.7299329</v>
      </c>
      <c r="D316" s="14">
        <v>276326</v>
      </c>
      <c r="E316" s="16">
        <v>1.00376304891782E-2</v>
      </c>
      <c r="F316" s="14">
        <v>27071977</v>
      </c>
      <c r="G316" s="16">
        <v>0.98339823881042998</v>
      </c>
    </row>
    <row r="317" spans="1:7" ht="19" x14ac:dyDescent="0.2">
      <c r="A317" s="1" t="s">
        <v>331</v>
      </c>
      <c r="B317" s="14">
        <v>174978140</v>
      </c>
      <c r="C317" s="16">
        <v>0.86729299999999998</v>
      </c>
      <c r="D317" s="14">
        <v>23142543</v>
      </c>
      <c r="E317" s="16">
        <v>0.1322596239736</v>
      </c>
      <c r="F317" s="14">
        <v>140763014</v>
      </c>
      <c r="G317" s="16">
        <v>0.80446056861731408</v>
      </c>
    </row>
    <row r="318" spans="1:7" ht="19" x14ac:dyDescent="0.2">
      <c r="A318" s="1" t="s">
        <v>332</v>
      </c>
      <c r="B318" s="14">
        <v>40131408</v>
      </c>
      <c r="C318" s="16">
        <v>0.96768399999999999</v>
      </c>
      <c r="D318" s="14">
        <v>1282070</v>
      </c>
      <c r="E318" s="16">
        <v>3.1946798377968696E-2</v>
      </c>
      <c r="F318" s="14">
        <v>37854636</v>
      </c>
      <c r="G318" s="16">
        <v>0.94326707899209494</v>
      </c>
    </row>
    <row r="319" spans="1:7" ht="19" x14ac:dyDescent="0.2">
      <c r="A319" s="1" t="s">
        <v>333</v>
      </c>
      <c r="B319" s="14">
        <v>1558536997</v>
      </c>
      <c r="C319" s="16">
        <v>0.99784700000000004</v>
      </c>
      <c r="D319" s="14">
        <v>2682113</v>
      </c>
      <c r="E319" s="16">
        <v>1.7209171198134901E-3</v>
      </c>
      <c r="F319" s="14">
        <v>1175912274</v>
      </c>
      <c r="G319" s="16">
        <v>0.75449750391777204</v>
      </c>
    </row>
    <row r="320" spans="1:7" ht="19" x14ac:dyDescent="0.2">
      <c r="A320" s="1" t="s">
        <v>334</v>
      </c>
      <c r="B320" s="14">
        <v>739773000</v>
      </c>
      <c r="C320" s="16">
        <v>0.99713200000000002</v>
      </c>
      <c r="D320" s="14">
        <v>1810030</v>
      </c>
      <c r="E320" s="16">
        <v>2.4467370396053902E-3</v>
      </c>
      <c r="F320" s="14">
        <v>705746789</v>
      </c>
      <c r="G320" s="16">
        <v>0.95400452436085104</v>
      </c>
    </row>
    <row r="321" spans="1:7" ht="19" x14ac:dyDescent="0.2">
      <c r="A321" s="1" t="s">
        <v>335</v>
      </c>
      <c r="B321" s="14">
        <v>2448232786</v>
      </c>
      <c r="C321" s="16">
        <v>0.99894630000000006</v>
      </c>
      <c r="D321" s="14">
        <v>1488234</v>
      </c>
      <c r="E321" s="16">
        <v>6.0788092068300606E-4</v>
      </c>
      <c r="F321" s="14">
        <v>1597417650</v>
      </c>
      <c r="G321" s="16">
        <v>0.65247784407376996</v>
      </c>
    </row>
    <row r="322" spans="1:7" ht="19" x14ac:dyDescent="0.2">
      <c r="A322" s="1" t="s">
        <v>336</v>
      </c>
      <c r="B322" s="14">
        <v>5597693867</v>
      </c>
      <c r="C322" s="16">
        <v>0.99897689999999995</v>
      </c>
      <c r="D322" s="14">
        <v>2775946</v>
      </c>
      <c r="E322" s="16">
        <v>4.9590886282027495E-4</v>
      </c>
      <c r="F322" s="14">
        <v>3732530762</v>
      </c>
      <c r="G322" s="16">
        <v>0.66679794406127402</v>
      </c>
    </row>
    <row r="323" spans="1:7" ht="19" x14ac:dyDescent="0.2">
      <c r="A323" s="1" t="s">
        <v>337</v>
      </c>
      <c r="B323" s="14">
        <v>1381631264</v>
      </c>
      <c r="C323" s="16">
        <v>0.99821879999999996</v>
      </c>
      <c r="D323" s="14">
        <v>1824868</v>
      </c>
      <c r="E323" s="16">
        <v>1.3208068227384901E-3</v>
      </c>
      <c r="F323" s="14">
        <v>1004552839</v>
      </c>
      <c r="G323" s="16">
        <v>0.72707737959815011</v>
      </c>
    </row>
    <row r="324" spans="1:7" ht="19" x14ac:dyDescent="0.2">
      <c r="A324" s="1" t="s">
        <v>338</v>
      </c>
      <c r="B324" s="14">
        <v>505093089</v>
      </c>
      <c r="C324" s="16">
        <v>0.99772000000000005</v>
      </c>
      <c r="D324" s="14">
        <v>958469</v>
      </c>
      <c r="E324" s="16">
        <v>1.89760862081405E-3</v>
      </c>
      <c r="F324" s="14">
        <v>361048327</v>
      </c>
      <c r="G324" s="16">
        <v>0.71481541692604689</v>
      </c>
    </row>
    <row r="325" spans="1:7" ht="19" x14ac:dyDescent="0.2">
      <c r="A325" s="1" t="s">
        <v>339</v>
      </c>
      <c r="B325" s="14">
        <v>124029001</v>
      </c>
      <c r="C325" s="16">
        <v>0.98527670000000001</v>
      </c>
      <c r="D325" s="14">
        <v>1826116</v>
      </c>
      <c r="E325" s="16">
        <v>1.47232984646873E-2</v>
      </c>
      <c r="F325" s="14">
        <v>105819922</v>
      </c>
      <c r="G325" s="16">
        <v>0.8531869252095321</v>
      </c>
    </row>
    <row r="326" spans="1:7" ht="19" x14ac:dyDescent="0.2">
      <c r="A326" s="1" t="s">
        <v>340</v>
      </c>
      <c r="B326" s="14" t="s">
        <v>16</v>
      </c>
      <c r="C326" s="16" t="s">
        <v>16</v>
      </c>
      <c r="D326" s="14" t="s">
        <v>16</v>
      </c>
      <c r="E326" s="16" t="s">
        <v>16</v>
      </c>
      <c r="F326" s="14" t="s">
        <v>16</v>
      </c>
      <c r="G326" s="16" t="s">
        <v>16</v>
      </c>
    </row>
    <row r="327" spans="1:7" ht="19" x14ac:dyDescent="0.2">
      <c r="A327" s="1" t="s">
        <v>341</v>
      </c>
      <c r="B327" s="14">
        <v>67042259</v>
      </c>
      <c r="C327" s="16">
        <v>0.97011049999999999</v>
      </c>
      <c r="D327" s="14">
        <v>2003860</v>
      </c>
      <c r="E327" s="16">
        <v>2.9889505960710498E-2</v>
      </c>
      <c r="F327" s="14">
        <v>56602435</v>
      </c>
      <c r="G327" s="16">
        <v>0.84427994886031499</v>
      </c>
    </row>
    <row r="328" spans="1:7" ht="19" x14ac:dyDescent="0.2">
      <c r="A328" s="1" t="s">
        <v>342</v>
      </c>
      <c r="B328" s="14">
        <v>271629940</v>
      </c>
      <c r="C328" s="16">
        <v>0.98320960000000002</v>
      </c>
      <c r="D328" s="14">
        <v>4560769</v>
      </c>
      <c r="E328" s="16">
        <v>1.6790376642574802E-2</v>
      </c>
      <c r="F328" s="14">
        <v>203444850</v>
      </c>
      <c r="G328" s="16">
        <v>0.74897800294032391</v>
      </c>
    </row>
    <row r="329" spans="1:7" ht="19" x14ac:dyDescent="0.2">
      <c r="A329" s="1" t="s">
        <v>343</v>
      </c>
      <c r="B329" s="14">
        <v>215080771</v>
      </c>
      <c r="C329" s="16">
        <v>0.99264319999999995</v>
      </c>
      <c r="D329" s="14">
        <v>1501036</v>
      </c>
      <c r="E329" s="16">
        <v>6.97894094865412E-3</v>
      </c>
      <c r="F329" s="14">
        <v>197537046</v>
      </c>
      <c r="G329" s="16">
        <v>0.91843192248924899</v>
      </c>
    </row>
    <row r="330" spans="1:7" ht="19" x14ac:dyDescent="0.2">
      <c r="A330" s="1" t="s">
        <v>344</v>
      </c>
      <c r="B330" s="14">
        <v>373569122</v>
      </c>
      <c r="C330" s="16">
        <v>0.9977897</v>
      </c>
      <c r="D330" s="14">
        <v>682779</v>
      </c>
      <c r="E330" s="16">
        <v>1.8277179771833498E-3</v>
      </c>
      <c r="F330" s="14">
        <v>267874365</v>
      </c>
      <c r="G330" s="16">
        <v>0.71706773719911499</v>
      </c>
    </row>
    <row r="331" spans="1:7" ht="19" x14ac:dyDescent="0.2">
      <c r="A331" s="1" t="s">
        <v>345</v>
      </c>
      <c r="B331" s="14">
        <v>25127141</v>
      </c>
      <c r="C331" s="16">
        <v>0.84577500000000005</v>
      </c>
      <c r="D331" s="14">
        <v>2600693</v>
      </c>
      <c r="E331" s="16">
        <v>0.10350134939745001</v>
      </c>
      <c r="F331" s="14">
        <v>19374415</v>
      </c>
      <c r="G331" s="16">
        <v>0.77105529037306697</v>
      </c>
    </row>
    <row r="332" spans="1:7" ht="19" x14ac:dyDescent="0.2">
      <c r="A332" s="1" t="s">
        <v>346</v>
      </c>
      <c r="B332" s="14">
        <v>299241954</v>
      </c>
      <c r="C332" s="16">
        <v>0.99304809999999999</v>
      </c>
      <c r="D332" s="14">
        <v>1969743</v>
      </c>
      <c r="E332" s="16">
        <v>6.5824426477311404E-3</v>
      </c>
      <c r="F332" s="14">
        <v>237579525</v>
      </c>
      <c r="G332" s="16">
        <v>0.79393788813449606</v>
      </c>
    </row>
    <row r="333" spans="1:7" ht="19" x14ac:dyDescent="0.2">
      <c r="A333" s="1" t="s">
        <v>347</v>
      </c>
      <c r="B333" s="14">
        <v>38674991</v>
      </c>
      <c r="C333" s="16">
        <v>0.93446589999999996</v>
      </c>
      <c r="D333" s="14">
        <v>2534531</v>
      </c>
      <c r="E333" s="16">
        <v>6.5534107040903997E-2</v>
      </c>
      <c r="F333" s="14">
        <v>35383037</v>
      </c>
      <c r="G333" s="16">
        <v>0.91488158329500291</v>
      </c>
    </row>
    <row r="334" spans="1:7" ht="19" x14ac:dyDescent="0.2">
      <c r="A334" s="1" t="s">
        <v>348</v>
      </c>
      <c r="B334" s="14">
        <v>76574285</v>
      </c>
      <c r="C334" s="16">
        <v>0.90534800000000004</v>
      </c>
      <c r="D334" s="14">
        <v>7247907</v>
      </c>
      <c r="E334" s="16">
        <v>9.4651970958658002E-2</v>
      </c>
      <c r="F334" s="14">
        <v>64705765</v>
      </c>
      <c r="G334" s="16">
        <v>0.84500645353724191</v>
      </c>
    </row>
    <row r="335" spans="1:7" ht="19" x14ac:dyDescent="0.2">
      <c r="A335" s="1" t="s">
        <v>349</v>
      </c>
      <c r="B335" s="14">
        <v>1579967074</v>
      </c>
      <c r="C335" s="16">
        <v>0.79633370000000003</v>
      </c>
      <c r="D335" s="14">
        <v>312611828</v>
      </c>
      <c r="E335" s="16">
        <v>0.197859710587868</v>
      </c>
      <c r="F335" s="14">
        <v>1078908221</v>
      </c>
      <c r="G335" s="16">
        <v>0.68286753487117291</v>
      </c>
    </row>
    <row r="336" spans="1:7" ht="19" x14ac:dyDescent="0.2">
      <c r="A336" s="1" t="s">
        <v>350</v>
      </c>
      <c r="B336" s="14">
        <v>75892712</v>
      </c>
      <c r="C336" s="16">
        <v>0.97657799999999995</v>
      </c>
      <c r="D336" s="14">
        <v>375076</v>
      </c>
      <c r="E336" s="16">
        <v>4.9421873341408597E-3</v>
      </c>
      <c r="F336" s="14">
        <v>65988467</v>
      </c>
      <c r="G336" s="16">
        <v>0.86949675747521094</v>
      </c>
    </row>
    <row r="337" spans="1:7" ht="19" x14ac:dyDescent="0.2">
      <c r="A337" s="1" t="s">
        <v>351</v>
      </c>
      <c r="B337" s="14">
        <v>1961445060</v>
      </c>
      <c r="C337" s="16">
        <v>0.99770160000000008</v>
      </c>
      <c r="D337" s="14">
        <v>3639240</v>
      </c>
      <c r="E337" s="16">
        <v>1.85538717051805E-3</v>
      </c>
      <c r="F337" s="14">
        <v>1521628014</v>
      </c>
      <c r="G337" s="16">
        <v>0.77576886808137302</v>
      </c>
    </row>
    <row r="338" spans="1:7" ht="19" x14ac:dyDescent="0.2">
      <c r="A338" s="1" t="s">
        <v>352</v>
      </c>
      <c r="B338" s="14">
        <v>164093333</v>
      </c>
      <c r="C338" s="16">
        <v>0.69699149999999999</v>
      </c>
      <c r="D338" s="14">
        <v>505043</v>
      </c>
      <c r="E338" s="16">
        <v>3.0777789125655702E-3</v>
      </c>
      <c r="F338" s="14">
        <v>106430949</v>
      </c>
      <c r="G338" s="16">
        <v>0.64860008054074891</v>
      </c>
    </row>
    <row r="339" spans="1:7" ht="19" x14ac:dyDescent="0.2">
      <c r="A339" s="1" t="s">
        <v>353</v>
      </c>
      <c r="B339" s="14">
        <v>128653702</v>
      </c>
      <c r="C339" s="16">
        <v>0.99371100000000001</v>
      </c>
      <c r="D339" s="14">
        <v>714511</v>
      </c>
      <c r="E339" s="16">
        <v>5.5537539059700002E-3</v>
      </c>
      <c r="F339" s="14">
        <v>110932546</v>
      </c>
      <c r="G339" s="16">
        <v>0.862256929069946</v>
      </c>
    </row>
    <row r="340" spans="1:7" ht="19" x14ac:dyDescent="0.2">
      <c r="A340" s="1" t="s">
        <v>354</v>
      </c>
      <c r="B340" s="14">
        <v>7531574551</v>
      </c>
      <c r="C340" s="16">
        <v>0.98524429999999996</v>
      </c>
      <c r="D340" s="14">
        <v>107789853</v>
      </c>
      <c r="E340" s="16">
        <v>1.4311728878218199E-2</v>
      </c>
      <c r="F340" s="14">
        <v>5402444154</v>
      </c>
      <c r="G340" s="16">
        <v>0.71730607158136606</v>
      </c>
    </row>
    <row r="341" spans="1:7" ht="19" x14ac:dyDescent="0.2">
      <c r="A341" s="1" t="s">
        <v>355</v>
      </c>
      <c r="B341" s="14">
        <v>42945984</v>
      </c>
      <c r="C341" s="16">
        <v>0.4859868</v>
      </c>
      <c r="D341" s="14">
        <v>18997766</v>
      </c>
      <c r="E341" s="16">
        <v>0.44236420336765397</v>
      </c>
      <c r="F341" s="14">
        <v>19217104</v>
      </c>
      <c r="G341" s="16">
        <v>0.44747150280687498</v>
      </c>
    </row>
    <row r="342" spans="1:7" ht="19" x14ac:dyDescent="0.2">
      <c r="A342" s="1" t="s">
        <v>356</v>
      </c>
      <c r="B342" s="14">
        <v>1850637974</v>
      </c>
      <c r="C342" s="16">
        <v>0.99887950000000003</v>
      </c>
      <c r="D342" s="14">
        <v>1265567</v>
      </c>
      <c r="E342" s="16">
        <v>6.8385444251129401E-4</v>
      </c>
      <c r="F342" s="14">
        <v>1131148057</v>
      </c>
      <c r="G342" s="16">
        <v>0.61122060224189501</v>
      </c>
    </row>
    <row r="343" spans="1:7" ht="19" x14ac:dyDescent="0.2">
      <c r="A343" s="1" t="s">
        <v>357</v>
      </c>
      <c r="B343" s="14">
        <v>579675002</v>
      </c>
      <c r="C343" s="16">
        <v>0.99889450000000002</v>
      </c>
      <c r="D343" s="14">
        <v>392584</v>
      </c>
      <c r="E343" s="16">
        <v>6.7724845585112896E-4</v>
      </c>
      <c r="F343" s="14">
        <v>392973991</v>
      </c>
      <c r="G343" s="16">
        <v>0.67792123111080793</v>
      </c>
    </row>
    <row r="344" spans="1:7" ht="19" x14ac:dyDescent="0.2">
      <c r="A344" s="1" t="s">
        <v>358</v>
      </c>
      <c r="B344" s="14">
        <v>62368903</v>
      </c>
      <c r="C344" s="16">
        <v>0.99398920000000002</v>
      </c>
      <c r="D344" s="14">
        <v>349133</v>
      </c>
      <c r="E344" s="16">
        <v>5.59786982304306E-3</v>
      </c>
      <c r="F344" s="14">
        <v>58665635</v>
      </c>
      <c r="G344" s="16">
        <v>0.94062316600309603</v>
      </c>
    </row>
    <row r="345" spans="1:7" ht="19" x14ac:dyDescent="0.2">
      <c r="A345" s="1" t="s">
        <v>359</v>
      </c>
      <c r="B345" s="14">
        <v>267035162</v>
      </c>
      <c r="C345" s="16">
        <v>0.9830333</v>
      </c>
      <c r="D345" s="14">
        <v>1553831</v>
      </c>
      <c r="E345" s="16">
        <v>5.8188254623935997E-3</v>
      </c>
      <c r="F345" s="14">
        <v>203636024</v>
      </c>
      <c r="G345" s="16">
        <v>0.76258131129562601</v>
      </c>
    </row>
    <row r="346" spans="1:7" ht="19" x14ac:dyDescent="0.2">
      <c r="A346" s="1" t="s">
        <v>360</v>
      </c>
      <c r="B346" s="14">
        <v>36163370</v>
      </c>
      <c r="C346" s="16">
        <v>0.99817820000000002</v>
      </c>
      <c r="D346" s="14">
        <v>65884</v>
      </c>
      <c r="E346" s="16">
        <v>1.8218434841664399E-3</v>
      </c>
      <c r="F346" s="14">
        <v>17935787</v>
      </c>
      <c r="G346" s="16">
        <v>0.49596558617186404</v>
      </c>
    </row>
    <row r="347" spans="1:7" ht="19" x14ac:dyDescent="0.2">
      <c r="A347" s="1" t="s">
        <v>361</v>
      </c>
      <c r="B347" s="14">
        <v>201194537</v>
      </c>
      <c r="C347" s="16">
        <v>0.98914940000000007</v>
      </c>
      <c r="D347" s="14">
        <v>2087308</v>
      </c>
      <c r="E347" s="16">
        <v>1.0374575925985501E-2</v>
      </c>
      <c r="F347" s="14">
        <v>141645308</v>
      </c>
      <c r="G347" s="16">
        <v>0.70402164050806204</v>
      </c>
    </row>
    <row r="348" spans="1:7" ht="19" x14ac:dyDescent="0.2">
      <c r="A348" s="1" t="s">
        <v>362</v>
      </c>
      <c r="B348" s="14">
        <v>1345400671</v>
      </c>
      <c r="C348" s="16">
        <v>0.99837050000000005</v>
      </c>
      <c r="D348" s="14">
        <v>1593522</v>
      </c>
      <c r="E348" s="16">
        <v>1.18442188587254E-3</v>
      </c>
      <c r="F348" s="14">
        <v>1121746014</v>
      </c>
      <c r="G348" s="16">
        <v>0.83376353095337508</v>
      </c>
    </row>
    <row r="349" spans="1:7" ht="19" x14ac:dyDescent="0.2">
      <c r="A349" s="1" t="s">
        <v>363</v>
      </c>
      <c r="B349" s="14">
        <v>746174284</v>
      </c>
      <c r="C349" s="16">
        <v>0.99917590000000001</v>
      </c>
      <c r="D349" s="14">
        <v>263265</v>
      </c>
      <c r="E349" s="16">
        <v>3.5281971738388102E-4</v>
      </c>
      <c r="F349" s="14">
        <v>511246186</v>
      </c>
      <c r="G349" s="16">
        <v>0.68515653375157104</v>
      </c>
    </row>
    <row r="350" spans="1:7" ht="19" x14ac:dyDescent="0.2">
      <c r="A350" s="1" t="s">
        <v>364</v>
      </c>
      <c r="B350" s="14">
        <v>991047486</v>
      </c>
      <c r="C350" s="16">
        <v>0.99034099999999992</v>
      </c>
      <c r="D350" s="14">
        <v>1048343</v>
      </c>
      <c r="E350" s="16">
        <v>1.0578130864659701E-3</v>
      </c>
      <c r="F350" s="14">
        <v>860709169</v>
      </c>
      <c r="G350" s="16">
        <v>0.86848428673578193</v>
      </c>
    </row>
    <row r="351" spans="1:7" ht="19" x14ac:dyDescent="0.2">
      <c r="A351" s="1" t="s">
        <v>365</v>
      </c>
      <c r="B351" s="14">
        <v>38408570</v>
      </c>
      <c r="C351" s="16">
        <v>0.99241540000000006</v>
      </c>
      <c r="D351" s="14">
        <v>277324</v>
      </c>
      <c r="E351" s="16">
        <v>7.1846117018465406E-3</v>
      </c>
      <c r="F351" s="14">
        <v>38308407</v>
      </c>
      <c r="G351" s="16">
        <v>0.99245297634283403</v>
      </c>
    </row>
    <row r="352" spans="1:7" ht="19" x14ac:dyDescent="0.2">
      <c r="A352" s="1" t="s">
        <v>366</v>
      </c>
      <c r="B352" s="14">
        <v>142619346</v>
      </c>
      <c r="C352" s="16">
        <v>0.9964153</v>
      </c>
      <c r="D352" s="14">
        <v>450823</v>
      </c>
      <c r="E352" s="16">
        <v>3.16102276895871E-3</v>
      </c>
      <c r="F352" s="14">
        <v>120966201</v>
      </c>
      <c r="G352" s="16">
        <v>0.84817526087940398</v>
      </c>
    </row>
    <row r="353" spans="1:7" ht="19" x14ac:dyDescent="0.2">
      <c r="A353" s="1" t="s">
        <v>367</v>
      </c>
      <c r="B353" s="14">
        <v>706890137</v>
      </c>
      <c r="C353" s="16">
        <v>0.99886240000000004</v>
      </c>
      <c r="D353" s="14">
        <v>442594</v>
      </c>
      <c r="E353" s="16">
        <v>6.2611426703213402E-4</v>
      </c>
      <c r="F353" s="14">
        <v>548444213</v>
      </c>
      <c r="G353" s="16">
        <v>0.77585495155946704</v>
      </c>
    </row>
    <row r="354" spans="1:7" ht="19" x14ac:dyDescent="0.2">
      <c r="A354" s="1" t="s">
        <v>368</v>
      </c>
      <c r="B354" s="14">
        <v>250134552</v>
      </c>
      <c r="C354" s="16">
        <v>0.9981679</v>
      </c>
      <c r="D354" s="14">
        <v>366644</v>
      </c>
      <c r="E354" s="16">
        <v>1.4657871016555901E-3</v>
      </c>
      <c r="F354" s="14">
        <v>190297382</v>
      </c>
      <c r="G354" s="16">
        <v>0.76078007008004211</v>
      </c>
    </row>
    <row r="355" spans="1:7" ht="19" x14ac:dyDescent="0.2">
      <c r="A355" s="1" t="s">
        <v>369</v>
      </c>
      <c r="B355" s="14">
        <v>277933985</v>
      </c>
      <c r="C355" s="16">
        <v>0.85222100000000001</v>
      </c>
      <c r="D355" s="14">
        <v>222331</v>
      </c>
      <c r="E355" s="16">
        <v>7.9994175595330698E-4</v>
      </c>
      <c r="F355" s="14">
        <v>211350558</v>
      </c>
      <c r="G355" s="16">
        <v>0.76043438156726295</v>
      </c>
    </row>
    <row r="356" spans="1:7" ht="19" x14ac:dyDescent="0.2">
      <c r="A356" s="1" t="s">
        <v>370</v>
      </c>
      <c r="B356" s="14">
        <v>909025446</v>
      </c>
      <c r="C356" s="16">
        <v>0.94288179999999999</v>
      </c>
      <c r="D356" s="14">
        <v>1549570</v>
      </c>
      <c r="E356" s="16">
        <v>1.7046497508057701E-3</v>
      </c>
      <c r="F356" s="14">
        <v>802865580</v>
      </c>
      <c r="G356" s="16">
        <v>0.88321573783535201</v>
      </c>
    </row>
    <row r="357" spans="1:7" ht="19" x14ac:dyDescent="0.2">
      <c r="A357" s="1" t="s">
        <v>371</v>
      </c>
      <c r="B357" s="14">
        <v>37776653</v>
      </c>
      <c r="C357" s="16">
        <v>0.89758099999999996</v>
      </c>
      <c r="D357" s="14">
        <v>1310739</v>
      </c>
      <c r="E357" s="16">
        <v>3.4697065407038596E-2</v>
      </c>
      <c r="F357" s="14">
        <v>26103831</v>
      </c>
      <c r="G357" s="16">
        <v>0.69100433540260997</v>
      </c>
    </row>
    <row r="358" spans="1:7" ht="19" x14ac:dyDescent="0.2">
      <c r="A358" s="1" t="s">
        <v>372</v>
      </c>
      <c r="B358" s="14">
        <v>133263941</v>
      </c>
      <c r="C358" s="16">
        <v>0.98636690000000005</v>
      </c>
      <c r="D358" s="14">
        <v>1768381</v>
      </c>
      <c r="E358" s="16">
        <v>1.3269763648967901E-2</v>
      </c>
      <c r="F358" s="14">
        <v>99362420</v>
      </c>
      <c r="G358" s="16">
        <v>0.74560619515222104</v>
      </c>
    </row>
    <row r="359" spans="1:7" ht="19" x14ac:dyDescent="0.2">
      <c r="A359" s="1" t="s">
        <v>373</v>
      </c>
      <c r="B359" s="14">
        <v>4311680667</v>
      </c>
      <c r="C359" s="16">
        <v>0.90050870000000005</v>
      </c>
      <c r="D359" s="14">
        <v>27245457</v>
      </c>
      <c r="E359" s="16">
        <v>6.3189876765518804E-3</v>
      </c>
      <c r="F359" s="14">
        <v>2554426306</v>
      </c>
      <c r="G359" s="16">
        <v>0.59244329607956092</v>
      </c>
    </row>
    <row r="360" spans="1:7" ht="19" x14ac:dyDescent="0.2">
      <c r="A360" s="1" t="s">
        <v>374</v>
      </c>
      <c r="B360" s="14">
        <v>3027128112</v>
      </c>
      <c r="C360" s="16">
        <v>0.99131789999999997</v>
      </c>
      <c r="D360" s="14">
        <v>23424911</v>
      </c>
      <c r="E360" s="16">
        <v>7.73832825480364E-3</v>
      </c>
      <c r="F360" s="14">
        <v>2195008649</v>
      </c>
      <c r="G360" s="16">
        <v>0.7251125713175629</v>
      </c>
    </row>
    <row r="361" spans="1:7" ht="19" x14ac:dyDescent="0.2">
      <c r="A361" s="1" t="s">
        <v>375</v>
      </c>
      <c r="B361" s="14">
        <v>2633396003</v>
      </c>
      <c r="C361" s="16">
        <v>0.99892369999999997</v>
      </c>
      <c r="D361" s="14">
        <v>1637489</v>
      </c>
      <c r="E361" s="16">
        <v>6.2181646745668E-4</v>
      </c>
      <c r="F361" s="14">
        <v>1814859459</v>
      </c>
      <c r="G361" s="16">
        <v>0.68917073502522497</v>
      </c>
    </row>
    <row r="362" spans="1:7" ht="19" x14ac:dyDescent="0.2">
      <c r="A362" s="1" t="s">
        <v>376</v>
      </c>
      <c r="B362" s="14">
        <v>315882732</v>
      </c>
      <c r="C362" s="16">
        <v>0.91419020000000006</v>
      </c>
      <c r="D362" s="14">
        <v>1140958</v>
      </c>
      <c r="E362" s="16">
        <v>3.6119669877997603E-3</v>
      </c>
      <c r="F362" s="14">
        <v>252870434</v>
      </c>
      <c r="G362" s="16">
        <v>0.80051996637790301</v>
      </c>
    </row>
    <row r="363" spans="1:7" ht="19" x14ac:dyDescent="0.2">
      <c r="A363" s="1" t="s">
        <v>377</v>
      </c>
      <c r="B363" s="14">
        <v>4038000000</v>
      </c>
      <c r="C363" s="16">
        <v>0.99916120000000008</v>
      </c>
      <c r="D363" s="14">
        <v>1614196</v>
      </c>
      <c r="E363" s="16">
        <v>3.9975136206042602E-4</v>
      </c>
      <c r="F363" s="14">
        <v>2651589186</v>
      </c>
      <c r="G363" s="16">
        <v>0.65665903566121797</v>
      </c>
    </row>
    <row r="364" spans="1:7" ht="19" x14ac:dyDescent="0.2">
      <c r="A364" s="1" t="s">
        <v>378</v>
      </c>
      <c r="B364" s="14">
        <v>893522828</v>
      </c>
      <c r="C364" s="16">
        <v>0.99822699999999998</v>
      </c>
      <c r="D364" s="14">
        <v>1142434</v>
      </c>
      <c r="E364" s="16">
        <v>1.2785728178396399E-3</v>
      </c>
      <c r="F364" s="14">
        <v>511692574</v>
      </c>
      <c r="G364" s="16">
        <v>0.572668719774443</v>
      </c>
    </row>
    <row r="365" spans="1:7" ht="19" x14ac:dyDescent="0.2">
      <c r="A365" s="1" t="s">
        <v>379</v>
      </c>
      <c r="B365" s="14">
        <v>35400819</v>
      </c>
      <c r="C365" s="16" t="s">
        <v>16</v>
      </c>
      <c r="D365" s="14">
        <v>12616</v>
      </c>
      <c r="E365" s="16">
        <v>3.5637593582227604E-4</v>
      </c>
      <c r="F365" s="14">
        <v>5417006</v>
      </c>
      <c r="G365" s="16">
        <v>0.153019228170964</v>
      </c>
    </row>
    <row r="366" spans="1:7" ht="19" x14ac:dyDescent="0.2">
      <c r="A366" s="1" t="s">
        <v>380</v>
      </c>
      <c r="B366" s="14">
        <v>206996453</v>
      </c>
      <c r="C366" s="16">
        <v>0.7041388999999999</v>
      </c>
      <c r="D366" s="14">
        <v>461815</v>
      </c>
      <c r="E366" s="16">
        <v>2.23102856743154E-3</v>
      </c>
      <c r="F366" s="14">
        <v>172132344</v>
      </c>
      <c r="G366" s="16">
        <v>0.83157146658933301</v>
      </c>
    </row>
    <row r="367" spans="1:7" ht="19" x14ac:dyDescent="0.2">
      <c r="A367" s="1" t="s">
        <v>381</v>
      </c>
      <c r="B367" s="14">
        <v>542074906</v>
      </c>
      <c r="C367" s="16">
        <v>0.52283859999999993</v>
      </c>
      <c r="D367" s="14">
        <v>2082625</v>
      </c>
      <c r="E367" s="16">
        <v>3.8419505809036704E-3</v>
      </c>
      <c r="F367" s="14">
        <v>230964100</v>
      </c>
      <c r="G367" s="16">
        <v>0.42607414112617098</v>
      </c>
    </row>
    <row r="368" spans="1:7" ht="19" x14ac:dyDescent="0.2">
      <c r="A368" s="1" t="s">
        <v>382</v>
      </c>
      <c r="B368" s="14">
        <v>1201255498</v>
      </c>
      <c r="C368" s="16">
        <v>0.99741380000000002</v>
      </c>
      <c r="D368" s="14">
        <v>2564593</v>
      </c>
      <c r="E368" s="16">
        <v>2.1349271693406201E-3</v>
      </c>
      <c r="F368" s="14">
        <v>979563505</v>
      </c>
      <c r="G368" s="16">
        <v>0.81544975788323104</v>
      </c>
    </row>
    <row r="369" spans="1:7" ht="19" x14ac:dyDescent="0.2">
      <c r="A369" s="1" t="s">
        <v>383</v>
      </c>
      <c r="B369" s="14">
        <v>694555603</v>
      </c>
      <c r="C369" s="16">
        <v>0.94792069999999995</v>
      </c>
      <c r="D369" s="14">
        <v>921469</v>
      </c>
      <c r="E369" s="16">
        <v>1.32670299688015E-3</v>
      </c>
      <c r="F369" s="14">
        <v>534813949</v>
      </c>
      <c r="G369" s="16">
        <v>0.77000883253979002</v>
      </c>
    </row>
    <row r="370" spans="1:7" ht="19" x14ac:dyDescent="0.2">
      <c r="A370" s="1" t="s">
        <v>384</v>
      </c>
      <c r="B370" s="14">
        <v>68196765</v>
      </c>
      <c r="C370" s="16">
        <v>0.69865849999999996</v>
      </c>
      <c r="D370" s="14">
        <v>6009246</v>
      </c>
      <c r="E370" s="16">
        <v>8.8116291146654813E-2</v>
      </c>
      <c r="F370" s="14">
        <v>53152774</v>
      </c>
      <c r="G370" s="16">
        <v>0.77940315790639003</v>
      </c>
    </row>
    <row r="371" spans="1:7" ht="19" x14ac:dyDescent="0.2">
      <c r="A371" s="1" t="s">
        <v>385</v>
      </c>
      <c r="B371" s="14">
        <v>40232340</v>
      </c>
      <c r="C371" s="16">
        <v>0.97564149999999994</v>
      </c>
      <c r="D371" s="14">
        <v>965485</v>
      </c>
      <c r="E371" s="16">
        <v>2.3997734161125099E-2</v>
      </c>
      <c r="F371" s="14">
        <v>35010997</v>
      </c>
      <c r="G371" s="16">
        <v>0.87022025067396003</v>
      </c>
    </row>
    <row r="372" spans="1:7" ht="19" x14ac:dyDescent="0.2">
      <c r="A372" s="1" t="s">
        <v>386</v>
      </c>
      <c r="B372" s="14">
        <v>75248374</v>
      </c>
      <c r="C372" s="16">
        <v>0.99287040000000004</v>
      </c>
      <c r="D372" s="14">
        <v>536491</v>
      </c>
      <c r="E372" s="16">
        <v>7.1296025612460397E-3</v>
      </c>
      <c r="F372" s="14">
        <v>66145760</v>
      </c>
      <c r="G372" s="16">
        <v>0.87903241603599303</v>
      </c>
    </row>
    <row r="373" spans="1:7" ht="19" x14ac:dyDescent="0.2">
      <c r="A373" s="1" t="s">
        <v>387</v>
      </c>
      <c r="B373" s="14" t="s">
        <v>16</v>
      </c>
      <c r="C373" s="16" t="s">
        <v>16</v>
      </c>
      <c r="D373" s="14" t="s">
        <v>16</v>
      </c>
      <c r="E373" s="16" t="s">
        <v>16</v>
      </c>
      <c r="F373" s="14" t="s">
        <v>16</v>
      </c>
      <c r="G373" s="16" t="s">
        <v>16</v>
      </c>
    </row>
    <row r="374" spans="1:7" ht="19" x14ac:dyDescent="0.2">
      <c r="A374" s="1" t="s">
        <v>388</v>
      </c>
      <c r="B374" s="14">
        <v>1063258434</v>
      </c>
      <c r="C374" s="16">
        <v>0.99851040000000002</v>
      </c>
      <c r="D374" s="14">
        <v>1083921</v>
      </c>
      <c r="E374" s="16">
        <v>1.01943324909474E-3</v>
      </c>
      <c r="F374" s="14">
        <v>765046020</v>
      </c>
      <c r="G374" s="16">
        <v>0.71952969808278988</v>
      </c>
    </row>
    <row r="375" spans="1:7" ht="19" x14ac:dyDescent="0.2">
      <c r="A375" s="1" t="s">
        <v>389</v>
      </c>
      <c r="B375" s="14">
        <v>137568617</v>
      </c>
      <c r="C375" s="16">
        <v>0.9366949</v>
      </c>
      <c r="D375" s="14">
        <v>8660191</v>
      </c>
      <c r="E375" s="16">
        <v>6.2951792268144999E-2</v>
      </c>
      <c r="F375" s="14">
        <v>111925257</v>
      </c>
      <c r="G375" s="16">
        <v>0.81359585813092805</v>
      </c>
    </row>
    <row r="376" spans="1:7" ht="19" x14ac:dyDescent="0.2">
      <c r="A376" s="1" t="s">
        <v>390</v>
      </c>
      <c r="B376" s="14">
        <v>609971269</v>
      </c>
      <c r="C376" s="16">
        <v>0.99709829999999999</v>
      </c>
      <c r="D376" s="14">
        <v>1383668</v>
      </c>
      <c r="E376" s="16">
        <v>2.26841503906965E-3</v>
      </c>
      <c r="F376" s="14">
        <v>479074670</v>
      </c>
      <c r="G376" s="16">
        <v>0.78540530406523101</v>
      </c>
    </row>
    <row r="377" spans="1:7" ht="19" x14ac:dyDescent="0.2">
      <c r="A377" s="1" t="s">
        <v>391</v>
      </c>
      <c r="B377" s="14">
        <v>169435068</v>
      </c>
      <c r="C377" s="16">
        <v>0.98810059999999988</v>
      </c>
      <c r="D377" s="14">
        <v>1955603</v>
      </c>
      <c r="E377" s="16">
        <v>1.15419022938038E-2</v>
      </c>
      <c r="F377" s="14">
        <v>145773824</v>
      </c>
      <c r="G377" s="16">
        <v>0.86035214386669912</v>
      </c>
    </row>
    <row r="378" spans="1:7" ht="19" x14ac:dyDescent="0.2">
      <c r="A378" s="1" t="s">
        <v>392</v>
      </c>
      <c r="B378" s="14">
        <v>282109351</v>
      </c>
      <c r="C378" s="16">
        <v>0.87256319999999998</v>
      </c>
      <c r="D378" s="14">
        <v>17146089</v>
      </c>
      <c r="E378" s="16">
        <v>6.07781661232491E-2</v>
      </c>
      <c r="F378" s="14">
        <v>227741619</v>
      </c>
      <c r="G378" s="16">
        <v>0.80728135452695393</v>
      </c>
    </row>
    <row r="379" spans="1:7" ht="19" x14ac:dyDescent="0.2">
      <c r="A379" s="1" t="s">
        <v>393</v>
      </c>
      <c r="B379" s="14">
        <v>32825126</v>
      </c>
      <c r="C379" s="16">
        <v>0.96606689999999995</v>
      </c>
      <c r="D379" s="14">
        <v>1113858</v>
      </c>
      <c r="E379" s="16">
        <v>3.0062915074285098E-2</v>
      </c>
      <c r="F379" s="14">
        <v>35937040</v>
      </c>
      <c r="G379" s="16">
        <v>0.96993708492571495</v>
      </c>
    </row>
    <row r="380" spans="1:7" ht="19" x14ac:dyDescent="0.2">
      <c r="A380" s="1" t="s">
        <v>394</v>
      </c>
      <c r="B380" s="14">
        <v>77759995</v>
      </c>
      <c r="C380" s="16">
        <v>0.98947620000000003</v>
      </c>
      <c r="D380" s="14">
        <v>775939</v>
      </c>
      <c r="E380" s="16">
        <v>9.9786400449228402E-3</v>
      </c>
      <c r="F380" s="14">
        <v>74300170</v>
      </c>
      <c r="G380" s="16">
        <v>0.95550636287978197</v>
      </c>
    </row>
    <row r="381" spans="1:7" ht="19" x14ac:dyDescent="0.2">
      <c r="A381" s="1" t="s">
        <v>395</v>
      </c>
      <c r="B381" s="14">
        <v>129127510</v>
      </c>
      <c r="C381" s="16">
        <v>0.9935854999999999</v>
      </c>
      <c r="D381" s="14">
        <v>781330</v>
      </c>
      <c r="E381" s="16">
        <v>6.0508407542281296E-3</v>
      </c>
      <c r="F381" s="14">
        <v>127485364</v>
      </c>
      <c r="G381" s="16">
        <v>0.98728275640101804</v>
      </c>
    </row>
    <row r="382" spans="1:7" ht="19" x14ac:dyDescent="0.2">
      <c r="A382" s="1" t="s">
        <v>396</v>
      </c>
      <c r="B382" s="14">
        <v>211718561</v>
      </c>
      <c r="C382" s="16">
        <v>0.93471819999999994</v>
      </c>
      <c r="D382" s="14">
        <v>13749902</v>
      </c>
      <c r="E382" s="16">
        <v>6.4944244543585397E-2</v>
      </c>
      <c r="F382" s="14">
        <v>143659798</v>
      </c>
      <c r="G382" s="16">
        <v>0.67854134905063901</v>
      </c>
    </row>
    <row r="383" spans="1:7" ht="19" x14ac:dyDescent="0.2">
      <c r="A383" s="1" t="s">
        <v>397</v>
      </c>
      <c r="B383" s="14">
        <v>76171261</v>
      </c>
      <c r="C383" s="16">
        <v>0.99010319999999996</v>
      </c>
      <c r="D383" s="14">
        <v>753854</v>
      </c>
      <c r="E383" s="16">
        <v>9.8968297242709394E-3</v>
      </c>
      <c r="F383" s="14">
        <v>70561236</v>
      </c>
      <c r="G383" s="16">
        <v>0.92634984735253401</v>
      </c>
    </row>
    <row r="384" spans="1:7" ht="19" x14ac:dyDescent="0.2">
      <c r="A384" s="1" t="s">
        <v>398</v>
      </c>
      <c r="B384" s="14">
        <v>133728460</v>
      </c>
      <c r="C384" s="16">
        <v>0.97792609999999991</v>
      </c>
      <c r="D384" s="14">
        <v>2865675</v>
      </c>
      <c r="E384" s="16">
        <v>2.1303437399864001E-2</v>
      </c>
      <c r="F384" s="14">
        <v>131565113</v>
      </c>
      <c r="G384" s="16">
        <v>0.97805548389176389</v>
      </c>
    </row>
    <row r="385" spans="1:7" ht="19" x14ac:dyDescent="0.2">
      <c r="A385" s="1" t="s">
        <v>399</v>
      </c>
      <c r="B385" s="14">
        <v>52122879</v>
      </c>
      <c r="C385" s="16">
        <v>0.98714259999999998</v>
      </c>
      <c r="D385" s="14">
        <v>660782</v>
      </c>
      <c r="E385" s="16">
        <v>1.2677388752835399E-2</v>
      </c>
      <c r="F385" s="14">
        <v>48060303</v>
      </c>
      <c r="G385" s="16">
        <v>0.92205772056451496</v>
      </c>
    </row>
    <row r="386" spans="1:7" ht="19" x14ac:dyDescent="0.2">
      <c r="A386" s="1" t="s">
        <v>400</v>
      </c>
      <c r="B386" s="14">
        <v>200659948</v>
      </c>
      <c r="C386" s="16">
        <v>0.99617310000000003</v>
      </c>
      <c r="D386" s="14">
        <v>694183</v>
      </c>
      <c r="E386" s="16">
        <v>3.45949955095174E-3</v>
      </c>
      <c r="F386" s="14">
        <v>174181623</v>
      </c>
      <c r="G386" s="16">
        <v>0.86804379616404603</v>
      </c>
    </row>
    <row r="387" spans="1:7" ht="19" x14ac:dyDescent="0.2">
      <c r="A387" s="1" t="s">
        <v>401</v>
      </c>
      <c r="B387" s="14">
        <v>398500000</v>
      </c>
      <c r="C387" s="16">
        <v>0.99556010000000006</v>
      </c>
      <c r="D387" s="14">
        <v>934726</v>
      </c>
      <c r="E387" s="16">
        <v>2.3456110414052699E-3</v>
      </c>
      <c r="F387" s="14">
        <v>328784038</v>
      </c>
      <c r="G387" s="16">
        <v>0.82505404767879598</v>
      </c>
    </row>
    <row r="388" spans="1:7" ht="19" x14ac:dyDescent="0.2">
      <c r="A388" s="1" t="s">
        <v>402</v>
      </c>
      <c r="B388" s="14">
        <v>64998910</v>
      </c>
      <c r="C388" s="16">
        <v>0.99337390000000003</v>
      </c>
      <c r="D388" s="14">
        <v>235426</v>
      </c>
      <c r="E388" s="16">
        <v>3.6219991996788896E-3</v>
      </c>
      <c r="F388" s="14">
        <v>62916314</v>
      </c>
      <c r="G388" s="16">
        <v>0.96795952424432996</v>
      </c>
    </row>
    <row r="389" spans="1:7" ht="19" x14ac:dyDescent="0.2">
      <c r="A389" s="1" t="s">
        <v>403</v>
      </c>
      <c r="B389" s="14">
        <v>343466162</v>
      </c>
      <c r="C389" s="16">
        <v>0.99704189999999993</v>
      </c>
      <c r="D389" s="14">
        <v>884297</v>
      </c>
      <c r="E389" s="16">
        <v>2.5746262596895901E-3</v>
      </c>
      <c r="F389" s="14">
        <v>272695312</v>
      </c>
      <c r="G389" s="16">
        <v>0.79395102682633389</v>
      </c>
    </row>
    <row r="390" spans="1:7" ht="19" x14ac:dyDescent="0.2">
      <c r="A390" s="1" t="s">
        <v>404</v>
      </c>
      <c r="B390" s="14">
        <v>89579906</v>
      </c>
      <c r="C390" s="16">
        <v>0.99503129999999995</v>
      </c>
      <c r="D390" s="14">
        <v>406135</v>
      </c>
      <c r="E390" s="16">
        <v>4.5337734558462302E-3</v>
      </c>
      <c r="F390" s="14">
        <v>84598965</v>
      </c>
      <c r="G390" s="16">
        <v>0.94439667083374701</v>
      </c>
    </row>
    <row r="391" spans="1:7" ht="19" x14ac:dyDescent="0.2">
      <c r="A391" s="1" t="s">
        <v>405</v>
      </c>
      <c r="B391" s="14">
        <v>2185178603</v>
      </c>
      <c r="C391" s="16">
        <v>0.67488179999999998</v>
      </c>
      <c r="D391" s="14">
        <v>30187202</v>
      </c>
      <c r="E391" s="16">
        <v>1.3814523883108E-2</v>
      </c>
      <c r="F391" s="14">
        <v>635989779</v>
      </c>
      <c r="G391" s="16">
        <v>0.29104704673881499</v>
      </c>
    </row>
    <row r="392" spans="1:7" ht="19" x14ac:dyDescent="0.2">
      <c r="A392" s="1" t="s">
        <v>406</v>
      </c>
      <c r="B392" s="14">
        <v>599700000</v>
      </c>
      <c r="C392" s="16">
        <v>0.98844179999999993</v>
      </c>
      <c r="D392" s="14">
        <v>6621893</v>
      </c>
      <c r="E392" s="16">
        <v>1.1042009338002302E-2</v>
      </c>
      <c r="F392" s="14">
        <v>449839816</v>
      </c>
      <c r="G392" s="16">
        <v>0.75010808070701995</v>
      </c>
    </row>
    <row r="393" spans="1:7" ht="19" x14ac:dyDescent="0.2">
      <c r="A393" s="1" t="s">
        <v>407</v>
      </c>
      <c r="B393" s="14">
        <v>136300000</v>
      </c>
      <c r="C393" s="16">
        <v>0.99386070000000004</v>
      </c>
      <c r="D393" s="14">
        <v>787031</v>
      </c>
      <c r="E393" s="16">
        <v>5.7742553191489398E-3</v>
      </c>
      <c r="F393" s="14">
        <v>117142965</v>
      </c>
      <c r="G393" s="16">
        <v>0.85944948642699903</v>
      </c>
    </row>
    <row r="394" spans="1:7" ht="19" x14ac:dyDescent="0.2">
      <c r="A394" s="1" t="s">
        <v>408</v>
      </c>
      <c r="B394" s="14">
        <v>182315039</v>
      </c>
      <c r="C394" s="16">
        <v>0.93133750000000004</v>
      </c>
      <c r="D394" s="14">
        <v>3047797</v>
      </c>
      <c r="E394" s="16">
        <v>1.67172001647105E-2</v>
      </c>
      <c r="F394" s="14">
        <v>168158022</v>
      </c>
      <c r="G394" s="16">
        <v>0.92234860559144594</v>
      </c>
    </row>
    <row r="395" spans="1:7" ht="19" x14ac:dyDescent="0.2">
      <c r="A395" s="1" t="s">
        <v>409</v>
      </c>
      <c r="B395" s="14">
        <v>39924403</v>
      </c>
      <c r="C395" s="16">
        <v>0.98448729999999995</v>
      </c>
      <c r="D395" s="14">
        <v>619335</v>
      </c>
      <c r="E395" s="16">
        <v>1.55126928259892E-2</v>
      </c>
      <c r="F395" s="14">
        <v>37229384</v>
      </c>
      <c r="G395" s="16">
        <v>0.93249694929689997</v>
      </c>
    </row>
    <row r="396" spans="1:7" ht="19" x14ac:dyDescent="0.2">
      <c r="A396" s="1" t="s">
        <v>410</v>
      </c>
      <c r="B396" s="14">
        <v>285937396</v>
      </c>
      <c r="C396" s="16">
        <v>0.88749709999999993</v>
      </c>
      <c r="D396" s="14">
        <v>1376274</v>
      </c>
      <c r="E396" s="16">
        <v>4.8132004391618598E-3</v>
      </c>
      <c r="F396" s="14">
        <v>216486869</v>
      </c>
      <c r="G396" s="16">
        <v>0.75711282269633595</v>
      </c>
    </row>
    <row r="397" spans="1:7" ht="19" x14ac:dyDescent="0.2">
      <c r="A397" s="1" t="s">
        <v>411</v>
      </c>
      <c r="B397" s="14">
        <v>159650000</v>
      </c>
      <c r="C397" s="16" t="s">
        <v>16</v>
      </c>
      <c r="D397" s="14">
        <v>0</v>
      </c>
      <c r="E397" s="16">
        <v>0</v>
      </c>
      <c r="F397" s="14">
        <v>66385938</v>
      </c>
      <c r="G397" s="16">
        <v>1</v>
      </c>
    </row>
    <row r="398" spans="1:7" ht="19" x14ac:dyDescent="0.2">
      <c r="A398" s="1" t="s">
        <v>412</v>
      </c>
      <c r="B398" s="14">
        <v>193727361</v>
      </c>
      <c r="C398" s="16">
        <v>0.99278189999999999</v>
      </c>
      <c r="D398" s="14">
        <v>1327854</v>
      </c>
      <c r="E398" s="16">
        <v>6.8542408937269294E-3</v>
      </c>
      <c r="F398" s="14">
        <v>145019243</v>
      </c>
      <c r="G398" s="16">
        <v>0.74857388368595001</v>
      </c>
    </row>
    <row r="399" spans="1:7" ht="19" x14ac:dyDescent="0.2">
      <c r="A399" s="1" t="s">
        <v>413</v>
      </c>
      <c r="B399" s="14">
        <v>374985270</v>
      </c>
      <c r="C399" s="16">
        <v>0.9980562999999999</v>
      </c>
      <c r="D399" s="14">
        <v>593713</v>
      </c>
      <c r="E399" s="16">
        <v>1.5832968585672699E-3</v>
      </c>
      <c r="F399" s="14">
        <v>371680796</v>
      </c>
      <c r="G399" s="16">
        <v>0.99118772318710002</v>
      </c>
    </row>
    <row r="400" spans="1:7" ht="19" x14ac:dyDescent="0.2">
      <c r="A400" s="1" t="s">
        <v>414</v>
      </c>
      <c r="B400" s="14">
        <v>38828393</v>
      </c>
      <c r="C400" s="16">
        <v>0.94038600000000006</v>
      </c>
      <c r="D400" s="14">
        <v>246308</v>
      </c>
      <c r="E400" s="16">
        <v>6.27859913529954E-3</v>
      </c>
      <c r="F400" s="14">
        <v>36918245</v>
      </c>
      <c r="G400" s="16">
        <v>0.94107727371330496</v>
      </c>
    </row>
    <row r="401" spans="1:7" ht="19" x14ac:dyDescent="0.2">
      <c r="A401" s="1" t="s">
        <v>415</v>
      </c>
      <c r="B401" s="14">
        <v>215225006</v>
      </c>
      <c r="C401" s="16">
        <v>0.99203130000000006</v>
      </c>
      <c r="D401" s="14">
        <v>1715058</v>
      </c>
      <c r="E401" s="16">
        <v>7.9686744206665314E-3</v>
      </c>
      <c r="F401" s="14">
        <v>193154893</v>
      </c>
      <c r="G401" s="16">
        <v>0.89745562836690096</v>
      </c>
    </row>
    <row r="402" spans="1:7" ht="19" x14ac:dyDescent="0.2">
      <c r="A402" s="1" t="s">
        <v>416</v>
      </c>
      <c r="B402" s="14">
        <v>281587692</v>
      </c>
      <c r="C402" s="16">
        <v>0.99783849999999996</v>
      </c>
      <c r="D402" s="14">
        <v>482372</v>
      </c>
      <c r="E402" s="16">
        <v>1.71304362265947E-3</v>
      </c>
      <c r="F402" s="14">
        <v>277417024</v>
      </c>
      <c r="G402" s="16">
        <v>0.98518874184316307</v>
      </c>
    </row>
    <row r="403" spans="1:7" ht="19" x14ac:dyDescent="0.2">
      <c r="A403" s="1" t="s">
        <v>417</v>
      </c>
      <c r="B403" s="14">
        <v>360483527</v>
      </c>
      <c r="C403" s="16">
        <v>0.906995</v>
      </c>
      <c r="D403" s="14">
        <v>33400317</v>
      </c>
      <c r="E403" s="16">
        <v>9.2654211630591399E-2</v>
      </c>
      <c r="F403" s="14">
        <v>301417998</v>
      </c>
      <c r="G403" s="16">
        <v>0.83614915918196697</v>
      </c>
    </row>
    <row r="404" spans="1:7" ht="19" x14ac:dyDescent="0.2">
      <c r="A404" s="1" t="s">
        <v>418</v>
      </c>
      <c r="B404" s="14" t="s">
        <v>16</v>
      </c>
      <c r="C404" s="16" t="s">
        <v>16</v>
      </c>
      <c r="D404" s="14" t="s">
        <v>16</v>
      </c>
      <c r="E404" s="16" t="s">
        <v>16</v>
      </c>
      <c r="F404" s="14" t="s">
        <v>16</v>
      </c>
      <c r="G404" s="16" t="s">
        <v>16</v>
      </c>
    </row>
    <row r="405" spans="1:7" ht="19" x14ac:dyDescent="0.2">
      <c r="A405" s="1" t="s">
        <v>419</v>
      </c>
      <c r="B405" s="14" t="s">
        <v>16</v>
      </c>
      <c r="C405" s="16" t="s">
        <v>16</v>
      </c>
      <c r="D405" s="14" t="s">
        <v>16</v>
      </c>
      <c r="E405" s="16" t="s">
        <v>16</v>
      </c>
      <c r="F405" s="14" t="s">
        <v>16</v>
      </c>
      <c r="G405" s="16" t="s">
        <v>16</v>
      </c>
    </row>
    <row r="406" spans="1:7" ht="19" x14ac:dyDescent="0.2">
      <c r="A406" s="1" t="s">
        <v>420</v>
      </c>
      <c r="B406" s="14">
        <v>2335943475</v>
      </c>
      <c r="C406" s="16" t="s">
        <v>16</v>
      </c>
      <c r="D406" s="14" t="s">
        <v>16</v>
      </c>
      <c r="E406" s="16" t="s">
        <v>16</v>
      </c>
      <c r="F406" s="14" t="s">
        <v>16</v>
      </c>
      <c r="G406" s="16" t="s">
        <v>16</v>
      </c>
    </row>
    <row r="407" spans="1:7" ht="19" x14ac:dyDescent="0.2">
      <c r="A407" s="1" t="s">
        <v>421</v>
      </c>
      <c r="B407" s="14">
        <v>83797325</v>
      </c>
      <c r="C407" s="16">
        <v>0.9956526</v>
      </c>
      <c r="D407" s="14">
        <v>364298</v>
      </c>
      <c r="E407" s="16">
        <v>4.3473702770345001E-3</v>
      </c>
      <c r="F407" s="14">
        <v>78285907</v>
      </c>
      <c r="G407" s="16">
        <v>0.93422918929691401</v>
      </c>
    </row>
    <row r="408" spans="1:7" ht="19" x14ac:dyDescent="0.2">
      <c r="A408" s="1" t="s">
        <v>422</v>
      </c>
      <c r="B408" s="14">
        <v>532142336</v>
      </c>
      <c r="C408" s="16">
        <v>0.99807959999999996</v>
      </c>
      <c r="D408" s="14">
        <v>768486</v>
      </c>
      <c r="E408" s="16">
        <v>1.4441361793849101E-3</v>
      </c>
      <c r="F408" s="14">
        <v>393418426</v>
      </c>
      <c r="G408" s="16">
        <v>0.739310517853629</v>
      </c>
    </row>
    <row r="409" spans="1:7" ht="19" x14ac:dyDescent="0.2">
      <c r="A409" s="1" t="s">
        <v>423</v>
      </c>
      <c r="B409" s="14">
        <v>806524337</v>
      </c>
      <c r="C409" s="16">
        <v>0.99814899999999995</v>
      </c>
      <c r="D409" s="14">
        <v>1134752</v>
      </c>
      <c r="E409" s="16">
        <v>1.4069656028246999E-3</v>
      </c>
      <c r="F409" s="14">
        <v>544455960</v>
      </c>
      <c r="G409" s="16">
        <v>0.67506451451321792</v>
      </c>
    </row>
    <row r="410" spans="1:7" ht="19" x14ac:dyDescent="0.2">
      <c r="A410" s="1" t="s">
        <v>424</v>
      </c>
      <c r="B410" s="14">
        <v>1316567871</v>
      </c>
      <c r="C410" s="16">
        <v>0.99758880000000005</v>
      </c>
      <c r="D410" s="14">
        <v>2593296</v>
      </c>
      <c r="E410" s="16">
        <v>1.96973969752905E-3</v>
      </c>
      <c r="F410" s="14">
        <v>1012481472</v>
      </c>
      <c r="G410" s="16">
        <v>0.76903097386917807</v>
      </c>
    </row>
    <row r="411" spans="1:7" ht="19" x14ac:dyDescent="0.2">
      <c r="A411" s="1" t="s">
        <v>425</v>
      </c>
      <c r="B411" s="14">
        <v>96785096</v>
      </c>
      <c r="C411" s="16">
        <v>0.98103319999999994</v>
      </c>
      <c r="D411" s="14">
        <v>1835699</v>
      </c>
      <c r="E411" s="16">
        <v>1.8966752897574199E-2</v>
      </c>
      <c r="F411" s="14">
        <v>86037032</v>
      </c>
      <c r="G411" s="16">
        <v>0.88894918283699398</v>
      </c>
    </row>
    <row r="412" spans="1:7" ht="19" x14ac:dyDescent="0.2">
      <c r="A412" s="1" t="s">
        <v>426</v>
      </c>
      <c r="B412" s="14">
        <v>4214204641</v>
      </c>
      <c r="C412" s="16">
        <v>0.99920339999999996</v>
      </c>
      <c r="D412" s="14">
        <v>1397169</v>
      </c>
      <c r="E412" s="16">
        <v>3.3153800515687898E-4</v>
      </c>
      <c r="F412" s="14">
        <v>3158343761</v>
      </c>
      <c r="G412" s="16">
        <v>0.74945192036297203</v>
      </c>
    </row>
    <row r="413" spans="1:7" ht="19" x14ac:dyDescent="0.2">
      <c r="A413" s="1" t="s">
        <v>427</v>
      </c>
      <c r="B413" s="14">
        <v>442069091</v>
      </c>
      <c r="C413" s="16">
        <v>0.99712280000000009</v>
      </c>
      <c r="D413" s="14">
        <v>1069483</v>
      </c>
      <c r="E413" s="16">
        <v>2.4192666299757202E-3</v>
      </c>
      <c r="F413" s="14">
        <v>300347504</v>
      </c>
      <c r="G413" s="16">
        <v>0.67941303772355399</v>
      </c>
    </row>
    <row r="414" spans="1:7" ht="19" x14ac:dyDescent="0.2">
      <c r="A414" s="1" t="s">
        <v>428</v>
      </c>
      <c r="B414" s="14">
        <v>122536028</v>
      </c>
      <c r="C414" s="16">
        <v>0.99460419999999994</v>
      </c>
      <c r="D414" s="14">
        <v>617095</v>
      </c>
      <c r="E414" s="16">
        <v>4.8006154297262002E-3</v>
      </c>
      <c r="F414" s="14">
        <v>127883794</v>
      </c>
      <c r="G414" s="16">
        <v>0.99485640734137704</v>
      </c>
    </row>
    <row r="415" spans="1:7" ht="19" x14ac:dyDescent="0.2">
      <c r="A415" s="1" t="s">
        <v>429</v>
      </c>
      <c r="B415" s="14">
        <v>146202578</v>
      </c>
      <c r="C415" s="16">
        <v>0.99509330000000007</v>
      </c>
      <c r="D415" s="14">
        <v>661056</v>
      </c>
      <c r="E415" s="16">
        <v>4.5215071378563497E-3</v>
      </c>
      <c r="F415" s="14">
        <v>120800961</v>
      </c>
      <c r="G415" s="16">
        <v>0.82625739335458204</v>
      </c>
    </row>
    <row r="416" spans="1:7" ht="19" x14ac:dyDescent="0.2">
      <c r="A416" s="1" t="s">
        <v>430</v>
      </c>
      <c r="B416" s="14">
        <v>124372035</v>
      </c>
      <c r="C416" s="16">
        <v>0.99633559999999999</v>
      </c>
      <c r="D416" s="14">
        <v>371212</v>
      </c>
      <c r="E416" s="16">
        <v>2.9846902480931497E-3</v>
      </c>
      <c r="F416" s="14">
        <v>100428080</v>
      </c>
      <c r="G416" s="16">
        <v>0.80748119945130792</v>
      </c>
    </row>
    <row r="417" spans="1:7" ht="19" x14ac:dyDescent="0.2">
      <c r="A417" s="1" t="s">
        <v>431</v>
      </c>
      <c r="B417" s="14">
        <v>845968780</v>
      </c>
      <c r="C417" s="16">
        <v>0.93720429999999988</v>
      </c>
      <c r="D417" s="14">
        <v>2030730</v>
      </c>
      <c r="E417" s="16">
        <v>2.4004786559617499E-3</v>
      </c>
      <c r="F417" s="14">
        <v>670514583</v>
      </c>
      <c r="G417" s="16">
        <v>0.79259967844203405</v>
      </c>
    </row>
    <row r="418" spans="1:7" ht="19" x14ac:dyDescent="0.2">
      <c r="A418" s="1" t="s">
        <v>432</v>
      </c>
      <c r="B418" s="14">
        <v>37983526</v>
      </c>
      <c r="C418" s="16">
        <v>0.88903279999999996</v>
      </c>
      <c r="D418" s="14">
        <v>1642248</v>
      </c>
      <c r="E418" s="16">
        <v>4.3235796487140196E-2</v>
      </c>
      <c r="F418" s="14">
        <v>28644171</v>
      </c>
      <c r="G418" s="16">
        <v>0.75412090494178996</v>
      </c>
    </row>
    <row r="419" spans="1:7" ht="19" x14ac:dyDescent="0.2">
      <c r="A419" s="1" t="s">
        <v>433</v>
      </c>
      <c r="B419" s="14">
        <v>23158944</v>
      </c>
      <c r="C419" s="16">
        <v>0.93418750000000006</v>
      </c>
      <c r="D419" s="14">
        <v>1524149</v>
      </c>
      <c r="E419" s="16">
        <v>6.5812543093501999E-2</v>
      </c>
      <c r="F419" s="14">
        <v>21600915</v>
      </c>
      <c r="G419" s="16">
        <v>0.93272452319069499</v>
      </c>
    </row>
    <row r="420" spans="1:7" ht="19" x14ac:dyDescent="0.2">
      <c r="A420" s="1" t="s">
        <v>434</v>
      </c>
      <c r="B420" s="14">
        <v>425930159</v>
      </c>
      <c r="C420" s="16">
        <v>0.99450209999999994</v>
      </c>
      <c r="D420" s="14">
        <v>2178941</v>
      </c>
      <c r="E420" s="16">
        <v>5.1157236790081396E-3</v>
      </c>
      <c r="F420" s="14">
        <v>401879762</v>
      </c>
      <c r="G420" s="16">
        <v>0.94353441170621588</v>
      </c>
    </row>
    <row r="421" spans="1:7" ht="19" x14ac:dyDescent="0.2">
      <c r="A421" s="1" t="s">
        <v>435</v>
      </c>
      <c r="B421" s="14">
        <v>140203541</v>
      </c>
      <c r="C421" s="16">
        <v>0.93067269999999991</v>
      </c>
      <c r="D421" s="14">
        <v>1369879</v>
      </c>
      <c r="E421" s="16">
        <v>9.7706448084645698E-3</v>
      </c>
      <c r="F421" s="14">
        <v>123564632</v>
      </c>
      <c r="G421" s="16">
        <v>0.88132318997563697</v>
      </c>
    </row>
    <row r="422" spans="1:7" ht="19" x14ac:dyDescent="0.2">
      <c r="A422" s="1" t="s">
        <v>436</v>
      </c>
      <c r="B422" s="14">
        <v>432189646</v>
      </c>
      <c r="C422" s="16">
        <v>0.99441940000000006</v>
      </c>
      <c r="D422" s="14">
        <v>2180045</v>
      </c>
      <c r="E422" s="16">
        <v>5.0441860886227697E-3</v>
      </c>
      <c r="F422" s="14">
        <v>398671544</v>
      </c>
      <c r="G422" s="16">
        <v>0.92244584684011599</v>
      </c>
    </row>
    <row r="423" spans="1:7" ht="19" x14ac:dyDescent="0.2">
      <c r="A423" s="1" t="s">
        <v>437</v>
      </c>
      <c r="B423" s="14">
        <v>547787152</v>
      </c>
      <c r="C423" s="16">
        <v>0.99776500000000001</v>
      </c>
      <c r="D423" s="14">
        <v>986711</v>
      </c>
      <c r="E423" s="16">
        <v>1.8012671461852801E-3</v>
      </c>
      <c r="F423" s="14">
        <v>385453133</v>
      </c>
      <c r="G423" s="16">
        <v>0.70365493530231604</v>
      </c>
    </row>
    <row r="424" spans="1:7" ht="19" x14ac:dyDescent="0.2">
      <c r="A424" s="1" t="s">
        <v>438</v>
      </c>
      <c r="B424" s="14">
        <v>290147927</v>
      </c>
      <c r="C424" s="16">
        <v>0.99811279999999991</v>
      </c>
      <c r="D424" s="14">
        <v>435783</v>
      </c>
      <c r="E424" s="16">
        <v>1.50193387388909E-3</v>
      </c>
      <c r="F424" s="14">
        <v>249970700</v>
      </c>
      <c r="G424" s="16">
        <v>0.86152847130284693</v>
      </c>
    </row>
    <row r="425" spans="1:7" ht="19" x14ac:dyDescent="0.2">
      <c r="A425" s="1" t="s">
        <v>439</v>
      </c>
      <c r="B425" s="14">
        <v>147030947</v>
      </c>
      <c r="C425" s="16">
        <v>0.93332750000000009</v>
      </c>
      <c r="D425" s="14">
        <v>1782037</v>
      </c>
      <c r="E425" s="16">
        <v>1.2120149100311499E-2</v>
      </c>
      <c r="F425" s="14">
        <v>81086706</v>
      </c>
      <c r="G425" s="16">
        <v>0.55149414225020299</v>
      </c>
    </row>
    <row r="426" spans="1:7" ht="19" x14ac:dyDescent="0.2">
      <c r="A426" s="1" t="s">
        <v>440</v>
      </c>
      <c r="B426" s="14">
        <v>647328824</v>
      </c>
      <c r="C426" s="16" t="s">
        <v>16</v>
      </c>
      <c r="D426" s="14" t="s">
        <v>16</v>
      </c>
      <c r="E426" s="16" t="s">
        <v>16</v>
      </c>
      <c r="F426" s="14" t="s">
        <v>16</v>
      </c>
      <c r="G426" s="16" t="s">
        <v>16</v>
      </c>
    </row>
    <row r="427" spans="1:7" ht="19" x14ac:dyDescent="0.2">
      <c r="A427" s="1" t="s">
        <v>441</v>
      </c>
      <c r="B427" s="14">
        <v>152526401</v>
      </c>
      <c r="C427" s="16">
        <v>0.93570009999999992</v>
      </c>
      <c r="D427" s="14">
        <v>1750245</v>
      </c>
      <c r="E427" s="16">
        <v>1.14750298212308E-2</v>
      </c>
      <c r="F427" s="14">
        <v>127856873</v>
      </c>
      <c r="G427" s="16">
        <v>0.83826060381507306</v>
      </c>
    </row>
    <row r="428" spans="1:7" ht="19" x14ac:dyDescent="0.2">
      <c r="A428" s="1" t="s">
        <v>442</v>
      </c>
      <c r="B428" s="14">
        <v>62871727</v>
      </c>
      <c r="C428" s="16">
        <v>0.99217100000000003</v>
      </c>
      <c r="D428" s="14">
        <v>492223</v>
      </c>
      <c r="E428" s="16">
        <v>7.8290039654867402E-3</v>
      </c>
      <c r="F428" s="14">
        <v>55128895</v>
      </c>
      <c r="G428" s="16">
        <v>0.87684715579707206</v>
      </c>
    </row>
    <row r="429" spans="1:7" ht="19" x14ac:dyDescent="0.2">
      <c r="A429" s="1" t="s">
        <v>443</v>
      </c>
      <c r="B429" s="14">
        <v>473354282</v>
      </c>
      <c r="C429" s="16" t="s">
        <v>16</v>
      </c>
      <c r="D429" s="14" t="s">
        <v>16</v>
      </c>
      <c r="E429" s="16" t="s">
        <v>16</v>
      </c>
      <c r="F429" s="14" t="s">
        <v>16</v>
      </c>
      <c r="G429" s="16" t="s">
        <v>16</v>
      </c>
    </row>
    <row r="430" spans="1:7" ht="19" x14ac:dyDescent="0.2">
      <c r="A430" s="1" t="s">
        <v>444</v>
      </c>
      <c r="B430" s="14">
        <v>504322686</v>
      </c>
      <c r="C430" s="16">
        <v>0.55864100000000005</v>
      </c>
      <c r="D430" s="14">
        <v>222485960</v>
      </c>
      <c r="E430" s="16">
        <v>0.44115794545082204</v>
      </c>
      <c r="F430" s="14">
        <v>233672650</v>
      </c>
      <c r="G430" s="16">
        <v>0.46333955716598502</v>
      </c>
    </row>
    <row r="431" spans="1:7" ht="19" x14ac:dyDescent="0.2">
      <c r="A431" s="1" t="s">
        <v>445</v>
      </c>
      <c r="B431" s="14">
        <v>290818504</v>
      </c>
      <c r="C431" s="16">
        <v>0.99749719999999997</v>
      </c>
      <c r="D431" s="14">
        <v>601436</v>
      </c>
      <c r="E431" s="16">
        <v>2.0680802346744799E-3</v>
      </c>
      <c r="F431" s="14">
        <v>251376155</v>
      </c>
      <c r="G431" s="16">
        <v>0.86437469260896804</v>
      </c>
    </row>
    <row r="432" spans="1:7" ht="19" x14ac:dyDescent="0.2">
      <c r="A432" s="1" t="s">
        <v>446</v>
      </c>
      <c r="B432" s="14">
        <v>904763411</v>
      </c>
      <c r="C432" s="16" t="s">
        <v>16</v>
      </c>
      <c r="D432" s="14" t="s">
        <v>16</v>
      </c>
      <c r="E432" s="16" t="s">
        <v>16</v>
      </c>
      <c r="F432" s="14" t="s">
        <v>16</v>
      </c>
      <c r="G432" s="16" t="s">
        <v>16</v>
      </c>
    </row>
    <row r="433" spans="1:7" ht="19" x14ac:dyDescent="0.2">
      <c r="A433" s="1" t="s">
        <v>447</v>
      </c>
      <c r="B433" s="14">
        <v>110797738</v>
      </c>
      <c r="C433" s="16">
        <v>0.55701449999999997</v>
      </c>
      <c r="D433" s="14">
        <v>118870</v>
      </c>
      <c r="E433" s="16">
        <v>1.07285583754426E-3</v>
      </c>
      <c r="F433" s="14">
        <v>45209482</v>
      </c>
      <c r="G433" s="16">
        <v>0.40803614600868499</v>
      </c>
    </row>
    <row r="434" spans="1:7" ht="19" x14ac:dyDescent="0.2">
      <c r="A434" s="1" t="s">
        <v>448</v>
      </c>
      <c r="B434" s="14">
        <v>803302859</v>
      </c>
      <c r="C434" s="16">
        <v>0.80989500000000003</v>
      </c>
      <c r="D434" s="14">
        <v>792365</v>
      </c>
      <c r="E434" s="16">
        <v>9.8638389135871402E-4</v>
      </c>
      <c r="F434" s="14">
        <v>538866404</v>
      </c>
      <c r="G434" s="16">
        <v>0.67081350198456091</v>
      </c>
    </row>
    <row r="435" spans="1:7" ht="19" x14ac:dyDescent="0.2">
      <c r="A435" s="1" t="s">
        <v>449</v>
      </c>
      <c r="B435" s="14">
        <v>410260560</v>
      </c>
      <c r="C435" s="16">
        <v>0.98306389999999988</v>
      </c>
      <c r="D435" s="14">
        <v>6747817</v>
      </c>
      <c r="E435" s="16">
        <v>1.65265210857506E-2</v>
      </c>
      <c r="F435" s="14">
        <v>342765043</v>
      </c>
      <c r="G435" s="16">
        <v>0.83948834276295603</v>
      </c>
    </row>
    <row r="436" spans="1:7" ht="19" x14ac:dyDescent="0.2">
      <c r="A436" s="1" t="s">
        <v>450</v>
      </c>
      <c r="B436" s="14">
        <v>574553986</v>
      </c>
      <c r="C436" s="16">
        <v>0.99810350000000003</v>
      </c>
      <c r="D436" s="14">
        <v>833029</v>
      </c>
      <c r="E436" s="16">
        <v>1.4498707176317498E-3</v>
      </c>
      <c r="F436" s="14">
        <v>446297916</v>
      </c>
      <c r="G436" s="16">
        <v>0.77677281312952207</v>
      </c>
    </row>
    <row r="437" spans="1:7" ht="19" x14ac:dyDescent="0.2">
      <c r="A437" s="1" t="s">
        <v>451</v>
      </c>
      <c r="B437" s="14">
        <v>679667234</v>
      </c>
      <c r="C437" s="16">
        <v>0.99280170000000001</v>
      </c>
      <c r="D437" s="14">
        <v>4592922</v>
      </c>
      <c r="E437" s="16">
        <v>6.7576039718283696E-3</v>
      </c>
      <c r="F437" s="14">
        <v>466173693</v>
      </c>
      <c r="G437" s="16">
        <v>0.68588519451858698</v>
      </c>
    </row>
    <row r="438" spans="1:7" ht="19" x14ac:dyDescent="0.2">
      <c r="A438" s="1" t="s">
        <v>452</v>
      </c>
      <c r="B438" s="14">
        <v>255552619</v>
      </c>
      <c r="C438" s="16">
        <v>0.99402609999999991</v>
      </c>
      <c r="D438" s="14">
        <v>1436291</v>
      </c>
      <c r="E438" s="16">
        <v>5.62033371295639E-3</v>
      </c>
      <c r="F438" s="14">
        <v>195766177</v>
      </c>
      <c r="G438" s="16">
        <v>0.766050364758735</v>
      </c>
    </row>
    <row r="439" spans="1:7" ht="19" x14ac:dyDescent="0.2">
      <c r="A439" s="1" t="s">
        <v>453</v>
      </c>
      <c r="B439" s="14">
        <v>425518320</v>
      </c>
      <c r="C439" s="16">
        <v>0.99823430000000002</v>
      </c>
      <c r="D439" s="14">
        <v>569384</v>
      </c>
      <c r="E439" s="16">
        <v>1.3380951494638398E-3</v>
      </c>
      <c r="F439" s="14">
        <v>344113923</v>
      </c>
      <c r="G439" s="16">
        <v>0.80869355519170094</v>
      </c>
    </row>
    <row r="440" spans="1:7" ht="19" x14ac:dyDescent="0.2">
      <c r="A440" s="1" t="s">
        <v>454</v>
      </c>
      <c r="B440" s="14">
        <v>558702110</v>
      </c>
      <c r="C440" s="16">
        <v>0.99559059999999999</v>
      </c>
      <c r="D440" s="14">
        <v>2260235</v>
      </c>
      <c r="E440" s="16">
        <v>4.04551004827957E-3</v>
      </c>
      <c r="F440" s="14">
        <v>443432126</v>
      </c>
      <c r="G440" s="16">
        <v>0.79368256905276402</v>
      </c>
    </row>
    <row r="441" spans="1:7" ht="19" x14ac:dyDescent="0.2">
      <c r="A441" s="1" t="s">
        <v>455</v>
      </c>
      <c r="B441" s="14">
        <v>1776820148</v>
      </c>
      <c r="C441" s="16">
        <v>0.99249179999999992</v>
      </c>
      <c r="D441" s="14">
        <v>12540499</v>
      </c>
      <c r="E441" s="16">
        <v>7.0578325071987006E-3</v>
      </c>
      <c r="F441" s="14">
        <v>1339552283</v>
      </c>
      <c r="G441" s="16">
        <v>0.75390426234630892</v>
      </c>
    </row>
    <row r="442" spans="1:7" ht="19" x14ac:dyDescent="0.2">
      <c r="A442" s="1" t="s">
        <v>456</v>
      </c>
      <c r="B442" s="14">
        <v>16687631000</v>
      </c>
      <c r="C442" s="16">
        <v>0.99897780000000003</v>
      </c>
      <c r="D442" s="14">
        <v>9841493</v>
      </c>
      <c r="E442" s="16">
        <v>5.89747759882754E-4</v>
      </c>
      <c r="F442" s="14">
        <v>8832282090</v>
      </c>
      <c r="G442" s="16">
        <v>0.52927117635810605</v>
      </c>
    </row>
    <row r="443" spans="1:7" ht="19" x14ac:dyDescent="0.2">
      <c r="A443" s="1" t="s">
        <v>457</v>
      </c>
      <c r="B443" s="14">
        <v>17550000</v>
      </c>
      <c r="C443" s="16" t="s">
        <v>16</v>
      </c>
      <c r="D443" s="14">
        <v>0</v>
      </c>
      <c r="E443" s="16">
        <v>0</v>
      </c>
      <c r="F443" s="14">
        <v>13365900</v>
      </c>
      <c r="G443" s="16">
        <v>1</v>
      </c>
    </row>
  </sheetData>
  <conditionalFormatting sqref="B2:B443">
    <cfRule type="cellIs" dxfId="62" priority="1" operator="between">
      <formula>-9995</formula>
      <formula>9995</formula>
    </cfRule>
    <cfRule type="cellIs" dxfId="61" priority="2" operator="greaterThan">
      <formula>999999950000</formula>
    </cfRule>
    <cfRule type="cellIs" dxfId="60" priority="3" operator="greaterThan">
      <formula>999995000</formula>
    </cfRule>
    <cfRule type="cellIs" dxfId="59" priority="4" operator="greaterThan">
      <formula>999500</formula>
    </cfRule>
    <cfRule type="cellIs" dxfId="58" priority="5" operator="greaterThan">
      <formula>9995</formula>
    </cfRule>
    <cfRule type="cellIs" dxfId="57" priority="6" operator="lessThan">
      <formula>-999999950000</formula>
    </cfRule>
    <cfRule type="cellIs" dxfId="56" priority="7" operator="lessThan">
      <formula>-999995000</formula>
    </cfRule>
    <cfRule type="cellIs" dxfId="55" priority="8" operator="lessThan">
      <formula>-999500</formula>
    </cfRule>
    <cfRule type="cellIs" dxfId="54" priority="9" operator="lessThan">
      <formula>-9995</formula>
    </cfRule>
  </conditionalFormatting>
  <conditionalFormatting sqref="D2:D443">
    <cfRule type="cellIs" dxfId="53" priority="10" operator="between">
      <formula>-9995</formula>
      <formula>9995</formula>
    </cfRule>
    <cfRule type="cellIs" dxfId="52" priority="11" operator="greaterThan">
      <formula>999999950000</formula>
    </cfRule>
    <cfRule type="cellIs" dxfId="51" priority="12" operator="greaterThan">
      <formula>999995000</formula>
    </cfRule>
    <cfRule type="cellIs" dxfId="50" priority="13" operator="greaterThan">
      <formula>999500</formula>
    </cfRule>
    <cfRule type="cellIs" dxfId="49" priority="14" operator="greaterThan">
      <formula>9995</formula>
    </cfRule>
    <cfRule type="cellIs" dxfId="48" priority="15" operator="lessThan">
      <formula>-999999950000</formula>
    </cfRule>
    <cfRule type="cellIs" dxfId="47" priority="16" operator="lessThan">
      <formula>-999995000</formula>
    </cfRule>
    <cfRule type="cellIs" dxfId="46" priority="17" operator="lessThan">
      <formula>-999500</formula>
    </cfRule>
    <cfRule type="cellIs" dxfId="45" priority="18" operator="lessThan">
      <formula>-9995</formula>
    </cfRule>
  </conditionalFormatting>
  <conditionalFormatting sqref="F2:F443">
    <cfRule type="cellIs" dxfId="44" priority="19" operator="between">
      <formula>-9995</formula>
      <formula>9995</formula>
    </cfRule>
    <cfRule type="cellIs" dxfId="43" priority="20" operator="greaterThan">
      <formula>999999950000</formula>
    </cfRule>
    <cfRule type="cellIs" dxfId="42" priority="21" operator="greaterThan">
      <formula>999995000</formula>
    </cfRule>
    <cfRule type="cellIs" dxfId="41" priority="22" operator="greaterThan">
      <formula>999500</formula>
    </cfRule>
    <cfRule type="cellIs" dxfId="40" priority="23" operator="greaterThan">
      <formula>9995</formula>
    </cfRule>
    <cfRule type="cellIs" dxfId="39" priority="24" operator="lessThan">
      <formula>-999999950000</formula>
    </cfRule>
    <cfRule type="cellIs" dxfId="38" priority="25" operator="lessThan">
      <formula>-999995000</formula>
    </cfRule>
    <cfRule type="cellIs" dxfId="37" priority="26" operator="lessThan">
      <formula>-999500</formula>
    </cfRule>
    <cfRule type="cellIs" dxfId="36" priority="2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14" customWidth="1"/>
    <col min="6" max="9" width="15" style="5" customWidth="1"/>
    <col min="10" max="11" width="15" style="16" customWidth="1"/>
  </cols>
  <sheetData>
    <row r="1" spans="1:11" s="7" customFormat="1" ht="26.75" customHeight="1" x14ac:dyDescent="0.2">
      <c r="A1" s="8" t="s">
        <v>0</v>
      </c>
      <c r="B1" s="9" t="s">
        <v>621</v>
      </c>
      <c r="C1" s="9" t="s">
        <v>622</v>
      </c>
      <c r="D1" s="9" t="s">
        <v>623</v>
      </c>
      <c r="E1" s="9" t="s">
        <v>624</v>
      </c>
      <c r="F1" s="12" t="s">
        <v>625</v>
      </c>
      <c r="G1" s="12" t="s">
        <v>626</v>
      </c>
      <c r="H1" s="12" t="s">
        <v>627</v>
      </c>
      <c r="I1" s="12" t="s">
        <v>628</v>
      </c>
      <c r="J1" s="11" t="s">
        <v>629</v>
      </c>
      <c r="K1" s="11" t="s">
        <v>630</v>
      </c>
    </row>
    <row r="2" spans="1:11" ht="26.75" customHeight="1" x14ac:dyDescent="0.2">
      <c r="A2" s="1" t="s">
        <v>15</v>
      </c>
      <c r="B2" s="14" t="s">
        <v>16</v>
      </c>
      <c r="C2" s="14" t="s">
        <v>16</v>
      </c>
      <c r="D2" s="14" t="s">
        <v>16</v>
      </c>
      <c r="E2" s="14" t="s">
        <v>16</v>
      </c>
      <c r="F2" s="5" t="s">
        <v>16</v>
      </c>
      <c r="G2" s="5" t="s">
        <v>16</v>
      </c>
      <c r="H2" s="5" t="s">
        <v>16</v>
      </c>
      <c r="I2" s="5" t="s">
        <v>16</v>
      </c>
      <c r="J2" s="16" t="s">
        <v>16</v>
      </c>
      <c r="K2" s="16" t="s">
        <v>16</v>
      </c>
    </row>
    <row r="3" spans="1:11" ht="26.75" customHeight="1" x14ac:dyDescent="0.2">
      <c r="A3" s="1" t="s">
        <v>17</v>
      </c>
      <c r="B3" s="14">
        <v>5283246000</v>
      </c>
      <c r="C3" s="14" t="s">
        <v>16</v>
      </c>
      <c r="D3" s="14">
        <v>3823595000</v>
      </c>
      <c r="E3" s="14">
        <v>1305216000</v>
      </c>
      <c r="F3" s="5">
        <v>1.9070722517282801</v>
      </c>
      <c r="G3" s="5">
        <v>1.0453650000000001</v>
      </c>
      <c r="H3" s="5">
        <v>0.76322699999999999</v>
      </c>
      <c r="I3" s="5">
        <v>10.897251000000001</v>
      </c>
      <c r="J3" s="16">
        <v>0.43422300000000003</v>
      </c>
      <c r="K3" s="16">
        <v>0.219112</v>
      </c>
    </row>
    <row r="4" spans="1:11" ht="26.75" customHeight="1" x14ac:dyDescent="0.2">
      <c r="A4" s="1" t="s">
        <v>18</v>
      </c>
      <c r="B4" s="14">
        <v>2676397420.8675299</v>
      </c>
      <c r="C4" s="14" t="s">
        <v>16</v>
      </c>
      <c r="D4" s="14">
        <v>2536298944.9003501</v>
      </c>
      <c r="E4" s="14">
        <v>1153417350.52755</v>
      </c>
      <c r="F4" s="5">
        <v>11.9250393592283</v>
      </c>
      <c r="G4" s="5">
        <v>2.705943</v>
      </c>
      <c r="H4" s="5">
        <v>2.1402199999999998</v>
      </c>
      <c r="I4" s="5">
        <v>16.586296000000001</v>
      </c>
      <c r="J4" s="16">
        <v>1.171699</v>
      </c>
      <c r="K4" s="16">
        <v>0.52593800000000002</v>
      </c>
    </row>
    <row r="5" spans="1:11" ht="26.75" customHeight="1" x14ac:dyDescent="0.2">
      <c r="A5" s="1" t="s">
        <v>19</v>
      </c>
      <c r="B5" s="14" t="s">
        <v>16</v>
      </c>
      <c r="C5" s="14" t="s">
        <v>16</v>
      </c>
      <c r="D5" s="14" t="s">
        <v>16</v>
      </c>
      <c r="E5" s="14" t="s">
        <v>16</v>
      </c>
      <c r="F5" s="5" t="s">
        <v>16</v>
      </c>
      <c r="G5" s="5" t="s">
        <v>16</v>
      </c>
      <c r="H5" s="5" t="s">
        <v>16</v>
      </c>
      <c r="I5" s="5" t="s">
        <v>16</v>
      </c>
      <c r="J5" s="16" t="s">
        <v>16</v>
      </c>
      <c r="K5" s="16" t="s">
        <v>16</v>
      </c>
    </row>
    <row r="6" spans="1:11" ht="26.75" customHeight="1" x14ac:dyDescent="0.2">
      <c r="A6" s="1" t="s">
        <v>20</v>
      </c>
      <c r="B6" s="14" t="s">
        <v>16</v>
      </c>
      <c r="C6" s="14" t="s">
        <v>16</v>
      </c>
      <c r="D6" s="14" t="s">
        <v>16</v>
      </c>
      <c r="E6" s="14" t="s">
        <v>16</v>
      </c>
      <c r="F6" s="5" t="s">
        <v>16</v>
      </c>
      <c r="G6" s="5" t="s">
        <v>16</v>
      </c>
      <c r="H6" s="5" t="s">
        <v>16</v>
      </c>
      <c r="I6" s="5" t="s">
        <v>16</v>
      </c>
      <c r="J6" s="16" t="s">
        <v>16</v>
      </c>
      <c r="K6" s="16" t="s">
        <v>16</v>
      </c>
    </row>
    <row r="7" spans="1:11" ht="26.75" customHeight="1" x14ac:dyDescent="0.2">
      <c r="A7" s="1" t="s">
        <v>21</v>
      </c>
      <c r="B7" s="14">
        <v>66281</v>
      </c>
      <c r="C7" s="14">
        <v>66281</v>
      </c>
      <c r="D7" s="14" t="s">
        <v>16</v>
      </c>
      <c r="E7" s="14">
        <v>1737</v>
      </c>
      <c r="F7" s="5">
        <v>2.1827983005913601E-3</v>
      </c>
      <c r="G7" s="5">
        <v>6.2036000000000001E-2</v>
      </c>
      <c r="H7" s="5">
        <v>5.9971999999999998E-2</v>
      </c>
      <c r="I7" s="5" t="s">
        <v>16</v>
      </c>
      <c r="J7" s="16">
        <v>3.8000000000000002E-5</v>
      </c>
      <c r="K7" s="16" t="s">
        <v>16</v>
      </c>
    </row>
    <row r="8" spans="1:11" ht="26.75" customHeight="1" x14ac:dyDescent="0.2">
      <c r="A8" s="1" t="s">
        <v>22</v>
      </c>
      <c r="B8" s="14" t="s">
        <v>16</v>
      </c>
      <c r="C8" s="14" t="s">
        <v>16</v>
      </c>
      <c r="D8" s="14" t="s">
        <v>16</v>
      </c>
      <c r="E8" s="14" t="s">
        <v>16</v>
      </c>
      <c r="F8" s="5" t="s">
        <v>16</v>
      </c>
      <c r="G8" s="5" t="s">
        <v>16</v>
      </c>
      <c r="H8" s="5" t="s">
        <v>16</v>
      </c>
      <c r="I8" s="5" t="s">
        <v>16</v>
      </c>
      <c r="J8" s="16" t="s">
        <v>16</v>
      </c>
      <c r="K8" s="16" t="s">
        <v>16</v>
      </c>
    </row>
    <row r="9" spans="1:11" ht="26.75" customHeight="1" x14ac:dyDescent="0.2">
      <c r="A9" s="1" t="s">
        <v>23</v>
      </c>
      <c r="B9" s="14" t="s">
        <v>16</v>
      </c>
      <c r="C9" s="14" t="s">
        <v>16</v>
      </c>
      <c r="D9" s="14" t="s">
        <v>16</v>
      </c>
      <c r="E9" s="14" t="s">
        <v>16</v>
      </c>
      <c r="F9" s="5" t="s">
        <v>16</v>
      </c>
      <c r="G9" s="5" t="s">
        <v>16</v>
      </c>
      <c r="H9" s="5" t="s">
        <v>16</v>
      </c>
      <c r="I9" s="5" t="s">
        <v>16</v>
      </c>
      <c r="J9" s="16" t="s">
        <v>16</v>
      </c>
      <c r="K9" s="16" t="s">
        <v>16</v>
      </c>
    </row>
    <row r="10" spans="1:11" ht="26.75" customHeight="1" x14ac:dyDescent="0.2">
      <c r="A10" s="1" t="s">
        <v>24</v>
      </c>
      <c r="B10" s="14">
        <v>25900000</v>
      </c>
      <c r="C10" s="14">
        <v>25900000</v>
      </c>
      <c r="D10" s="14" t="s">
        <v>16</v>
      </c>
      <c r="E10" s="14" t="s">
        <v>16</v>
      </c>
      <c r="F10" s="5">
        <v>-47.864486214473601</v>
      </c>
      <c r="G10" s="5">
        <v>3.4282E-2</v>
      </c>
      <c r="H10" s="5">
        <v>3.4282E-2</v>
      </c>
      <c r="I10" s="5">
        <v>5.5737540000000001</v>
      </c>
      <c r="J10" s="16">
        <v>0.35558300000000004</v>
      </c>
      <c r="K10" s="16" t="s">
        <v>16</v>
      </c>
    </row>
    <row r="11" spans="1:11" ht="26.75" customHeight="1" x14ac:dyDescent="0.2">
      <c r="A11" s="1" t="s">
        <v>25</v>
      </c>
      <c r="B11" s="14">
        <v>47825000000</v>
      </c>
      <c r="C11" s="14">
        <v>136000000</v>
      </c>
      <c r="D11" s="14">
        <v>10079000000</v>
      </c>
      <c r="E11" s="14">
        <v>6659000000</v>
      </c>
      <c r="F11" s="5">
        <v>5.7949227059991504</v>
      </c>
      <c r="G11" s="5">
        <v>2.3602569999999998</v>
      </c>
      <c r="H11" s="5">
        <v>2.105426</v>
      </c>
      <c r="I11" s="5">
        <v>20.958456000000002</v>
      </c>
      <c r="J11" s="16">
        <v>3.1680570000000001</v>
      </c>
      <c r="K11" s="16">
        <v>0.53517899999999996</v>
      </c>
    </row>
    <row r="12" spans="1:11" ht="26.75" customHeight="1" x14ac:dyDescent="0.2">
      <c r="A12" s="1" t="s">
        <v>26</v>
      </c>
      <c r="B12" s="14">
        <v>0</v>
      </c>
      <c r="C12" s="14" t="s">
        <v>16</v>
      </c>
      <c r="D12" s="14" t="s">
        <v>16</v>
      </c>
      <c r="E12" s="14" t="s">
        <v>16</v>
      </c>
      <c r="F12" s="5" t="s">
        <v>16</v>
      </c>
      <c r="G12" s="5">
        <v>0.141652</v>
      </c>
      <c r="H12" s="5">
        <v>0.141652</v>
      </c>
      <c r="I12" s="5" t="s">
        <v>16</v>
      </c>
      <c r="J12" s="16" t="s">
        <v>16</v>
      </c>
      <c r="K12" s="16" t="s">
        <v>16</v>
      </c>
    </row>
    <row r="13" spans="1:11" ht="26.75" customHeight="1" x14ac:dyDescent="0.2">
      <c r="A13" s="1" t="s">
        <v>27</v>
      </c>
      <c r="B13" s="14">
        <v>0</v>
      </c>
      <c r="C13" s="14" t="s">
        <v>16</v>
      </c>
      <c r="D13" s="14" t="s">
        <v>16</v>
      </c>
      <c r="E13" s="14" t="s">
        <v>16</v>
      </c>
      <c r="F13" s="5" t="s">
        <v>16</v>
      </c>
      <c r="G13" s="5">
        <v>5.7440999999999999E-2</v>
      </c>
      <c r="H13" s="5">
        <v>5.7440999999999999E-2</v>
      </c>
      <c r="I13" s="5" t="s">
        <v>16</v>
      </c>
      <c r="J13" s="16" t="s">
        <v>16</v>
      </c>
      <c r="K13" s="16" t="s">
        <v>16</v>
      </c>
    </row>
    <row r="14" spans="1:11" ht="26.75" customHeight="1" x14ac:dyDescent="0.2">
      <c r="A14" s="1" t="s">
        <v>28</v>
      </c>
      <c r="B14" s="14">
        <v>371249875</v>
      </c>
      <c r="C14" s="14">
        <v>1249875</v>
      </c>
      <c r="D14" s="14">
        <v>370000000</v>
      </c>
      <c r="E14" s="14">
        <v>1914385</v>
      </c>
      <c r="F14" s="5">
        <v>9.4012919721929293</v>
      </c>
      <c r="G14" s="5">
        <v>3.6042290000000001</v>
      </c>
      <c r="H14" s="5">
        <v>3.5961850000000002</v>
      </c>
      <c r="I14" s="5">
        <v>13.487799000000001</v>
      </c>
      <c r="J14" s="16">
        <v>0.30105599999999999</v>
      </c>
      <c r="K14" s="16">
        <v>0.23061399999999999</v>
      </c>
    </row>
    <row r="15" spans="1:11" ht="26.75" customHeight="1" x14ac:dyDescent="0.2">
      <c r="A15" s="1" t="s">
        <v>29</v>
      </c>
      <c r="B15" s="14">
        <v>103000000</v>
      </c>
      <c r="C15" s="14" t="s">
        <v>16</v>
      </c>
      <c r="D15" s="14">
        <v>103000000</v>
      </c>
      <c r="E15" s="14" t="s">
        <v>16</v>
      </c>
      <c r="F15" s="5">
        <v>40.617127966824903</v>
      </c>
      <c r="G15" s="5">
        <v>1.3142849999999999</v>
      </c>
      <c r="H15" s="5">
        <v>1.3142849999999999</v>
      </c>
      <c r="I15" s="5">
        <v>4.1816579999999997</v>
      </c>
      <c r="J15" s="16">
        <v>0.293319</v>
      </c>
      <c r="K15" s="16">
        <v>0.226795</v>
      </c>
    </row>
    <row r="16" spans="1:11" ht="26.75" customHeight="1" x14ac:dyDescent="0.2">
      <c r="A16" s="1" t="s">
        <v>30</v>
      </c>
      <c r="B16" s="14">
        <v>447000000</v>
      </c>
      <c r="C16" s="14" t="s">
        <v>16</v>
      </c>
      <c r="D16" s="14">
        <v>447000000</v>
      </c>
      <c r="E16" s="14" t="s">
        <v>16</v>
      </c>
      <c r="F16" s="5">
        <v>17.177952209784099</v>
      </c>
      <c r="G16" s="5">
        <v>1.150711</v>
      </c>
      <c r="H16" s="5">
        <v>1.146517</v>
      </c>
      <c r="I16" s="5">
        <v>7.6530339999999999</v>
      </c>
      <c r="J16" s="16">
        <v>0.28947800000000001</v>
      </c>
      <c r="K16" s="16">
        <v>0.22449200000000002</v>
      </c>
    </row>
    <row r="17" spans="1:11" ht="26.75" customHeight="1" x14ac:dyDescent="0.2">
      <c r="A17" s="1" t="s">
        <v>31</v>
      </c>
      <c r="B17" s="14">
        <v>11156000000</v>
      </c>
      <c r="C17" s="14" t="s">
        <v>16</v>
      </c>
      <c r="D17" s="14">
        <v>9802000000</v>
      </c>
      <c r="E17" s="14">
        <v>2402000000</v>
      </c>
      <c r="F17" s="5">
        <v>15.0337423312883</v>
      </c>
      <c r="G17" s="5">
        <v>1.4006460000000001</v>
      </c>
      <c r="H17" s="5">
        <v>1.292003</v>
      </c>
      <c r="I17" s="5" t="s">
        <v>565</v>
      </c>
      <c r="J17" s="16" t="s">
        <v>565</v>
      </c>
      <c r="K17" s="16">
        <v>1.148385</v>
      </c>
    </row>
    <row r="18" spans="1:11" ht="26.75" customHeight="1" x14ac:dyDescent="0.2">
      <c r="A18" s="1" t="s">
        <v>32</v>
      </c>
      <c r="B18" s="14">
        <v>0</v>
      </c>
      <c r="C18" s="14" t="s">
        <v>16</v>
      </c>
      <c r="D18" s="14" t="s">
        <v>16</v>
      </c>
      <c r="E18" s="14">
        <v>1801521</v>
      </c>
      <c r="F18" s="5" t="s">
        <v>16</v>
      </c>
      <c r="G18" s="5">
        <v>0.82311999999999996</v>
      </c>
      <c r="H18" s="5">
        <v>0.35190900000000003</v>
      </c>
      <c r="I18" s="5" t="s">
        <v>16</v>
      </c>
      <c r="J18" s="16" t="s">
        <v>16</v>
      </c>
      <c r="K18" s="16" t="s">
        <v>16</v>
      </c>
    </row>
    <row r="19" spans="1:11" ht="26.75" customHeight="1" x14ac:dyDescent="0.2">
      <c r="A19" s="1" t="s">
        <v>33</v>
      </c>
      <c r="B19" s="14" t="s">
        <v>16</v>
      </c>
      <c r="C19" s="14" t="s">
        <v>16</v>
      </c>
      <c r="D19" s="14" t="s">
        <v>16</v>
      </c>
      <c r="E19" s="14" t="s">
        <v>16</v>
      </c>
      <c r="F19" s="5" t="s">
        <v>16</v>
      </c>
      <c r="G19" s="5" t="s">
        <v>16</v>
      </c>
      <c r="H19" s="5" t="s">
        <v>16</v>
      </c>
      <c r="I19" s="5" t="s">
        <v>16</v>
      </c>
      <c r="J19" s="16" t="s">
        <v>16</v>
      </c>
      <c r="K19" s="16" t="s">
        <v>16</v>
      </c>
    </row>
    <row r="20" spans="1:11" ht="26.75" customHeight="1" x14ac:dyDescent="0.2">
      <c r="A20" s="1" t="s">
        <v>34</v>
      </c>
      <c r="B20" s="14">
        <v>250425</v>
      </c>
      <c r="C20" s="14">
        <v>250425</v>
      </c>
      <c r="D20" s="14" t="s">
        <v>16</v>
      </c>
      <c r="E20" s="14">
        <v>5978520</v>
      </c>
      <c r="F20" s="5" t="s">
        <v>16</v>
      </c>
      <c r="G20" s="5">
        <v>9.0307180000000002</v>
      </c>
      <c r="H20" s="5">
        <v>8.8705280000000002</v>
      </c>
      <c r="I20" s="5" t="s">
        <v>16</v>
      </c>
      <c r="J20" s="16">
        <v>3.6000000000000001E-5</v>
      </c>
      <c r="K20" s="16" t="s">
        <v>16</v>
      </c>
    </row>
    <row r="21" spans="1:11" ht="26.75" customHeight="1" x14ac:dyDescent="0.2">
      <c r="A21" s="1" t="s">
        <v>35</v>
      </c>
      <c r="B21" s="14">
        <v>18867000000</v>
      </c>
      <c r="C21" s="14">
        <v>152000000</v>
      </c>
      <c r="D21" s="14">
        <v>15853000000</v>
      </c>
      <c r="E21" s="14">
        <v>4205000000</v>
      </c>
      <c r="F21" s="5">
        <v>3.9084249084249101</v>
      </c>
      <c r="G21" s="5">
        <v>1.687775</v>
      </c>
      <c r="H21" s="5">
        <v>0.86868000000000001</v>
      </c>
      <c r="I21" s="5">
        <v>3.6237620000000001</v>
      </c>
      <c r="J21" s="16">
        <v>1.2955430000000001</v>
      </c>
      <c r="K21" s="16">
        <v>0.53299399999999997</v>
      </c>
    </row>
    <row r="22" spans="1:11" ht="26.75" customHeight="1" x14ac:dyDescent="0.2">
      <c r="A22" s="1" t="s">
        <v>36</v>
      </c>
      <c r="B22" s="14">
        <v>16744000000</v>
      </c>
      <c r="C22" s="14">
        <v>520000000</v>
      </c>
      <c r="D22" s="14">
        <v>13905000000</v>
      </c>
      <c r="E22" s="14">
        <v>1836000000</v>
      </c>
      <c r="F22" s="5">
        <v>63.476347634763499</v>
      </c>
      <c r="G22" s="5">
        <v>1.740218</v>
      </c>
      <c r="H22" s="5">
        <v>0.84319999999999995</v>
      </c>
      <c r="I22" s="5">
        <v>5.3501799999999999</v>
      </c>
      <c r="J22" s="16">
        <v>1.875027</v>
      </c>
      <c r="K22" s="16">
        <v>0.58829900000000002</v>
      </c>
    </row>
    <row r="23" spans="1:11" ht="26.75" customHeight="1" x14ac:dyDescent="0.2">
      <c r="A23" s="1" t="s">
        <v>37</v>
      </c>
      <c r="B23" s="14">
        <v>26669871000</v>
      </c>
      <c r="C23" s="14" t="s">
        <v>16</v>
      </c>
      <c r="D23" s="14">
        <v>24477817000</v>
      </c>
      <c r="E23" s="14">
        <v>935837000</v>
      </c>
      <c r="F23" s="5">
        <v>13.758838825813299</v>
      </c>
      <c r="G23" s="5">
        <v>0.41281699999999999</v>
      </c>
      <c r="H23" s="5">
        <v>0.39335799999999999</v>
      </c>
      <c r="I23" s="5">
        <v>2.402625</v>
      </c>
      <c r="J23" s="16">
        <v>6.6218849999999998</v>
      </c>
      <c r="K23" s="16">
        <v>0.81306600000000007</v>
      </c>
    </row>
    <row r="24" spans="1:11" ht="26.75" customHeight="1" x14ac:dyDescent="0.2">
      <c r="A24" s="1" t="s">
        <v>38</v>
      </c>
      <c r="B24" s="14" t="s">
        <v>16</v>
      </c>
      <c r="C24" s="14" t="s">
        <v>16</v>
      </c>
      <c r="D24" s="14" t="s">
        <v>16</v>
      </c>
      <c r="E24" s="14" t="s">
        <v>16</v>
      </c>
      <c r="F24" s="5" t="s">
        <v>16</v>
      </c>
      <c r="G24" s="5" t="s">
        <v>16</v>
      </c>
      <c r="H24" s="5" t="s">
        <v>16</v>
      </c>
      <c r="I24" s="5" t="s">
        <v>16</v>
      </c>
      <c r="J24" s="16" t="s">
        <v>16</v>
      </c>
      <c r="K24" s="16" t="s">
        <v>16</v>
      </c>
    </row>
    <row r="25" spans="1:11" ht="26.75" customHeight="1" x14ac:dyDescent="0.2">
      <c r="A25" s="1" t="s">
        <v>39</v>
      </c>
      <c r="B25" s="14" t="s">
        <v>16</v>
      </c>
      <c r="C25" s="14" t="s">
        <v>16</v>
      </c>
      <c r="D25" s="14" t="s">
        <v>16</v>
      </c>
      <c r="E25" s="14" t="s">
        <v>16</v>
      </c>
      <c r="F25" s="5" t="s">
        <v>16</v>
      </c>
      <c r="G25" s="5" t="s">
        <v>16</v>
      </c>
      <c r="H25" s="5" t="s">
        <v>16</v>
      </c>
      <c r="I25" s="5" t="s">
        <v>16</v>
      </c>
      <c r="J25" s="16" t="s">
        <v>16</v>
      </c>
      <c r="K25" s="16" t="s">
        <v>16</v>
      </c>
    </row>
    <row r="26" spans="1:11" ht="26.75" customHeight="1" x14ac:dyDescent="0.2">
      <c r="A26" s="1" t="s">
        <v>40</v>
      </c>
      <c r="B26" s="14">
        <v>5703000000</v>
      </c>
      <c r="C26" s="14" t="s">
        <v>16</v>
      </c>
      <c r="D26" s="14">
        <v>5450000000</v>
      </c>
      <c r="E26" s="14">
        <v>6765000000</v>
      </c>
      <c r="F26" s="5">
        <v>1.80882841022237</v>
      </c>
      <c r="G26" s="5">
        <v>3.1047280000000002</v>
      </c>
      <c r="H26" s="5">
        <v>2.1424720000000002</v>
      </c>
      <c r="I26" s="5">
        <v>23.446280000000002</v>
      </c>
      <c r="J26" s="16">
        <v>0.47552700000000003</v>
      </c>
      <c r="K26" s="16">
        <v>0.31860299999999997</v>
      </c>
    </row>
    <row r="27" spans="1:11" ht="26.75" customHeight="1" x14ac:dyDescent="0.2">
      <c r="A27" s="1" t="s">
        <v>41</v>
      </c>
      <c r="B27" s="14">
        <v>2569486000</v>
      </c>
      <c r="C27" s="14" t="s">
        <v>16</v>
      </c>
      <c r="D27" s="14">
        <v>2313513000</v>
      </c>
      <c r="E27" s="14">
        <v>249214000</v>
      </c>
      <c r="F27" s="5">
        <v>3.9846342275745599</v>
      </c>
      <c r="G27" s="5">
        <v>2.2506309999999998</v>
      </c>
      <c r="H27" s="5">
        <v>1.1687209999999999</v>
      </c>
      <c r="I27" s="5">
        <v>8.2783730000000002</v>
      </c>
      <c r="J27" s="16">
        <v>1.658085</v>
      </c>
      <c r="K27" s="16">
        <v>0.62271799999999999</v>
      </c>
    </row>
    <row r="28" spans="1:11" ht="26.75" customHeight="1" x14ac:dyDescent="0.2">
      <c r="A28" s="1" t="s">
        <v>42</v>
      </c>
      <c r="B28" s="14">
        <v>5450717478.2404099</v>
      </c>
      <c r="C28" s="14" t="s">
        <v>16</v>
      </c>
      <c r="D28" s="14">
        <v>5450717478.2404099</v>
      </c>
      <c r="E28" s="14">
        <v>5475652787.5793896</v>
      </c>
      <c r="F28" s="5">
        <v>1.93547309290622</v>
      </c>
      <c r="G28" s="5">
        <v>2.3064140000000002</v>
      </c>
      <c r="H28" s="5">
        <v>1.4586760000000001</v>
      </c>
      <c r="I28" s="5">
        <v>117.97272700000001</v>
      </c>
      <c r="J28" s="16">
        <v>0.34002699999999997</v>
      </c>
      <c r="K28" s="16">
        <v>0.25374600000000003</v>
      </c>
    </row>
    <row r="29" spans="1:11" ht="26.75" customHeight="1" x14ac:dyDescent="0.2">
      <c r="A29" s="1" t="s">
        <v>43</v>
      </c>
      <c r="B29" s="14">
        <v>659421000</v>
      </c>
      <c r="C29" s="14" t="s">
        <v>16</v>
      </c>
      <c r="D29" s="14">
        <v>659421000</v>
      </c>
      <c r="E29" s="14">
        <v>8201000</v>
      </c>
      <c r="F29" s="5">
        <v>6.5817786655454498</v>
      </c>
      <c r="G29" s="5">
        <v>2.737231</v>
      </c>
      <c r="H29" s="5">
        <v>2.155796</v>
      </c>
      <c r="I29" s="5">
        <v>2.6930640000000001</v>
      </c>
      <c r="J29" s="16">
        <v>0.86224599999999996</v>
      </c>
      <c r="K29" s="16">
        <v>0.46301400000000004</v>
      </c>
    </row>
    <row r="30" spans="1:11" ht="26.75" customHeight="1" x14ac:dyDescent="0.2">
      <c r="A30" s="1" t="s">
        <v>44</v>
      </c>
      <c r="B30" s="14">
        <v>5973792000</v>
      </c>
      <c r="C30" s="14" t="s">
        <v>16</v>
      </c>
      <c r="D30" s="14">
        <v>5365313000</v>
      </c>
      <c r="E30" s="14">
        <v>305364000</v>
      </c>
      <c r="F30" s="5">
        <v>13.2850951483177</v>
      </c>
      <c r="G30" s="5">
        <v>3.6732290000000001</v>
      </c>
      <c r="H30" s="5">
        <v>2.9684729999999999</v>
      </c>
      <c r="I30" s="5">
        <v>1.918571</v>
      </c>
      <c r="J30" s="16">
        <v>1.084517</v>
      </c>
      <c r="K30" s="16">
        <v>0.51473599999999997</v>
      </c>
    </row>
    <row r="31" spans="1:11" ht="26.75" customHeight="1" x14ac:dyDescent="0.2">
      <c r="A31" s="1" t="s">
        <v>45</v>
      </c>
      <c r="B31" s="14">
        <v>2197618529</v>
      </c>
      <c r="C31" s="14">
        <v>2197618529</v>
      </c>
      <c r="D31" s="14" t="s">
        <v>16</v>
      </c>
      <c r="E31" s="14">
        <v>2252516663</v>
      </c>
      <c r="F31" s="5" t="s">
        <v>16</v>
      </c>
      <c r="G31" s="5">
        <v>1.049056</v>
      </c>
      <c r="H31" s="5">
        <v>1.046729</v>
      </c>
      <c r="I31" s="5" t="s">
        <v>16</v>
      </c>
      <c r="J31" s="16">
        <v>3.5944999999999998E-2</v>
      </c>
      <c r="K31" s="16" t="s">
        <v>16</v>
      </c>
    </row>
    <row r="32" spans="1:11" ht="26.75" customHeight="1" x14ac:dyDescent="0.2">
      <c r="A32" s="1" t="s">
        <v>46</v>
      </c>
      <c r="B32" s="14">
        <v>2959694350</v>
      </c>
      <c r="C32" s="14">
        <v>2959694350</v>
      </c>
      <c r="D32" s="14" t="s">
        <v>16</v>
      </c>
      <c r="E32" s="14">
        <v>3817056648</v>
      </c>
      <c r="F32" s="5" t="s">
        <v>16</v>
      </c>
      <c r="G32" s="5">
        <v>1.3579509999999999</v>
      </c>
      <c r="H32" s="5">
        <v>1.3337870000000001</v>
      </c>
      <c r="I32" s="5" t="s">
        <v>16</v>
      </c>
      <c r="J32" s="16">
        <v>4.335E-2</v>
      </c>
      <c r="K32" s="16" t="s">
        <v>16</v>
      </c>
    </row>
    <row r="33" spans="1:11" ht="26.75" customHeight="1" x14ac:dyDescent="0.2">
      <c r="A33" s="1" t="s">
        <v>47</v>
      </c>
      <c r="B33" s="14">
        <v>770773424</v>
      </c>
      <c r="C33" s="14">
        <v>770773424</v>
      </c>
      <c r="D33" s="14" t="s">
        <v>16</v>
      </c>
      <c r="E33" s="14">
        <v>804466671</v>
      </c>
      <c r="F33" s="5" t="s">
        <v>16</v>
      </c>
      <c r="G33" s="5">
        <v>1.076452</v>
      </c>
      <c r="H33" s="5">
        <v>1.0722</v>
      </c>
      <c r="I33" s="5" t="s">
        <v>16</v>
      </c>
      <c r="J33" s="16">
        <v>2.8416999999999998E-2</v>
      </c>
      <c r="K33" s="16" t="s">
        <v>16</v>
      </c>
    </row>
    <row r="34" spans="1:11" ht="26.75" customHeight="1" x14ac:dyDescent="0.2">
      <c r="A34" s="1" t="s">
        <v>48</v>
      </c>
      <c r="B34" s="14">
        <v>0</v>
      </c>
      <c r="C34" s="14" t="s">
        <v>16</v>
      </c>
      <c r="D34" s="14" t="s">
        <v>16</v>
      </c>
      <c r="E34" s="14">
        <v>31874725</v>
      </c>
      <c r="F34" s="5" t="s">
        <v>16</v>
      </c>
      <c r="G34" s="5">
        <v>0.99097599999999997</v>
      </c>
      <c r="H34" s="5">
        <v>0.99097599999999997</v>
      </c>
      <c r="I34" s="5" t="s">
        <v>16</v>
      </c>
      <c r="J34" s="16" t="s">
        <v>16</v>
      </c>
      <c r="K34" s="16" t="s">
        <v>16</v>
      </c>
    </row>
    <row r="35" spans="1:11" ht="26.75" customHeight="1" x14ac:dyDescent="0.2">
      <c r="A35" s="1" t="s">
        <v>49</v>
      </c>
      <c r="B35" s="14">
        <v>85330020</v>
      </c>
      <c r="C35" s="14">
        <v>85330020</v>
      </c>
      <c r="D35" s="14" t="s">
        <v>16</v>
      </c>
      <c r="E35" s="14">
        <v>6144706</v>
      </c>
      <c r="F35" s="5" t="s">
        <v>16</v>
      </c>
      <c r="G35" s="5">
        <v>2.109524</v>
      </c>
      <c r="H35" s="5">
        <v>1.136425</v>
      </c>
      <c r="I35" s="5" t="s">
        <v>16</v>
      </c>
      <c r="J35" s="16">
        <v>6.2719999999999998E-3</v>
      </c>
      <c r="K35" s="16" t="s">
        <v>16</v>
      </c>
    </row>
    <row r="36" spans="1:11" ht="19" x14ac:dyDescent="0.2">
      <c r="A36" s="1" t="s">
        <v>50</v>
      </c>
      <c r="B36" s="14">
        <v>1556061000</v>
      </c>
      <c r="C36" s="14">
        <v>1556061000</v>
      </c>
      <c r="D36" s="14" t="s">
        <v>16</v>
      </c>
      <c r="E36" s="14">
        <v>699017000</v>
      </c>
      <c r="F36" s="5" t="s">
        <v>16</v>
      </c>
      <c r="G36" s="5">
        <v>1.5097640000000001</v>
      </c>
      <c r="H36" s="5">
        <v>0.55595300000000003</v>
      </c>
      <c r="I36" s="5" t="s">
        <v>16</v>
      </c>
      <c r="J36" s="16">
        <v>1.3573E-2</v>
      </c>
      <c r="K36" s="16" t="s">
        <v>16</v>
      </c>
    </row>
    <row r="37" spans="1:11" ht="19" x14ac:dyDescent="0.2">
      <c r="A37" s="1" t="s">
        <v>51</v>
      </c>
      <c r="B37" s="14">
        <v>387330000</v>
      </c>
      <c r="C37" s="14">
        <v>387330000</v>
      </c>
      <c r="D37" s="14" t="s">
        <v>16</v>
      </c>
      <c r="E37" s="14">
        <v>40000000</v>
      </c>
      <c r="F37" s="5" t="s">
        <v>16</v>
      </c>
      <c r="G37" s="5">
        <v>1.2324360000000001</v>
      </c>
      <c r="H37" s="5">
        <v>0.25503500000000001</v>
      </c>
      <c r="I37" s="5" t="s">
        <v>16</v>
      </c>
      <c r="J37" s="16">
        <v>1.0711E-2</v>
      </c>
      <c r="K37" s="16" t="s">
        <v>16</v>
      </c>
    </row>
    <row r="38" spans="1:11" ht="19" x14ac:dyDescent="0.2">
      <c r="A38" s="1" t="s">
        <v>52</v>
      </c>
      <c r="B38" s="14" t="s">
        <v>16</v>
      </c>
      <c r="C38" s="14" t="s">
        <v>16</v>
      </c>
      <c r="D38" s="14" t="s">
        <v>16</v>
      </c>
      <c r="E38" s="14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16" t="s">
        <v>16</v>
      </c>
      <c r="K38" s="16" t="s">
        <v>16</v>
      </c>
    </row>
    <row r="39" spans="1:11" ht="19" x14ac:dyDescent="0.2">
      <c r="A39" s="1" t="s">
        <v>53</v>
      </c>
      <c r="B39" s="14">
        <v>439654000</v>
      </c>
      <c r="C39" s="14">
        <v>439654000</v>
      </c>
      <c r="D39" s="14" t="s">
        <v>16</v>
      </c>
      <c r="E39" s="14">
        <v>632938000</v>
      </c>
      <c r="F39" s="5" t="s">
        <v>16</v>
      </c>
      <c r="G39" s="5">
        <v>3.1033040000000001</v>
      </c>
      <c r="H39" s="5">
        <v>2.0799729999999998</v>
      </c>
      <c r="I39" s="5" t="s">
        <v>16</v>
      </c>
      <c r="J39" s="16">
        <v>3.3059999999999999E-3</v>
      </c>
      <c r="K39" s="16" t="s">
        <v>16</v>
      </c>
    </row>
    <row r="40" spans="1:11" ht="19" x14ac:dyDescent="0.2">
      <c r="A40" s="1" t="s">
        <v>54</v>
      </c>
      <c r="B40" s="14" t="s">
        <v>16</v>
      </c>
      <c r="C40" s="14" t="s">
        <v>16</v>
      </c>
      <c r="D40" s="14" t="s">
        <v>16</v>
      </c>
      <c r="E40" s="14" t="s">
        <v>16</v>
      </c>
      <c r="F40" s="5" t="s">
        <v>16</v>
      </c>
      <c r="G40" s="5" t="s">
        <v>16</v>
      </c>
      <c r="H40" s="5" t="s">
        <v>16</v>
      </c>
      <c r="I40" s="5" t="s">
        <v>16</v>
      </c>
      <c r="J40" s="16" t="s">
        <v>16</v>
      </c>
      <c r="K40" s="16" t="s">
        <v>16</v>
      </c>
    </row>
    <row r="41" spans="1:11" ht="19" x14ac:dyDescent="0.2">
      <c r="A41" s="1" t="s">
        <v>55</v>
      </c>
      <c r="B41" s="14">
        <v>1435453000</v>
      </c>
      <c r="C41" s="14">
        <v>1435453000</v>
      </c>
      <c r="D41" s="14" t="s">
        <v>16</v>
      </c>
      <c r="E41" s="14">
        <v>839084000</v>
      </c>
      <c r="F41" s="5" t="s">
        <v>16</v>
      </c>
      <c r="G41" s="5">
        <v>1.51129</v>
      </c>
      <c r="H41" s="5">
        <v>0.67832800000000004</v>
      </c>
      <c r="I41" s="5" t="s">
        <v>16</v>
      </c>
      <c r="J41" s="16">
        <v>1.4983999999999999E-2</v>
      </c>
      <c r="K41" s="16" t="s">
        <v>16</v>
      </c>
    </row>
    <row r="42" spans="1:11" ht="19" x14ac:dyDescent="0.2">
      <c r="A42" s="1" t="s">
        <v>56</v>
      </c>
      <c r="B42" s="14">
        <v>99529012</v>
      </c>
      <c r="C42" s="14">
        <v>99529012</v>
      </c>
      <c r="D42" s="14" t="s">
        <v>16</v>
      </c>
      <c r="E42" s="14">
        <v>21286192</v>
      </c>
      <c r="F42" s="5" t="s">
        <v>16</v>
      </c>
      <c r="G42" s="5">
        <v>1.2202440000000001</v>
      </c>
      <c r="H42" s="5">
        <v>0.27249899999999999</v>
      </c>
      <c r="I42" s="5" t="s">
        <v>16</v>
      </c>
      <c r="J42" s="16">
        <v>4.4469999999999996E-3</v>
      </c>
      <c r="K42" s="16" t="s">
        <v>16</v>
      </c>
    </row>
    <row r="43" spans="1:11" ht="19" x14ac:dyDescent="0.2">
      <c r="A43" s="1" t="s">
        <v>57</v>
      </c>
      <c r="B43" s="14">
        <v>70948257</v>
      </c>
      <c r="C43" s="14">
        <v>70948257</v>
      </c>
      <c r="D43" s="14" t="s">
        <v>16</v>
      </c>
      <c r="E43" s="14">
        <v>22028444</v>
      </c>
      <c r="F43" s="5" t="s">
        <v>16</v>
      </c>
      <c r="G43" s="5">
        <v>1.3584400000000001</v>
      </c>
      <c r="H43" s="5">
        <v>0.40700799999999998</v>
      </c>
      <c r="I43" s="5" t="s">
        <v>16</v>
      </c>
      <c r="J43" s="16">
        <v>3.5260000000000001E-3</v>
      </c>
      <c r="K43" s="16" t="s">
        <v>16</v>
      </c>
    </row>
    <row r="44" spans="1:11" ht="19" x14ac:dyDescent="0.2">
      <c r="A44" s="1" t="s">
        <v>58</v>
      </c>
      <c r="B44" s="14">
        <v>0</v>
      </c>
      <c r="C44" s="14" t="s">
        <v>16</v>
      </c>
      <c r="D44" s="14" t="s">
        <v>16</v>
      </c>
      <c r="E44" s="14">
        <v>54773860</v>
      </c>
      <c r="F44" s="5" t="s">
        <v>16</v>
      </c>
      <c r="G44" s="5">
        <v>2.076092</v>
      </c>
      <c r="H44" s="5">
        <v>1.234219</v>
      </c>
      <c r="I44" s="5" t="s">
        <v>16</v>
      </c>
      <c r="J44" s="16" t="s">
        <v>16</v>
      </c>
      <c r="K44" s="16" t="s">
        <v>16</v>
      </c>
    </row>
    <row r="45" spans="1:11" ht="19" x14ac:dyDescent="0.2">
      <c r="A45" s="1" t="s">
        <v>59</v>
      </c>
      <c r="B45" s="14">
        <v>4353999</v>
      </c>
      <c r="C45" s="14">
        <v>4353999</v>
      </c>
      <c r="D45" s="14" t="s">
        <v>16</v>
      </c>
      <c r="E45" s="14">
        <v>13142456</v>
      </c>
      <c r="F45" s="5" t="s">
        <v>16</v>
      </c>
      <c r="G45" s="5">
        <v>2.5578699999999999</v>
      </c>
      <c r="H45" s="5">
        <v>2.0332789999999998</v>
      </c>
      <c r="I45" s="5" t="s">
        <v>16</v>
      </c>
      <c r="J45" s="16">
        <v>2.24E-4</v>
      </c>
      <c r="K45" s="16" t="s">
        <v>16</v>
      </c>
    </row>
    <row r="46" spans="1:11" ht="19" x14ac:dyDescent="0.2">
      <c r="A46" s="1" t="s">
        <v>60</v>
      </c>
      <c r="B46" s="14">
        <v>44384194</v>
      </c>
      <c r="C46" s="14">
        <v>44384194</v>
      </c>
      <c r="D46" s="14" t="s">
        <v>16</v>
      </c>
      <c r="E46" s="14">
        <v>75676163</v>
      </c>
      <c r="F46" s="5" t="s">
        <v>16</v>
      </c>
      <c r="G46" s="5">
        <v>2.158083</v>
      </c>
      <c r="H46" s="5">
        <v>2.0878619999999999</v>
      </c>
      <c r="I46" s="5" t="s">
        <v>16</v>
      </c>
      <c r="J46" s="16">
        <v>2.0709999999999999E-3</v>
      </c>
      <c r="K46" s="16" t="s">
        <v>16</v>
      </c>
    </row>
    <row r="47" spans="1:11" ht="19" x14ac:dyDescent="0.2">
      <c r="A47" s="1" t="s">
        <v>61</v>
      </c>
      <c r="B47" s="14" t="s">
        <v>16</v>
      </c>
      <c r="C47" s="14" t="s">
        <v>16</v>
      </c>
      <c r="D47" s="14" t="s">
        <v>16</v>
      </c>
      <c r="E47" s="14" t="s">
        <v>16</v>
      </c>
      <c r="F47" s="5" t="s">
        <v>16</v>
      </c>
      <c r="G47" s="5" t="s">
        <v>16</v>
      </c>
      <c r="H47" s="5" t="s">
        <v>16</v>
      </c>
      <c r="I47" s="5" t="s">
        <v>16</v>
      </c>
      <c r="J47" s="16" t="s">
        <v>16</v>
      </c>
      <c r="K47" s="16" t="s">
        <v>16</v>
      </c>
    </row>
    <row r="48" spans="1:11" ht="19" x14ac:dyDescent="0.2">
      <c r="A48" s="1" t="s">
        <v>62</v>
      </c>
      <c r="B48" s="14">
        <v>0</v>
      </c>
      <c r="C48" s="14" t="s">
        <v>16</v>
      </c>
      <c r="D48" s="14" t="s">
        <v>16</v>
      </c>
      <c r="E48" s="14" t="s">
        <v>16</v>
      </c>
      <c r="F48" s="5" t="s">
        <v>16</v>
      </c>
      <c r="G48" s="5">
        <v>5.0000000000000004E-6</v>
      </c>
      <c r="H48" s="5">
        <v>5.0000000000000004E-6</v>
      </c>
      <c r="I48" s="5" t="s">
        <v>16</v>
      </c>
      <c r="J48" s="16" t="s">
        <v>16</v>
      </c>
      <c r="K48" s="16" t="s">
        <v>16</v>
      </c>
    </row>
    <row r="49" spans="1:11" ht="19" x14ac:dyDescent="0.2">
      <c r="A49" s="1" t="s">
        <v>63</v>
      </c>
      <c r="B49" s="14" t="s">
        <v>16</v>
      </c>
      <c r="C49" s="14" t="s">
        <v>16</v>
      </c>
      <c r="D49" s="14" t="s">
        <v>16</v>
      </c>
      <c r="E49" s="14" t="s">
        <v>16</v>
      </c>
      <c r="F49" s="5" t="s">
        <v>16</v>
      </c>
      <c r="G49" s="5" t="s">
        <v>16</v>
      </c>
      <c r="H49" s="5" t="s">
        <v>16</v>
      </c>
      <c r="I49" s="5" t="s">
        <v>16</v>
      </c>
      <c r="J49" s="16" t="s">
        <v>16</v>
      </c>
      <c r="K49" s="16" t="s">
        <v>16</v>
      </c>
    </row>
    <row r="50" spans="1:11" ht="19" x14ac:dyDescent="0.2">
      <c r="A50" s="1" t="s">
        <v>64</v>
      </c>
      <c r="B50" s="14" t="s">
        <v>16</v>
      </c>
      <c r="C50" s="14" t="s">
        <v>16</v>
      </c>
      <c r="D50" s="14" t="s">
        <v>16</v>
      </c>
      <c r="E50" s="14" t="s">
        <v>16</v>
      </c>
      <c r="F50" s="5" t="s">
        <v>16</v>
      </c>
      <c r="G50" s="5" t="s">
        <v>16</v>
      </c>
      <c r="H50" s="5" t="s">
        <v>16</v>
      </c>
      <c r="I50" s="5" t="s">
        <v>16</v>
      </c>
      <c r="J50" s="16" t="s">
        <v>16</v>
      </c>
      <c r="K50" s="16" t="s">
        <v>16</v>
      </c>
    </row>
    <row r="51" spans="1:11" ht="19" x14ac:dyDescent="0.2">
      <c r="A51" s="1" t="s">
        <v>65</v>
      </c>
      <c r="B51" s="14">
        <v>0</v>
      </c>
      <c r="C51" s="14" t="s">
        <v>16</v>
      </c>
      <c r="D51" s="14" t="s">
        <v>16</v>
      </c>
      <c r="E51" s="14">
        <v>16540557</v>
      </c>
      <c r="F51" s="5" t="s">
        <v>16</v>
      </c>
      <c r="G51" s="5">
        <v>1.5745070000000001</v>
      </c>
      <c r="H51" s="5">
        <v>1.5745070000000001</v>
      </c>
      <c r="I51" s="5" t="s">
        <v>16</v>
      </c>
      <c r="J51" s="16" t="s">
        <v>16</v>
      </c>
      <c r="K51" s="16" t="s">
        <v>16</v>
      </c>
    </row>
    <row r="52" spans="1:11" ht="19" x14ac:dyDescent="0.2">
      <c r="A52" s="1" t="s">
        <v>66</v>
      </c>
      <c r="B52" s="14">
        <v>1545146872</v>
      </c>
      <c r="C52" s="14">
        <v>1545146872</v>
      </c>
      <c r="D52" s="14" t="s">
        <v>16</v>
      </c>
      <c r="E52" s="14">
        <v>1757610574</v>
      </c>
      <c r="F52" s="5" t="s">
        <v>16</v>
      </c>
      <c r="G52" s="5">
        <v>1.259585</v>
      </c>
      <c r="H52" s="5">
        <v>1.2449159999999999</v>
      </c>
      <c r="I52" s="5" t="s">
        <v>16</v>
      </c>
      <c r="J52" s="16">
        <v>5.8979999999999996E-3</v>
      </c>
      <c r="K52" s="16" t="s">
        <v>16</v>
      </c>
    </row>
    <row r="53" spans="1:11" ht="19" x14ac:dyDescent="0.2">
      <c r="A53" s="1" t="s">
        <v>67</v>
      </c>
      <c r="B53" s="14" t="s">
        <v>16</v>
      </c>
      <c r="C53" s="14" t="s">
        <v>16</v>
      </c>
      <c r="D53" s="14" t="s">
        <v>16</v>
      </c>
      <c r="E53" s="14" t="s">
        <v>16</v>
      </c>
      <c r="F53" s="5" t="s">
        <v>16</v>
      </c>
      <c r="G53" s="5" t="s">
        <v>16</v>
      </c>
      <c r="H53" s="5" t="s">
        <v>16</v>
      </c>
      <c r="I53" s="5" t="s">
        <v>16</v>
      </c>
      <c r="J53" s="16" t="s">
        <v>16</v>
      </c>
      <c r="K53" s="16" t="s">
        <v>16</v>
      </c>
    </row>
    <row r="54" spans="1:11" ht="19" x14ac:dyDescent="0.2">
      <c r="A54" s="1" t="s">
        <v>68</v>
      </c>
      <c r="B54" s="14" t="s">
        <v>16</v>
      </c>
      <c r="C54" s="14" t="s">
        <v>16</v>
      </c>
      <c r="D54" s="14" t="s">
        <v>16</v>
      </c>
      <c r="E54" s="14" t="s">
        <v>16</v>
      </c>
      <c r="F54" s="5" t="s">
        <v>16</v>
      </c>
      <c r="G54" s="5" t="s">
        <v>16</v>
      </c>
      <c r="H54" s="5" t="s">
        <v>16</v>
      </c>
      <c r="I54" s="5" t="s">
        <v>16</v>
      </c>
      <c r="J54" s="16" t="s">
        <v>16</v>
      </c>
      <c r="K54" s="16" t="s">
        <v>16</v>
      </c>
    </row>
    <row r="55" spans="1:11" ht="19" x14ac:dyDescent="0.2">
      <c r="A55" s="1" t="s">
        <v>69</v>
      </c>
      <c r="B55" s="14">
        <v>4200627000</v>
      </c>
      <c r="C55" s="14">
        <v>4200627000</v>
      </c>
      <c r="D55" s="14" t="s">
        <v>16</v>
      </c>
      <c r="E55" s="14">
        <v>4885558000</v>
      </c>
      <c r="F55" s="5" t="s">
        <v>16</v>
      </c>
      <c r="G55" s="5">
        <v>2.631891</v>
      </c>
      <c r="H55" s="5">
        <v>1.5783659999999999</v>
      </c>
      <c r="I55" s="5" t="s">
        <v>16</v>
      </c>
      <c r="J55" s="16">
        <v>3.8860000000000001E-3</v>
      </c>
      <c r="K55" s="16" t="s">
        <v>16</v>
      </c>
    </row>
    <row r="56" spans="1:11" ht="19" x14ac:dyDescent="0.2">
      <c r="A56" s="1" t="s">
        <v>70</v>
      </c>
      <c r="B56" s="14">
        <v>5754900000</v>
      </c>
      <c r="C56" s="14" t="s">
        <v>16</v>
      </c>
      <c r="D56" s="14">
        <v>929700000</v>
      </c>
      <c r="E56" s="14">
        <v>993900000</v>
      </c>
      <c r="F56" s="5">
        <v>4.36889097744361</v>
      </c>
      <c r="G56" s="5">
        <v>0.78979600000000005</v>
      </c>
      <c r="H56" s="5">
        <v>0.62654100000000001</v>
      </c>
      <c r="I56" s="5">
        <v>2.3033700000000001</v>
      </c>
      <c r="J56" s="16">
        <v>2.2344780000000002</v>
      </c>
      <c r="K56" s="16">
        <v>0.66936700000000005</v>
      </c>
    </row>
    <row r="57" spans="1:11" ht="19" x14ac:dyDescent="0.2">
      <c r="A57" s="1" t="s">
        <v>71</v>
      </c>
      <c r="B57" s="14" t="s">
        <v>16</v>
      </c>
      <c r="C57" s="14" t="s">
        <v>16</v>
      </c>
      <c r="D57" s="14" t="s">
        <v>16</v>
      </c>
      <c r="E57" s="14" t="s">
        <v>16</v>
      </c>
      <c r="F57" s="5" t="s">
        <v>16</v>
      </c>
      <c r="G57" s="5" t="s">
        <v>16</v>
      </c>
      <c r="H57" s="5" t="s">
        <v>16</v>
      </c>
      <c r="I57" s="5" t="s">
        <v>16</v>
      </c>
      <c r="J57" s="16" t="s">
        <v>16</v>
      </c>
      <c r="K57" s="16" t="s">
        <v>16</v>
      </c>
    </row>
    <row r="58" spans="1:11" ht="19" x14ac:dyDescent="0.2">
      <c r="A58" s="1" t="s">
        <v>72</v>
      </c>
      <c r="B58" s="14" t="s">
        <v>16</v>
      </c>
      <c r="C58" s="14" t="s">
        <v>16</v>
      </c>
      <c r="D58" s="14" t="s">
        <v>16</v>
      </c>
      <c r="E58" s="14" t="s">
        <v>16</v>
      </c>
      <c r="F58" s="5" t="s">
        <v>16</v>
      </c>
      <c r="G58" s="5" t="s">
        <v>16</v>
      </c>
      <c r="H58" s="5" t="s">
        <v>16</v>
      </c>
      <c r="I58" s="5" t="s">
        <v>16</v>
      </c>
      <c r="J58" s="16" t="s">
        <v>16</v>
      </c>
      <c r="K58" s="16" t="s">
        <v>16</v>
      </c>
    </row>
    <row r="59" spans="1:11" ht="19" x14ac:dyDescent="0.2">
      <c r="A59" s="1" t="s">
        <v>73</v>
      </c>
      <c r="B59" s="14" t="s">
        <v>16</v>
      </c>
      <c r="C59" s="14" t="s">
        <v>16</v>
      </c>
      <c r="D59" s="14" t="s">
        <v>16</v>
      </c>
      <c r="E59" s="14" t="s">
        <v>16</v>
      </c>
      <c r="F59" s="5" t="s">
        <v>16</v>
      </c>
      <c r="G59" s="5" t="s">
        <v>16</v>
      </c>
      <c r="H59" s="5" t="s">
        <v>16</v>
      </c>
      <c r="I59" s="5" t="s">
        <v>16</v>
      </c>
      <c r="J59" s="16" t="s">
        <v>16</v>
      </c>
      <c r="K59" s="16" t="s">
        <v>16</v>
      </c>
    </row>
    <row r="60" spans="1:11" ht="19" x14ac:dyDescent="0.2">
      <c r="A60" s="1" t="s">
        <v>74</v>
      </c>
      <c r="B60" s="14" t="s">
        <v>16</v>
      </c>
      <c r="C60" s="14" t="s">
        <v>16</v>
      </c>
      <c r="D60" s="14" t="s">
        <v>16</v>
      </c>
      <c r="E60" s="14" t="s">
        <v>16</v>
      </c>
      <c r="F60" s="5" t="s">
        <v>16</v>
      </c>
      <c r="G60" s="5" t="s">
        <v>16</v>
      </c>
      <c r="H60" s="5" t="s">
        <v>16</v>
      </c>
      <c r="I60" s="5" t="s">
        <v>16</v>
      </c>
      <c r="J60" s="16" t="s">
        <v>16</v>
      </c>
      <c r="K60" s="16" t="s">
        <v>16</v>
      </c>
    </row>
    <row r="61" spans="1:11" ht="19" x14ac:dyDescent="0.2">
      <c r="A61" s="1" t="s">
        <v>75</v>
      </c>
      <c r="B61" s="14" t="s">
        <v>16</v>
      </c>
      <c r="C61" s="14" t="s">
        <v>16</v>
      </c>
      <c r="D61" s="14" t="s">
        <v>16</v>
      </c>
      <c r="E61" s="14" t="s">
        <v>16</v>
      </c>
      <c r="F61" s="5" t="s">
        <v>16</v>
      </c>
      <c r="G61" s="5" t="s">
        <v>16</v>
      </c>
      <c r="H61" s="5" t="s">
        <v>16</v>
      </c>
      <c r="I61" s="5" t="s">
        <v>16</v>
      </c>
      <c r="J61" s="16" t="s">
        <v>16</v>
      </c>
      <c r="K61" s="16" t="s">
        <v>16</v>
      </c>
    </row>
    <row r="62" spans="1:11" ht="19" x14ac:dyDescent="0.2">
      <c r="A62" s="1" t="s">
        <v>76</v>
      </c>
      <c r="B62" s="14" t="s">
        <v>16</v>
      </c>
      <c r="C62" s="14" t="s">
        <v>16</v>
      </c>
      <c r="D62" s="14" t="s">
        <v>16</v>
      </c>
      <c r="E62" s="14" t="s">
        <v>16</v>
      </c>
      <c r="F62" s="5" t="s">
        <v>16</v>
      </c>
      <c r="G62" s="5" t="s">
        <v>16</v>
      </c>
      <c r="H62" s="5" t="s">
        <v>16</v>
      </c>
      <c r="I62" s="5" t="s">
        <v>16</v>
      </c>
      <c r="J62" s="16" t="s">
        <v>16</v>
      </c>
      <c r="K62" s="16" t="s">
        <v>16</v>
      </c>
    </row>
    <row r="63" spans="1:11" ht="19" x14ac:dyDescent="0.2">
      <c r="A63" s="1" t="s">
        <v>77</v>
      </c>
      <c r="B63" s="14" t="s">
        <v>16</v>
      </c>
      <c r="C63" s="14" t="s">
        <v>16</v>
      </c>
      <c r="D63" s="14" t="s">
        <v>16</v>
      </c>
      <c r="E63" s="14" t="s">
        <v>16</v>
      </c>
      <c r="F63" s="5" t="s">
        <v>16</v>
      </c>
      <c r="G63" s="5" t="s">
        <v>16</v>
      </c>
      <c r="H63" s="5" t="s">
        <v>16</v>
      </c>
      <c r="I63" s="5" t="s">
        <v>16</v>
      </c>
      <c r="J63" s="16" t="s">
        <v>16</v>
      </c>
      <c r="K63" s="16" t="s">
        <v>16</v>
      </c>
    </row>
    <row r="64" spans="1:11" ht="19" x14ac:dyDescent="0.2">
      <c r="A64" s="1" t="s">
        <v>78</v>
      </c>
      <c r="B64" s="14">
        <v>57957353</v>
      </c>
      <c r="C64" s="14">
        <v>57957353</v>
      </c>
      <c r="D64" s="14" t="s">
        <v>16</v>
      </c>
      <c r="E64" s="14">
        <v>64103496</v>
      </c>
      <c r="F64" s="5" t="s">
        <v>16</v>
      </c>
      <c r="G64" s="5">
        <v>1.0613809999999999</v>
      </c>
      <c r="H64" s="5">
        <v>1.0572299999999999</v>
      </c>
      <c r="I64" s="5" t="s">
        <v>16</v>
      </c>
      <c r="J64" s="16">
        <v>1.4186000000000001E-2</v>
      </c>
      <c r="K64" s="16" t="s">
        <v>16</v>
      </c>
    </row>
    <row r="65" spans="1:11" ht="19" x14ac:dyDescent="0.2">
      <c r="A65" s="1" t="s">
        <v>79</v>
      </c>
      <c r="B65" s="14" t="s">
        <v>16</v>
      </c>
      <c r="C65" s="14" t="s">
        <v>16</v>
      </c>
      <c r="D65" s="14" t="s">
        <v>16</v>
      </c>
      <c r="E65" s="14" t="s">
        <v>16</v>
      </c>
      <c r="F65" s="5" t="s">
        <v>16</v>
      </c>
      <c r="G65" s="5" t="s">
        <v>16</v>
      </c>
      <c r="H65" s="5" t="s">
        <v>16</v>
      </c>
      <c r="I65" s="5" t="s">
        <v>16</v>
      </c>
      <c r="J65" s="16" t="s">
        <v>16</v>
      </c>
      <c r="K65" s="16" t="s">
        <v>16</v>
      </c>
    </row>
    <row r="66" spans="1:11" ht="19" x14ac:dyDescent="0.2">
      <c r="A66" s="1" t="s">
        <v>80</v>
      </c>
      <c r="B66" s="14" t="s">
        <v>16</v>
      </c>
      <c r="C66" s="14" t="s">
        <v>16</v>
      </c>
      <c r="D66" s="14" t="s">
        <v>16</v>
      </c>
      <c r="E66" s="14" t="s">
        <v>16</v>
      </c>
      <c r="F66" s="5" t="s">
        <v>16</v>
      </c>
      <c r="G66" s="5" t="s">
        <v>16</v>
      </c>
      <c r="H66" s="5" t="s">
        <v>16</v>
      </c>
      <c r="I66" s="5" t="s">
        <v>16</v>
      </c>
      <c r="J66" s="16" t="s">
        <v>16</v>
      </c>
      <c r="K66" s="16" t="s">
        <v>16</v>
      </c>
    </row>
    <row r="67" spans="1:11" ht="19" x14ac:dyDescent="0.2">
      <c r="A67" s="1" t="s">
        <v>81</v>
      </c>
      <c r="B67" s="14" t="s">
        <v>16</v>
      </c>
      <c r="C67" s="14" t="s">
        <v>16</v>
      </c>
      <c r="D67" s="14" t="s">
        <v>16</v>
      </c>
      <c r="E67" s="14" t="s">
        <v>16</v>
      </c>
      <c r="F67" s="5" t="s">
        <v>16</v>
      </c>
      <c r="G67" s="5" t="s">
        <v>16</v>
      </c>
      <c r="H67" s="5" t="s">
        <v>16</v>
      </c>
      <c r="I67" s="5" t="s">
        <v>16</v>
      </c>
      <c r="J67" s="16" t="s">
        <v>16</v>
      </c>
      <c r="K67" s="16" t="s">
        <v>16</v>
      </c>
    </row>
    <row r="68" spans="1:11" ht="19" x14ac:dyDescent="0.2">
      <c r="A68" s="1" t="s">
        <v>82</v>
      </c>
      <c r="B68" s="14">
        <v>28384138</v>
      </c>
      <c r="C68" s="14">
        <v>28384138</v>
      </c>
      <c r="D68" s="14" t="s">
        <v>16</v>
      </c>
      <c r="E68" s="14">
        <v>35947728</v>
      </c>
      <c r="F68" s="5" t="s">
        <v>16</v>
      </c>
      <c r="G68" s="5">
        <v>1.36</v>
      </c>
      <c r="H68" s="5">
        <v>1.340328</v>
      </c>
      <c r="I68" s="5" t="s">
        <v>16</v>
      </c>
      <c r="J68" s="16">
        <v>2.7129999999999997E-3</v>
      </c>
      <c r="K68" s="16" t="s">
        <v>16</v>
      </c>
    </row>
    <row r="69" spans="1:11" ht="19" x14ac:dyDescent="0.2">
      <c r="A69" s="1" t="s">
        <v>83</v>
      </c>
      <c r="B69" s="14">
        <v>52621593</v>
      </c>
      <c r="C69" s="14">
        <v>52621593</v>
      </c>
      <c r="D69" s="14" t="s">
        <v>16</v>
      </c>
      <c r="E69" s="14">
        <v>89707801</v>
      </c>
      <c r="F69" s="5" t="s">
        <v>16</v>
      </c>
      <c r="G69" s="5">
        <v>1.7405740000000001</v>
      </c>
      <c r="H69" s="5">
        <v>1.696094</v>
      </c>
      <c r="I69" s="5" t="s">
        <v>16</v>
      </c>
      <c r="J69" s="16">
        <v>1.6869999999999999E-3</v>
      </c>
      <c r="K69" s="16" t="s">
        <v>16</v>
      </c>
    </row>
    <row r="70" spans="1:11" ht="19" x14ac:dyDescent="0.2">
      <c r="A70" s="1" t="s">
        <v>84</v>
      </c>
      <c r="B70" s="14">
        <v>985689876</v>
      </c>
      <c r="C70" s="14">
        <v>985689876</v>
      </c>
      <c r="D70" s="14" t="s">
        <v>16</v>
      </c>
      <c r="E70" s="14">
        <v>1063630919</v>
      </c>
      <c r="F70" s="5" t="s">
        <v>16</v>
      </c>
      <c r="G70" s="5">
        <v>1.093664</v>
      </c>
      <c r="H70" s="5">
        <v>1.08792</v>
      </c>
      <c r="I70" s="5" t="s">
        <v>16</v>
      </c>
      <c r="J70" s="16">
        <v>1.5606999999999999E-2</v>
      </c>
      <c r="K70" s="16" t="s">
        <v>16</v>
      </c>
    </row>
    <row r="71" spans="1:11" ht="19" x14ac:dyDescent="0.2">
      <c r="A71" s="1" t="s">
        <v>85</v>
      </c>
      <c r="B71" s="14">
        <v>866595178</v>
      </c>
      <c r="C71" s="14">
        <v>866595178</v>
      </c>
      <c r="D71" s="14" t="s">
        <v>16</v>
      </c>
      <c r="E71" s="14">
        <v>883080581</v>
      </c>
      <c r="F71" s="5" t="s">
        <v>16</v>
      </c>
      <c r="G71" s="5">
        <v>1.0205390000000001</v>
      </c>
      <c r="H71" s="5">
        <v>1.01935</v>
      </c>
      <c r="I71" s="5" t="s">
        <v>16</v>
      </c>
      <c r="J71" s="16">
        <v>5.8464999999999996E-2</v>
      </c>
      <c r="K71" s="16" t="s">
        <v>16</v>
      </c>
    </row>
    <row r="72" spans="1:11" ht="19" x14ac:dyDescent="0.2">
      <c r="A72" s="1" t="s">
        <v>86</v>
      </c>
      <c r="B72" s="14" t="s">
        <v>16</v>
      </c>
      <c r="C72" s="14" t="s">
        <v>16</v>
      </c>
      <c r="D72" s="14" t="s">
        <v>16</v>
      </c>
      <c r="E72" s="14" t="s">
        <v>16</v>
      </c>
      <c r="F72" s="5" t="s">
        <v>16</v>
      </c>
      <c r="G72" s="5" t="s">
        <v>16</v>
      </c>
      <c r="H72" s="5" t="s">
        <v>16</v>
      </c>
      <c r="I72" s="5" t="s">
        <v>16</v>
      </c>
      <c r="J72" s="16" t="s">
        <v>16</v>
      </c>
      <c r="K72" s="16" t="s">
        <v>16</v>
      </c>
    </row>
    <row r="73" spans="1:11" ht="19" x14ac:dyDescent="0.2">
      <c r="A73" s="1" t="s">
        <v>87</v>
      </c>
      <c r="B73" s="14">
        <v>22572405</v>
      </c>
      <c r="C73" s="14">
        <v>22572405</v>
      </c>
      <c r="D73" s="14" t="s">
        <v>16</v>
      </c>
      <c r="E73" s="14">
        <v>29412029</v>
      </c>
      <c r="F73" s="5" t="s">
        <v>16</v>
      </c>
      <c r="G73" s="5">
        <v>1.5820970000000001</v>
      </c>
      <c r="H73" s="5">
        <v>1.542446</v>
      </c>
      <c r="I73" s="5" t="s">
        <v>16</v>
      </c>
      <c r="J73" s="16">
        <v>4.4720000000000003E-3</v>
      </c>
      <c r="K73" s="16" t="s">
        <v>16</v>
      </c>
    </row>
    <row r="74" spans="1:11" ht="19" x14ac:dyDescent="0.2">
      <c r="A74" s="1" t="s">
        <v>88</v>
      </c>
      <c r="B74" s="14" t="s">
        <v>16</v>
      </c>
      <c r="C74" s="14" t="s">
        <v>16</v>
      </c>
      <c r="D74" s="14" t="s">
        <v>16</v>
      </c>
      <c r="E74" s="14" t="s">
        <v>16</v>
      </c>
      <c r="F74" s="5" t="s">
        <v>16</v>
      </c>
      <c r="G74" s="5" t="s">
        <v>16</v>
      </c>
      <c r="H74" s="5" t="s">
        <v>16</v>
      </c>
      <c r="I74" s="5" t="s">
        <v>16</v>
      </c>
      <c r="J74" s="16" t="s">
        <v>16</v>
      </c>
      <c r="K74" s="16" t="s">
        <v>16</v>
      </c>
    </row>
    <row r="75" spans="1:11" ht="19" x14ac:dyDescent="0.2">
      <c r="A75" s="1" t="s">
        <v>89</v>
      </c>
      <c r="B75" s="14" t="s">
        <v>16</v>
      </c>
      <c r="C75" s="14" t="s">
        <v>16</v>
      </c>
      <c r="D75" s="14" t="s">
        <v>16</v>
      </c>
      <c r="E75" s="14" t="s">
        <v>16</v>
      </c>
      <c r="F75" s="5" t="s">
        <v>16</v>
      </c>
      <c r="G75" s="5" t="s">
        <v>16</v>
      </c>
      <c r="H75" s="5" t="s">
        <v>16</v>
      </c>
      <c r="I75" s="5" t="s">
        <v>16</v>
      </c>
      <c r="J75" s="16" t="s">
        <v>16</v>
      </c>
      <c r="K75" s="16" t="s">
        <v>16</v>
      </c>
    </row>
    <row r="76" spans="1:11" ht="19" x14ac:dyDescent="0.2">
      <c r="A76" s="1" t="s">
        <v>90</v>
      </c>
      <c r="B76" s="14" t="s">
        <v>16</v>
      </c>
      <c r="C76" s="14" t="s">
        <v>16</v>
      </c>
      <c r="D76" s="14" t="s">
        <v>16</v>
      </c>
      <c r="E76" s="14" t="s">
        <v>16</v>
      </c>
      <c r="F76" s="5" t="s">
        <v>16</v>
      </c>
      <c r="G76" s="5" t="s">
        <v>16</v>
      </c>
      <c r="H76" s="5" t="s">
        <v>16</v>
      </c>
      <c r="I76" s="5" t="s">
        <v>16</v>
      </c>
      <c r="J76" s="16" t="s">
        <v>16</v>
      </c>
      <c r="K76" s="16" t="s">
        <v>16</v>
      </c>
    </row>
    <row r="77" spans="1:11" ht="19" x14ac:dyDescent="0.2">
      <c r="A77" s="1" t="s">
        <v>91</v>
      </c>
      <c r="B77" s="14">
        <v>50880731</v>
      </c>
      <c r="C77" s="14">
        <v>50626490</v>
      </c>
      <c r="D77" s="14">
        <v>254241</v>
      </c>
      <c r="E77" s="14">
        <v>14955386</v>
      </c>
      <c r="F77" s="5" t="s">
        <v>16</v>
      </c>
      <c r="G77" s="5">
        <v>1.348446</v>
      </c>
      <c r="H77" s="5">
        <v>0.36917699999999998</v>
      </c>
      <c r="I77" s="5" t="s">
        <v>16</v>
      </c>
      <c r="J77" s="16">
        <v>1.5205E-2</v>
      </c>
      <c r="K77" s="16">
        <v>7.400000000000001E-5</v>
      </c>
    </row>
    <row r="78" spans="1:11" ht="19" x14ac:dyDescent="0.2">
      <c r="A78" s="1" t="s">
        <v>92</v>
      </c>
      <c r="B78" s="14" t="s">
        <v>16</v>
      </c>
      <c r="C78" s="14" t="s">
        <v>16</v>
      </c>
      <c r="D78" s="14" t="s">
        <v>16</v>
      </c>
      <c r="E78" s="14" t="s">
        <v>16</v>
      </c>
      <c r="F78" s="5" t="s">
        <v>16</v>
      </c>
      <c r="G78" s="5" t="s">
        <v>16</v>
      </c>
      <c r="H78" s="5" t="s">
        <v>16</v>
      </c>
      <c r="I78" s="5" t="s">
        <v>16</v>
      </c>
      <c r="J78" s="16" t="s">
        <v>16</v>
      </c>
      <c r="K78" s="16" t="s">
        <v>16</v>
      </c>
    </row>
    <row r="79" spans="1:11" ht="19" x14ac:dyDescent="0.2">
      <c r="A79" s="1" t="s">
        <v>93</v>
      </c>
      <c r="B79" s="14" t="s">
        <v>16</v>
      </c>
      <c r="C79" s="14" t="s">
        <v>16</v>
      </c>
      <c r="D79" s="14" t="s">
        <v>16</v>
      </c>
      <c r="E79" s="14" t="s">
        <v>16</v>
      </c>
      <c r="F79" s="5" t="s">
        <v>16</v>
      </c>
      <c r="G79" s="5" t="s">
        <v>16</v>
      </c>
      <c r="H79" s="5" t="s">
        <v>16</v>
      </c>
      <c r="I79" s="5" t="s">
        <v>16</v>
      </c>
      <c r="J79" s="16" t="s">
        <v>16</v>
      </c>
      <c r="K79" s="16" t="s">
        <v>16</v>
      </c>
    </row>
    <row r="80" spans="1:11" ht="19" x14ac:dyDescent="0.2">
      <c r="A80" s="1" t="s">
        <v>94</v>
      </c>
      <c r="B80" s="14">
        <v>0</v>
      </c>
      <c r="C80" s="14" t="s">
        <v>16</v>
      </c>
      <c r="D80" s="14" t="s">
        <v>16</v>
      </c>
      <c r="E80" s="14">
        <v>58738</v>
      </c>
      <c r="F80" s="5" t="s">
        <v>16</v>
      </c>
      <c r="G80" s="5">
        <v>6.3993099999999998</v>
      </c>
      <c r="H80" s="5">
        <v>6.3993099999999998</v>
      </c>
      <c r="I80" s="5" t="s">
        <v>16</v>
      </c>
      <c r="J80" s="16" t="s">
        <v>16</v>
      </c>
      <c r="K80" s="16" t="s">
        <v>16</v>
      </c>
    </row>
    <row r="81" spans="1:11" ht="19" x14ac:dyDescent="0.2">
      <c r="A81" s="1" t="s">
        <v>95</v>
      </c>
      <c r="B81" s="14" t="s">
        <v>16</v>
      </c>
      <c r="C81" s="14" t="s">
        <v>16</v>
      </c>
      <c r="D81" s="14" t="s">
        <v>16</v>
      </c>
      <c r="E81" s="14" t="s">
        <v>16</v>
      </c>
      <c r="F81" s="5" t="s">
        <v>16</v>
      </c>
      <c r="G81" s="5" t="s">
        <v>16</v>
      </c>
      <c r="H81" s="5" t="s">
        <v>16</v>
      </c>
      <c r="I81" s="5" t="s">
        <v>16</v>
      </c>
      <c r="J81" s="16" t="s">
        <v>16</v>
      </c>
      <c r="K81" s="16" t="s">
        <v>16</v>
      </c>
    </row>
    <row r="82" spans="1:11" ht="19" x14ac:dyDescent="0.2">
      <c r="A82" s="1" t="s">
        <v>96</v>
      </c>
      <c r="B82" s="14" t="s">
        <v>16</v>
      </c>
      <c r="C82" s="14" t="s">
        <v>16</v>
      </c>
      <c r="D82" s="14" t="s">
        <v>16</v>
      </c>
      <c r="E82" s="14" t="s">
        <v>16</v>
      </c>
      <c r="F82" s="5" t="s">
        <v>16</v>
      </c>
      <c r="G82" s="5" t="s">
        <v>16</v>
      </c>
      <c r="H82" s="5" t="s">
        <v>16</v>
      </c>
      <c r="I82" s="5" t="s">
        <v>16</v>
      </c>
      <c r="J82" s="16" t="s">
        <v>16</v>
      </c>
      <c r="K82" s="16" t="s">
        <v>16</v>
      </c>
    </row>
    <row r="83" spans="1:11" ht="19" x14ac:dyDescent="0.2">
      <c r="A83" s="1" t="s">
        <v>97</v>
      </c>
      <c r="B83" s="14" t="s">
        <v>16</v>
      </c>
      <c r="C83" s="14" t="s">
        <v>16</v>
      </c>
      <c r="D83" s="14" t="s">
        <v>16</v>
      </c>
      <c r="E83" s="14" t="s">
        <v>16</v>
      </c>
      <c r="F83" s="5" t="s">
        <v>16</v>
      </c>
      <c r="G83" s="5" t="s">
        <v>16</v>
      </c>
      <c r="H83" s="5" t="s">
        <v>16</v>
      </c>
      <c r="I83" s="5" t="s">
        <v>16</v>
      </c>
      <c r="J83" s="16" t="s">
        <v>16</v>
      </c>
      <c r="K83" s="16" t="s">
        <v>16</v>
      </c>
    </row>
    <row r="84" spans="1:11" ht="19" x14ac:dyDescent="0.2">
      <c r="A84" s="1" t="s">
        <v>98</v>
      </c>
      <c r="B84" s="14" t="s">
        <v>16</v>
      </c>
      <c r="C84" s="14" t="s">
        <v>16</v>
      </c>
      <c r="D84" s="14" t="s">
        <v>16</v>
      </c>
      <c r="E84" s="14" t="s">
        <v>16</v>
      </c>
      <c r="F84" s="5" t="s">
        <v>16</v>
      </c>
      <c r="G84" s="5" t="s">
        <v>16</v>
      </c>
      <c r="H84" s="5" t="s">
        <v>16</v>
      </c>
      <c r="I84" s="5" t="s">
        <v>16</v>
      </c>
      <c r="J84" s="16" t="s">
        <v>16</v>
      </c>
      <c r="K84" s="16" t="s">
        <v>16</v>
      </c>
    </row>
    <row r="85" spans="1:11" ht="19" x14ac:dyDescent="0.2">
      <c r="A85" s="1" t="s">
        <v>99</v>
      </c>
      <c r="B85" s="14" t="s">
        <v>16</v>
      </c>
      <c r="C85" s="14" t="s">
        <v>16</v>
      </c>
      <c r="D85" s="14" t="s">
        <v>16</v>
      </c>
      <c r="E85" s="14" t="s">
        <v>16</v>
      </c>
      <c r="F85" s="5" t="s">
        <v>16</v>
      </c>
      <c r="G85" s="5" t="s">
        <v>16</v>
      </c>
      <c r="H85" s="5" t="s">
        <v>16</v>
      </c>
      <c r="I85" s="5" t="s">
        <v>16</v>
      </c>
      <c r="J85" s="16" t="s">
        <v>16</v>
      </c>
      <c r="K85" s="16" t="s">
        <v>16</v>
      </c>
    </row>
    <row r="86" spans="1:11" ht="19" x14ac:dyDescent="0.2">
      <c r="A86" s="1" t="s">
        <v>100</v>
      </c>
      <c r="B86" s="14" t="s">
        <v>16</v>
      </c>
      <c r="C86" s="14" t="s">
        <v>16</v>
      </c>
      <c r="D86" s="14" t="s">
        <v>16</v>
      </c>
      <c r="E86" s="14" t="s">
        <v>16</v>
      </c>
      <c r="F86" s="5" t="s">
        <v>16</v>
      </c>
      <c r="G86" s="5" t="s">
        <v>16</v>
      </c>
      <c r="H86" s="5" t="s">
        <v>16</v>
      </c>
      <c r="I86" s="5" t="s">
        <v>16</v>
      </c>
      <c r="J86" s="16" t="s">
        <v>16</v>
      </c>
      <c r="K86" s="16" t="s">
        <v>16</v>
      </c>
    </row>
    <row r="87" spans="1:11" ht="19" x14ac:dyDescent="0.2">
      <c r="A87" s="1" t="s">
        <v>101</v>
      </c>
      <c r="B87" s="14" t="s">
        <v>16</v>
      </c>
      <c r="C87" s="14" t="s">
        <v>16</v>
      </c>
      <c r="D87" s="14" t="s">
        <v>16</v>
      </c>
      <c r="E87" s="14" t="s">
        <v>16</v>
      </c>
      <c r="F87" s="5" t="s">
        <v>16</v>
      </c>
      <c r="G87" s="5" t="s">
        <v>16</v>
      </c>
      <c r="H87" s="5" t="s">
        <v>16</v>
      </c>
      <c r="I87" s="5" t="s">
        <v>16</v>
      </c>
      <c r="J87" s="16" t="s">
        <v>16</v>
      </c>
      <c r="K87" s="16" t="s">
        <v>16</v>
      </c>
    </row>
    <row r="88" spans="1:11" ht="19" x14ac:dyDescent="0.2">
      <c r="A88" s="1" t="s">
        <v>102</v>
      </c>
      <c r="B88" s="14" t="s">
        <v>16</v>
      </c>
      <c r="C88" s="14" t="s">
        <v>16</v>
      </c>
      <c r="D88" s="14" t="s">
        <v>16</v>
      </c>
      <c r="E88" s="14" t="s">
        <v>16</v>
      </c>
      <c r="F88" s="5" t="s">
        <v>16</v>
      </c>
      <c r="G88" s="5" t="s">
        <v>16</v>
      </c>
      <c r="H88" s="5" t="s">
        <v>16</v>
      </c>
      <c r="I88" s="5" t="s">
        <v>16</v>
      </c>
      <c r="J88" s="16" t="s">
        <v>16</v>
      </c>
      <c r="K88" s="16" t="s">
        <v>16</v>
      </c>
    </row>
    <row r="89" spans="1:11" ht="19" x14ac:dyDescent="0.2">
      <c r="A89" s="1" t="s">
        <v>103</v>
      </c>
      <c r="B89" s="14" t="s">
        <v>16</v>
      </c>
      <c r="C89" s="14" t="s">
        <v>16</v>
      </c>
      <c r="D89" s="14" t="s">
        <v>16</v>
      </c>
      <c r="E89" s="14" t="s">
        <v>16</v>
      </c>
      <c r="F89" s="5" t="s">
        <v>16</v>
      </c>
      <c r="G89" s="5" t="s">
        <v>16</v>
      </c>
      <c r="H89" s="5" t="s">
        <v>16</v>
      </c>
      <c r="I89" s="5" t="s">
        <v>16</v>
      </c>
      <c r="J89" s="16" t="s">
        <v>16</v>
      </c>
      <c r="K89" s="16" t="s">
        <v>16</v>
      </c>
    </row>
    <row r="90" spans="1:11" ht="19" x14ac:dyDescent="0.2">
      <c r="A90" s="1" t="s">
        <v>104</v>
      </c>
      <c r="B90" s="14">
        <v>0</v>
      </c>
      <c r="C90" s="14" t="s">
        <v>16</v>
      </c>
      <c r="D90" s="14" t="s">
        <v>16</v>
      </c>
      <c r="E90" s="14">
        <v>4995636</v>
      </c>
      <c r="F90" s="5" t="s">
        <v>16</v>
      </c>
      <c r="G90" s="5">
        <v>23.587232</v>
      </c>
      <c r="H90" s="5">
        <v>23.587232</v>
      </c>
      <c r="I90" s="5" t="s">
        <v>16</v>
      </c>
      <c r="J90" s="16" t="s">
        <v>16</v>
      </c>
      <c r="K90" s="16" t="s">
        <v>16</v>
      </c>
    </row>
    <row r="91" spans="1:11" ht="19" x14ac:dyDescent="0.2">
      <c r="A91" s="1" t="s">
        <v>105</v>
      </c>
      <c r="B91" s="14" t="s">
        <v>16</v>
      </c>
      <c r="C91" s="14" t="s">
        <v>16</v>
      </c>
      <c r="D91" s="14" t="s">
        <v>16</v>
      </c>
      <c r="E91" s="14" t="s">
        <v>16</v>
      </c>
      <c r="F91" s="5" t="s">
        <v>16</v>
      </c>
      <c r="G91" s="5" t="s">
        <v>16</v>
      </c>
      <c r="H91" s="5" t="s">
        <v>16</v>
      </c>
      <c r="I91" s="5" t="s">
        <v>16</v>
      </c>
      <c r="J91" s="16" t="s">
        <v>16</v>
      </c>
      <c r="K91" s="16" t="s">
        <v>16</v>
      </c>
    </row>
    <row r="92" spans="1:11" ht="19" x14ac:dyDescent="0.2">
      <c r="A92" s="1" t="s">
        <v>106</v>
      </c>
      <c r="B92" s="14" t="s">
        <v>16</v>
      </c>
      <c r="C92" s="14" t="s">
        <v>16</v>
      </c>
      <c r="D92" s="14" t="s">
        <v>16</v>
      </c>
      <c r="E92" s="14" t="s">
        <v>16</v>
      </c>
      <c r="F92" s="5" t="s">
        <v>16</v>
      </c>
      <c r="G92" s="5" t="s">
        <v>16</v>
      </c>
      <c r="H92" s="5" t="s">
        <v>16</v>
      </c>
      <c r="I92" s="5" t="s">
        <v>16</v>
      </c>
      <c r="J92" s="16" t="s">
        <v>16</v>
      </c>
      <c r="K92" s="16" t="s">
        <v>16</v>
      </c>
    </row>
    <row r="93" spans="1:11" ht="19" x14ac:dyDescent="0.2">
      <c r="A93" s="1" t="s">
        <v>107</v>
      </c>
      <c r="B93" s="14" t="s">
        <v>16</v>
      </c>
      <c r="C93" s="14" t="s">
        <v>16</v>
      </c>
      <c r="D93" s="14" t="s">
        <v>16</v>
      </c>
      <c r="E93" s="14" t="s">
        <v>16</v>
      </c>
      <c r="F93" s="5" t="s">
        <v>16</v>
      </c>
      <c r="G93" s="5" t="s">
        <v>16</v>
      </c>
      <c r="H93" s="5" t="s">
        <v>16</v>
      </c>
      <c r="I93" s="5" t="s">
        <v>16</v>
      </c>
      <c r="J93" s="16" t="s">
        <v>16</v>
      </c>
      <c r="K93" s="16" t="s">
        <v>16</v>
      </c>
    </row>
    <row r="94" spans="1:11" ht="19" x14ac:dyDescent="0.2">
      <c r="A94" s="1" t="s">
        <v>108</v>
      </c>
      <c r="B94" s="14">
        <v>504811000</v>
      </c>
      <c r="C94" s="14">
        <v>504811000</v>
      </c>
      <c r="D94" s="14" t="s">
        <v>16</v>
      </c>
      <c r="E94" s="14">
        <v>6688000</v>
      </c>
      <c r="F94" s="5" t="s">
        <v>16</v>
      </c>
      <c r="G94" s="5">
        <v>1.2873159999999999</v>
      </c>
      <c r="H94" s="5">
        <v>0.29427300000000001</v>
      </c>
      <c r="I94" s="5" t="s">
        <v>16</v>
      </c>
      <c r="J94" s="16">
        <v>1.4643999999999999E-2</v>
      </c>
      <c r="K94" s="16" t="s">
        <v>16</v>
      </c>
    </row>
    <row r="95" spans="1:11" ht="19" x14ac:dyDescent="0.2">
      <c r="A95" s="1" t="s">
        <v>109</v>
      </c>
      <c r="B95" s="14" t="s">
        <v>16</v>
      </c>
      <c r="C95" s="14" t="s">
        <v>16</v>
      </c>
      <c r="D95" s="14" t="s">
        <v>16</v>
      </c>
      <c r="E95" s="14" t="s">
        <v>16</v>
      </c>
      <c r="F95" s="5" t="s">
        <v>16</v>
      </c>
      <c r="G95" s="5" t="s">
        <v>16</v>
      </c>
      <c r="H95" s="5" t="s">
        <v>16</v>
      </c>
      <c r="I95" s="5" t="s">
        <v>16</v>
      </c>
      <c r="J95" s="16" t="s">
        <v>16</v>
      </c>
      <c r="K95" s="16" t="s">
        <v>16</v>
      </c>
    </row>
    <row r="96" spans="1:11" ht="19" x14ac:dyDescent="0.2">
      <c r="A96" s="1" t="s">
        <v>110</v>
      </c>
      <c r="B96" s="14" t="s">
        <v>16</v>
      </c>
      <c r="C96" s="14" t="s">
        <v>16</v>
      </c>
      <c r="D96" s="14" t="s">
        <v>16</v>
      </c>
      <c r="E96" s="14" t="s">
        <v>16</v>
      </c>
      <c r="F96" s="5" t="s">
        <v>16</v>
      </c>
      <c r="G96" s="5" t="s">
        <v>16</v>
      </c>
      <c r="H96" s="5" t="s">
        <v>16</v>
      </c>
      <c r="I96" s="5" t="s">
        <v>16</v>
      </c>
      <c r="J96" s="16" t="s">
        <v>16</v>
      </c>
      <c r="K96" s="16" t="s">
        <v>16</v>
      </c>
    </row>
    <row r="97" spans="1:11" ht="19" x14ac:dyDescent="0.2">
      <c r="A97" s="1" t="s">
        <v>111</v>
      </c>
      <c r="B97" s="14">
        <v>94305000</v>
      </c>
      <c r="C97" s="14">
        <v>94305000</v>
      </c>
      <c r="D97" s="14" t="s">
        <v>16</v>
      </c>
      <c r="E97" s="14">
        <v>465149000</v>
      </c>
      <c r="F97" s="5" t="s">
        <v>16</v>
      </c>
      <c r="G97" s="5">
        <v>101.49166</v>
      </c>
      <c r="H97" s="5">
        <v>4.8093669999999999</v>
      </c>
      <c r="I97" s="5" t="s">
        <v>16</v>
      </c>
      <c r="J97" s="16">
        <v>6.469999999999999E-4</v>
      </c>
      <c r="K97" s="16" t="s">
        <v>16</v>
      </c>
    </row>
    <row r="98" spans="1:11" ht="19" x14ac:dyDescent="0.2">
      <c r="A98" s="1" t="s">
        <v>112</v>
      </c>
      <c r="B98" s="14" t="s">
        <v>16</v>
      </c>
      <c r="C98" s="14" t="s">
        <v>16</v>
      </c>
      <c r="D98" s="14" t="s">
        <v>16</v>
      </c>
      <c r="E98" s="14" t="s">
        <v>16</v>
      </c>
      <c r="F98" s="5" t="s">
        <v>16</v>
      </c>
      <c r="G98" s="5" t="s">
        <v>16</v>
      </c>
      <c r="H98" s="5" t="s">
        <v>16</v>
      </c>
      <c r="I98" s="5" t="s">
        <v>16</v>
      </c>
      <c r="J98" s="16" t="s">
        <v>16</v>
      </c>
      <c r="K98" s="16" t="s">
        <v>16</v>
      </c>
    </row>
    <row r="99" spans="1:11" ht="19" x14ac:dyDescent="0.2">
      <c r="A99" s="1" t="s">
        <v>113</v>
      </c>
      <c r="B99" s="14">
        <v>9652775</v>
      </c>
      <c r="C99" s="14">
        <v>9652775</v>
      </c>
      <c r="D99" s="14" t="s">
        <v>16</v>
      </c>
      <c r="E99" s="14">
        <v>23046570</v>
      </c>
      <c r="F99" s="5" t="s">
        <v>16</v>
      </c>
      <c r="G99" s="5">
        <v>3.8668809999999998</v>
      </c>
      <c r="H99" s="5">
        <v>3.221095</v>
      </c>
      <c r="I99" s="5" t="s">
        <v>16</v>
      </c>
      <c r="J99" s="16">
        <v>3.9199999999999999E-4</v>
      </c>
      <c r="K99" s="16" t="s">
        <v>16</v>
      </c>
    </row>
    <row r="100" spans="1:11" ht="19" x14ac:dyDescent="0.2">
      <c r="A100" s="1" t="s">
        <v>114</v>
      </c>
      <c r="B100" s="14" t="s">
        <v>16</v>
      </c>
      <c r="C100" s="14" t="s">
        <v>16</v>
      </c>
      <c r="D100" s="14" t="s">
        <v>16</v>
      </c>
      <c r="E100" s="14" t="s">
        <v>16</v>
      </c>
      <c r="F100" s="5" t="s">
        <v>16</v>
      </c>
      <c r="G100" s="5" t="s">
        <v>16</v>
      </c>
      <c r="H100" s="5" t="s">
        <v>16</v>
      </c>
      <c r="I100" s="5" t="s">
        <v>16</v>
      </c>
      <c r="J100" s="16" t="s">
        <v>16</v>
      </c>
      <c r="K100" s="16" t="s">
        <v>16</v>
      </c>
    </row>
    <row r="101" spans="1:11" ht="19" x14ac:dyDescent="0.2">
      <c r="A101" s="1" t="s">
        <v>115</v>
      </c>
      <c r="B101" s="14" t="s">
        <v>16</v>
      </c>
      <c r="C101" s="14" t="s">
        <v>16</v>
      </c>
      <c r="D101" s="14" t="s">
        <v>16</v>
      </c>
      <c r="E101" s="14" t="s">
        <v>16</v>
      </c>
      <c r="F101" s="5" t="s">
        <v>16</v>
      </c>
      <c r="G101" s="5" t="s">
        <v>16</v>
      </c>
      <c r="H101" s="5" t="s">
        <v>16</v>
      </c>
      <c r="I101" s="5" t="s">
        <v>16</v>
      </c>
      <c r="J101" s="16" t="s">
        <v>16</v>
      </c>
      <c r="K101" s="16" t="s">
        <v>16</v>
      </c>
    </row>
    <row r="102" spans="1:11" ht="19" x14ac:dyDescent="0.2">
      <c r="A102" s="1" t="s">
        <v>116</v>
      </c>
      <c r="B102" s="14" t="s">
        <v>16</v>
      </c>
      <c r="C102" s="14" t="s">
        <v>16</v>
      </c>
      <c r="D102" s="14" t="s">
        <v>16</v>
      </c>
      <c r="E102" s="14" t="s">
        <v>16</v>
      </c>
      <c r="F102" s="5" t="s">
        <v>16</v>
      </c>
      <c r="G102" s="5" t="s">
        <v>16</v>
      </c>
      <c r="H102" s="5" t="s">
        <v>16</v>
      </c>
      <c r="I102" s="5" t="s">
        <v>16</v>
      </c>
      <c r="J102" s="16" t="s">
        <v>16</v>
      </c>
      <c r="K102" s="16" t="s">
        <v>16</v>
      </c>
    </row>
    <row r="103" spans="1:11" ht="19" x14ac:dyDescent="0.2">
      <c r="A103" s="1" t="s">
        <v>117</v>
      </c>
      <c r="B103" s="14" t="s">
        <v>16</v>
      </c>
      <c r="C103" s="14" t="s">
        <v>16</v>
      </c>
      <c r="D103" s="14" t="s">
        <v>16</v>
      </c>
      <c r="E103" s="14" t="s">
        <v>16</v>
      </c>
      <c r="F103" s="5" t="s">
        <v>16</v>
      </c>
      <c r="G103" s="5" t="s">
        <v>16</v>
      </c>
      <c r="H103" s="5" t="s">
        <v>16</v>
      </c>
      <c r="I103" s="5" t="s">
        <v>16</v>
      </c>
      <c r="J103" s="16" t="s">
        <v>16</v>
      </c>
      <c r="K103" s="16" t="s">
        <v>16</v>
      </c>
    </row>
    <row r="104" spans="1:11" ht="19" x14ac:dyDescent="0.2">
      <c r="A104" s="1" t="s">
        <v>118</v>
      </c>
      <c r="B104" s="14" t="s">
        <v>16</v>
      </c>
      <c r="C104" s="14" t="s">
        <v>16</v>
      </c>
      <c r="D104" s="14" t="s">
        <v>16</v>
      </c>
      <c r="E104" s="14" t="s">
        <v>16</v>
      </c>
      <c r="F104" s="5" t="s">
        <v>16</v>
      </c>
      <c r="G104" s="5" t="s">
        <v>16</v>
      </c>
      <c r="H104" s="5" t="s">
        <v>16</v>
      </c>
      <c r="I104" s="5" t="s">
        <v>16</v>
      </c>
      <c r="J104" s="16" t="s">
        <v>16</v>
      </c>
      <c r="K104" s="16" t="s">
        <v>16</v>
      </c>
    </row>
    <row r="105" spans="1:11" ht="19" x14ac:dyDescent="0.2">
      <c r="A105" s="1" t="s">
        <v>119</v>
      </c>
      <c r="B105" s="14" t="s">
        <v>16</v>
      </c>
      <c r="C105" s="14" t="s">
        <v>16</v>
      </c>
      <c r="D105" s="14" t="s">
        <v>16</v>
      </c>
      <c r="E105" s="14" t="s">
        <v>16</v>
      </c>
      <c r="F105" s="5" t="s">
        <v>16</v>
      </c>
      <c r="G105" s="5" t="s">
        <v>16</v>
      </c>
      <c r="H105" s="5" t="s">
        <v>16</v>
      </c>
      <c r="I105" s="5" t="s">
        <v>16</v>
      </c>
      <c r="J105" s="16" t="s">
        <v>16</v>
      </c>
      <c r="K105" s="16" t="s">
        <v>16</v>
      </c>
    </row>
    <row r="106" spans="1:11" ht="19" x14ac:dyDescent="0.2">
      <c r="A106" s="1" t="s">
        <v>120</v>
      </c>
      <c r="B106" s="14" t="s">
        <v>16</v>
      </c>
      <c r="C106" s="14" t="s">
        <v>16</v>
      </c>
      <c r="D106" s="14" t="s">
        <v>16</v>
      </c>
      <c r="E106" s="14" t="s">
        <v>16</v>
      </c>
      <c r="F106" s="5" t="s">
        <v>16</v>
      </c>
      <c r="G106" s="5" t="s">
        <v>16</v>
      </c>
      <c r="H106" s="5" t="s">
        <v>16</v>
      </c>
      <c r="I106" s="5" t="s">
        <v>16</v>
      </c>
      <c r="J106" s="16" t="s">
        <v>16</v>
      </c>
      <c r="K106" s="16" t="s">
        <v>16</v>
      </c>
    </row>
    <row r="107" spans="1:11" ht="19" x14ac:dyDescent="0.2">
      <c r="A107" s="1" t="s">
        <v>121</v>
      </c>
      <c r="B107" s="14" t="s">
        <v>16</v>
      </c>
      <c r="C107" s="14" t="s">
        <v>16</v>
      </c>
      <c r="D107" s="14" t="s">
        <v>16</v>
      </c>
      <c r="E107" s="14" t="s">
        <v>16</v>
      </c>
      <c r="F107" s="5" t="s">
        <v>16</v>
      </c>
      <c r="G107" s="5" t="s">
        <v>16</v>
      </c>
      <c r="H107" s="5" t="s">
        <v>16</v>
      </c>
      <c r="I107" s="5" t="s">
        <v>16</v>
      </c>
      <c r="J107" s="16" t="s">
        <v>16</v>
      </c>
      <c r="K107" s="16" t="s">
        <v>16</v>
      </c>
    </row>
    <row r="108" spans="1:11" ht="19" x14ac:dyDescent="0.2">
      <c r="A108" s="1" t="s">
        <v>122</v>
      </c>
      <c r="B108" s="14" t="s">
        <v>16</v>
      </c>
      <c r="C108" s="14" t="s">
        <v>16</v>
      </c>
      <c r="D108" s="14" t="s">
        <v>16</v>
      </c>
      <c r="E108" s="14" t="s">
        <v>16</v>
      </c>
      <c r="F108" s="5" t="s">
        <v>16</v>
      </c>
      <c r="G108" s="5" t="s">
        <v>16</v>
      </c>
      <c r="H108" s="5" t="s">
        <v>16</v>
      </c>
      <c r="I108" s="5" t="s">
        <v>16</v>
      </c>
      <c r="J108" s="16" t="s">
        <v>16</v>
      </c>
      <c r="K108" s="16" t="s">
        <v>16</v>
      </c>
    </row>
    <row r="109" spans="1:11" ht="19" x14ac:dyDescent="0.2">
      <c r="A109" s="1" t="s">
        <v>123</v>
      </c>
      <c r="B109" s="14" t="s">
        <v>16</v>
      </c>
      <c r="C109" s="14" t="s">
        <v>16</v>
      </c>
      <c r="D109" s="14" t="s">
        <v>16</v>
      </c>
      <c r="E109" s="14" t="s">
        <v>16</v>
      </c>
      <c r="F109" s="5" t="s">
        <v>16</v>
      </c>
      <c r="G109" s="5" t="s">
        <v>16</v>
      </c>
      <c r="H109" s="5" t="s">
        <v>16</v>
      </c>
      <c r="I109" s="5" t="s">
        <v>16</v>
      </c>
      <c r="J109" s="16" t="s">
        <v>16</v>
      </c>
      <c r="K109" s="16" t="s">
        <v>16</v>
      </c>
    </row>
    <row r="110" spans="1:11" ht="19" x14ac:dyDescent="0.2">
      <c r="A110" s="1" t="s">
        <v>124</v>
      </c>
      <c r="B110" s="14" t="s">
        <v>16</v>
      </c>
      <c r="C110" s="14" t="s">
        <v>16</v>
      </c>
      <c r="D110" s="14" t="s">
        <v>16</v>
      </c>
      <c r="E110" s="14" t="s">
        <v>16</v>
      </c>
      <c r="F110" s="5" t="s">
        <v>16</v>
      </c>
      <c r="G110" s="5" t="s">
        <v>16</v>
      </c>
      <c r="H110" s="5" t="s">
        <v>16</v>
      </c>
      <c r="I110" s="5" t="s">
        <v>16</v>
      </c>
      <c r="J110" s="16" t="s">
        <v>16</v>
      </c>
      <c r="K110" s="16" t="s">
        <v>16</v>
      </c>
    </row>
    <row r="111" spans="1:11" ht="19" x14ac:dyDescent="0.2">
      <c r="A111" s="1" t="s">
        <v>125</v>
      </c>
      <c r="B111" s="14" t="s">
        <v>16</v>
      </c>
      <c r="C111" s="14" t="s">
        <v>16</v>
      </c>
      <c r="D111" s="14" t="s">
        <v>16</v>
      </c>
      <c r="E111" s="14" t="s">
        <v>16</v>
      </c>
      <c r="F111" s="5" t="s">
        <v>16</v>
      </c>
      <c r="G111" s="5" t="s">
        <v>16</v>
      </c>
      <c r="H111" s="5" t="s">
        <v>16</v>
      </c>
      <c r="I111" s="5" t="s">
        <v>16</v>
      </c>
      <c r="J111" s="16" t="s">
        <v>16</v>
      </c>
      <c r="K111" s="16" t="s">
        <v>16</v>
      </c>
    </row>
    <row r="112" spans="1:11" ht="19" x14ac:dyDescent="0.2">
      <c r="A112" s="1" t="s">
        <v>126</v>
      </c>
      <c r="B112" s="14" t="s">
        <v>16</v>
      </c>
      <c r="C112" s="14" t="s">
        <v>16</v>
      </c>
      <c r="D112" s="14" t="s">
        <v>16</v>
      </c>
      <c r="E112" s="14" t="s">
        <v>16</v>
      </c>
      <c r="F112" s="5" t="s">
        <v>16</v>
      </c>
      <c r="G112" s="5" t="s">
        <v>16</v>
      </c>
      <c r="H112" s="5" t="s">
        <v>16</v>
      </c>
      <c r="I112" s="5" t="s">
        <v>16</v>
      </c>
      <c r="J112" s="16" t="s">
        <v>16</v>
      </c>
      <c r="K112" s="16" t="s">
        <v>16</v>
      </c>
    </row>
    <row r="113" spans="1:11" ht="19" x14ac:dyDescent="0.2">
      <c r="A113" s="1" t="s">
        <v>127</v>
      </c>
      <c r="B113" s="14" t="s">
        <v>16</v>
      </c>
      <c r="C113" s="14" t="s">
        <v>16</v>
      </c>
      <c r="D113" s="14" t="s">
        <v>16</v>
      </c>
      <c r="E113" s="14" t="s">
        <v>16</v>
      </c>
      <c r="F113" s="5" t="s">
        <v>16</v>
      </c>
      <c r="G113" s="5" t="s">
        <v>16</v>
      </c>
      <c r="H113" s="5" t="s">
        <v>16</v>
      </c>
      <c r="I113" s="5" t="s">
        <v>16</v>
      </c>
      <c r="J113" s="16" t="s">
        <v>16</v>
      </c>
      <c r="K113" s="16" t="s">
        <v>16</v>
      </c>
    </row>
    <row r="114" spans="1:11" ht="19" x14ac:dyDescent="0.2">
      <c r="A114" s="1" t="s">
        <v>128</v>
      </c>
      <c r="B114" s="14" t="s">
        <v>16</v>
      </c>
      <c r="C114" s="14" t="s">
        <v>16</v>
      </c>
      <c r="D114" s="14" t="s">
        <v>16</v>
      </c>
      <c r="E114" s="14" t="s">
        <v>16</v>
      </c>
      <c r="F114" s="5" t="s">
        <v>16</v>
      </c>
      <c r="G114" s="5" t="s">
        <v>16</v>
      </c>
      <c r="H114" s="5" t="s">
        <v>16</v>
      </c>
      <c r="I114" s="5" t="s">
        <v>16</v>
      </c>
      <c r="J114" s="16" t="s">
        <v>16</v>
      </c>
      <c r="K114" s="16" t="s">
        <v>16</v>
      </c>
    </row>
    <row r="115" spans="1:11" ht="19" x14ac:dyDescent="0.2">
      <c r="A115" s="1" t="s">
        <v>129</v>
      </c>
      <c r="B115" s="14" t="s">
        <v>16</v>
      </c>
      <c r="C115" s="14" t="s">
        <v>16</v>
      </c>
      <c r="D115" s="14" t="s">
        <v>16</v>
      </c>
      <c r="E115" s="14" t="s">
        <v>16</v>
      </c>
      <c r="F115" s="5" t="s">
        <v>16</v>
      </c>
      <c r="G115" s="5" t="s">
        <v>16</v>
      </c>
      <c r="H115" s="5" t="s">
        <v>16</v>
      </c>
      <c r="I115" s="5" t="s">
        <v>16</v>
      </c>
      <c r="J115" s="16" t="s">
        <v>16</v>
      </c>
      <c r="K115" s="16" t="s">
        <v>16</v>
      </c>
    </row>
    <row r="116" spans="1:11" ht="19" x14ac:dyDescent="0.2">
      <c r="A116" s="1" t="s">
        <v>130</v>
      </c>
      <c r="B116" s="14" t="s">
        <v>16</v>
      </c>
      <c r="C116" s="14" t="s">
        <v>16</v>
      </c>
      <c r="D116" s="14" t="s">
        <v>16</v>
      </c>
      <c r="E116" s="14" t="s">
        <v>16</v>
      </c>
      <c r="F116" s="5" t="s">
        <v>16</v>
      </c>
      <c r="G116" s="5" t="s">
        <v>16</v>
      </c>
      <c r="H116" s="5" t="s">
        <v>16</v>
      </c>
      <c r="I116" s="5" t="s">
        <v>16</v>
      </c>
      <c r="J116" s="16" t="s">
        <v>16</v>
      </c>
      <c r="K116" s="16" t="s">
        <v>16</v>
      </c>
    </row>
    <row r="117" spans="1:11" ht="19" x14ac:dyDescent="0.2">
      <c r="A117" s="1" t="s">
        <v>131</v>
      </c>
      <c r="B117" s="14" t="s">
        <v>16</v>
      </c>
      <c r="C117" s="14" t="s">
        <v>16</v>
      </c>
      <c r="D117" s="14" t="s">
        <v>16</v>
      </c>
      <c r="E117" s="14" t="s">
        <v>16</v>
      </c>
      <c r="F117" s="5" t="s">
        <v>16</v>
      </c>
      <c r="G117" s="5" t="s">
        <v>16</v>
      </c>
      <c r="H117" s="5" t="s">
        <v>16</v>
      </c>
      <c r="I117" s="5" t="s">
        <v>16</v>
      </c>
      <c r="J117" s="16" t="s">
        <v>16</v>
      </c>
      <c r="K117" s="16" t="s">
        <v>16</v>
      </c>
    </row>
    <row r="118" spans="1:11" ht="19" x14ac:dyDescent="0.2">
      <c r="A118" s="1" t="s">
        <v>132</v>
      </c>
      <c r="B118" s="14" t="s">
        <v>16</v>
      </c>
      <c r="C118" s="14" t="s">
        <v>16</v>
      </c>
      <c r="D118" s="14" t="s">
        <v>16</v>
      </c>
      <c r="E118" s="14" t="s">
        <v>16</v>
      </c>
      <c r="F118" s="5" t="s">
        <v>16</v>
      </c>
      <c r="G118" s="5" t="s">
        <v>16</v>
      </c>
      <c r="H118" s="5" t="s">
        <v>16</v>
      </c>
      <c r="I118" s="5" t="s">
        <v>16</v>
      </c>
      <c r="J118" s="16" t="s">
        <v>16</v>
      </c>
      <c r="K118" s="16" t="s">
        <v>16</v>
      </c>
    </row>
    <row r="119" spans="1:11" ht="19" x14ac:dyDescent="0.2">
      <c r="A119" s="1" t="s">
        <v>133</v>
      </c>
      <c r="B119" s="14" t="s">
        <v>16</v>
      </c>
      <c r="C119" s="14" t="s">
        <v>16</v>
      </c>
      <c r="D119" s="14" t="s">
        <v>16</v>
      </c>
      <c r="E119" s="14" t="s">
        <v>16</v>
      </c>
      <c r="F119" s="5" t="s">
        <v>16</v>
      </c>
      <c r="G119" s="5" t="s">
        <v>16</v>
      </c>
      <c r="H119" s="5" t="s">
        <v>16</v>
      </c>
      <c r="I119" s="5" t="s">
        <v>16</v>
      </c>
      <c r="J119" s="16" t="s">
        <v>16</v>
      </c>
      <c r="K119" s="16" t="s">
        <v>16</v>
      </c>
    </row>
    <row r="120" spans="1:11" ht="19" x14ac:dyDescent="0.2">
      <c r="A120" s="1" t="s">
        <v>134</v>
      </c>
      <c r="B120" s="14" t="s">
        <v>16</v>
      </c>
      <c r="C120" s="14" t="s">
        <v>16</v>
      </c>
      <c r="D120" s="14" t="s">
        <v>16</v>
      </c>
      <c r="E120" s="14" t="s">
        <v>16</v>
      </c>
      <c r="F120" s="5" t="s">
        <v>16</v>
      </c>
      <c r="G120" s="5" t="s">
        <v>16</v>
      </c>
      <c r="H120" s="5" t="s">
        <v>16</v>
      </c>
      <c r="I120" s="5" t="s">
        <v>16</v>
      </c>
      <c r="J120" s="16" t="s">
        <v>16</v>
      </c>
      <c r="K120" s="16" t="s">
        <v>16</v>
      </c>
    </row>
    <row r="121" spans="1:11" ht="19" x14ac:dyDescent="0.2">
      <c r="A121" s="1" t="s">
        <v>135</v>
      </c>
      <c r="B121" s="14" t="s">
        <v>16</v>
      </c>
      <c r="C121" s="14" t="s">
        <v>16</v>
      </c>
      <c r="D121" s="14" t="s">
        <v>16</v>
      </c>
      <c r="E121" s="14" t="s">
        <v>16</v>
      </c>
      <c r="F121" s="5" t="s">
        <v>16</v>
      </c>
      <c r="G121" s="5" t="s">
        <v>16</v>
      </c>
      <c r="H121" s="5" t="s">
        <v>16</v>
      </c>
      <c r="I121" s="5" t="s">
        <v>16</v>
      </c>
      <c r="J121" s="16" t="s">
        <v>16</v>
      </c>
      <c r="K121" s="16" t="s">
        <v>16</v>
      </c>
    </row>
    <row r="122" spans="1:11" ht="19" x14ac:dyDescent="0.2">
      <c r="A122" s="1" t="s">
        <v>136</v>
      </c>
      <c r="B122" s="14" t="s">
        <v>16</v>
      </c>
      <c r="C122" s="14" t="s">
        <v>16</v>
      </c>
      <c r="D122" s="14" t="s">
        <v>16</v>
      </c>
      <c r="E122" s="14" t="s">
        <v>16</v>
      </c>
      <c r="F122" s="5" t="s">
        <v>16</v>
      </c>
      <c r="G122" s="5" t="s">
        <v>16</v>
      </c>
      <c r="H122" s="5" t="s">
        <v>16</v>
      </c>
      <c r="I122" s="5" t="s">
        <v>16</v>
      </c>
      <c r="J122" s="16" t="s">
        <v>16</v>
      </c>
      <c r="K122" s="16" t="s">
        <v>16</v>
      </c>
    </row>
    <row r="123" spans="1:11" ht="19" x14ac:dyDescent="0.2">
      <c r="A123" s="1" t="s">
        <v>137</v>
      </c>
      <c r="B123" s="14" t="s">
        <v>16</v>
      </c>
      <c r="C123" s="14" t="s">
        <v>16</v>
      </c>
      <c r="D123" s="14" t="s">
        <v>16</v>
      </c>
      <c r="E123" s="14" t="s">
        <v>16</v>
      </c>
      <c r="F123" s="5" t="s">
        <v>16</v>
      </c>
      <c r="G123" s="5" t="s">
        <v>16</v>
      </c>
      <c r="H123" s="5" t="s">
        <v>16</v>
      </c>
      <c r="I123" s="5" t="s">
        <v>16</v>
      </c>
      <c r="J123" s="16" t="s">
        <v>16</v>
      </c>
      <c r="K123" s="16" t="s">
        <v>16</v>
      </c>
    </row>
    <row r="124" spans="1:11" ht="19" x14ac:dyDescent="0.2">
      <c r="A124" s="1" t="s">
        <v>138</v>
      </c>
      <c r="B124" s="14">
        <v>30166000000</v>
      </c>
      <c r="C124" s="14" t="s">
        <v>16</v>
      </c>
      <c r="D124" s="14">
        <v>27907000000</v>
      </c>
      <c r="E124" s="14">
        <v>6739000000</v>
      </c>
      <c r="F124" s="5">
        <v>3.2215408147068598</v>
      </c>
      <c r="G124" s="5">
        <v>1.36816</v>
      </c>
      <c r="H124" s="5">
        <v>1.099742</v>
      </c>
      <c r="I124" s="5">
        <v>11.680999999999999</v>
      </c>
      <c r="J124" s="16">
        <v>1.5906979999999999</v>
      </c>
      <c r="K124" s="16">
        <v>0.56802300000000006</v>
      </c>
    </row>
    <row r="125" spans="1:11" ht="19" x14ac:dyDescent="0.2">
      <c r="A125" s="1" t="s">
        <v>139</v>
      </c>
      <c r="B125" s="14" t="s">
        <v>16</v>
      </c>
      <c r="C125" s="14" t="s">
        <v>16</v>
      </c>
      <c r="D125" s="14" t="s">
        <v>16</v>
      </c>
      <c r="E125" s="14" t="s">
        <v>16</v>
      </c>
      <c r="F125" s="5" t="s">
        <v>16</v>
      </c>
      <c r="G125" s="5" t="s">
        <v>16</v>
      </c>
      <c r="H125" s="5" t="s">
        <v>16</v>
      </c>
      <c r="I125" s="5" t="s">
        <v>16</v>
      </c>
      <c r="J125" s="16" t="s">
        <v>16</v>
      </c>
      <c r="K125" s="16" t="s">
        <v>16</v>
      </c>
    </row>
    <row r="126" spans="1:11" ht="19" x14ac:dyDescent="0.2">
      <c r="A126" s="1" t="s">
        <v>140</v>
      </c>
      <c r="B126" s="14" t="s">
        <v>16</v>
      </c>
      <c r="C126" s="14" t="s">
        <v>16</v>
      </c>
      <c r="D126" s="14" t="s">
        <v>16</v>
      </c>
      <c r="E126" s="14" t="s">
        <v>16</v>
      </c>
      <c r="F126" s="5" t="s">
        <v>16</v>
      </c>
      <c r="G126" s="5" t="s">
        <v>16</v>
      </c>
      <c r="H126" s="5" t="s">
        <v>16</v>
      </c>
      <c r="I126" s="5" t="s">
        <v>16</v>
      </c>
      <c r="J126" s="16" t="s">
        <v>16</v>
      </c>
      <c r="K126" s="16" t="s">
        <v>16</v>
      </c>
    </row>
    <row r="127" spans="1:11" ht="19" x14ac:dyDescent="0.2">
      <c r="A127" s="1" t="s">
        <v>141</v>
      </c>
      <c r="B127" s="14" t="s">
        <v>16</v>
      </c>
      <c r="C127" s="14" t="s">
        <v>16</v>
      </c>
      <c r="D127" s="14" t="s">
        <v>16</v>
      </c>
      <c r="E127" s="14" t="s">
        <v>16</v>
      </c>
      <c r="F127" s="5" t="s">
        <v>16</v>
      </c>
      <c r="G127" s="5" t="s">
        <v>16</v>
      </c>
      <c r="H127" s="5" t="s">
        <v>16</v>
      </c>
      <c r="I127" s="5" t="s">
        <v>16</v>
      </c>
      <c r="J127" s="16" t="s">
        <v>16</v>
      </c>
      <c r="K127" s="16" t="s">
        <v>16</v>
      </c>
    </row>
    <row r="128" spans="1:11" ht="19" x14ac:dyDescent="0.2">
      <c r="A128" s="1" t="s">
        <v>142</v>
      </c>
      <c r="B128" s="14" t="s">
        <v>16</v>
      </c>
      <c r="C128" s="14" t="s">
        <v>16</v>
      </c>
      <c r="D128" s="14" t="s">
        <v>16</v>
      </c>
      <c r="E128" s="14" t="s">
        <v>16</v>
      </c>
      <c r="F128" s="5" t="s">
        <v>16</v>
      </c>
      <c r="G128" s="5" t="s">
        <v>16</v>
      </c>
      <c r="H128" s="5" t="s">
        <v>16</v>
      </c>
      <c r="I128" s="5" t="s">
        <v>16</v>
      </c>
      <c r="J128" s="16" t="s">
        <v>16</v>
      </c>
      <c r="K128" s="16" t="s">
        <v>16</v>
      </c>
    </row>
    <row r="129" spans="1:11" ht="19" x14ac:dyDescent="0.2">
      <c r="A129" s="1" t="s">
        <v>143</v>
      </c>
      <c r="B129" s="14" t="s">
        <v>16</v>
      </c>
      <c r="C129" s="14" t="s">
        <v>16</v>
      </c>
      <c r="D129" s="14" t="s">
        <v>16</v>
      </c>
      <c r="E129" s="14" t="s">
        <v>16</v>
      </c>
      <c r="F129" s="5" t="s">
        <v>16</v>
      </c>
      <c r="G129" s="5" t="s">
        <v>16</v>
      </c>
      <c r="H129" s="5" t="s">
        <v>16</v>
      </c>
      <c r="I129" s="5" t="s">
        <v>16</v>
      </c>
      <c r="J129" s="16" t="s">
        <v>16</v>
      </c>
      <c r="K129" s="16" t="s">
        <v>16</v>
      </c>
    </row>
    <row r="130" spans="1:11" ht="19" x14ac:dyDescent="0.2">
      <c r="A130" s="1" t="s">
        <v>144</v>
      </c>
      <c r="B130" s="14" t="s">
        <v>16</v>
      </c>
      <c r="C130" s="14" t="s">
        <v>16</v>
      </c>
      <c r="D130" s="14" t="s">
        <v>16</v>
      </c>
      <c r="E130" s="14" t="s">
        <v>16</v>
      </c>
      <c r="F130" s="5" t="s">
        <v>16</v>
      </c>
      <c r="G130" s="5" t="s">
        <v>16</v>
      </c>
      <c r="H130" s="5" t="s">
        <v>16</v>
      </c>
      <c r="I130" s="5" t="s">
        <v>16</v>
      </c>
      <c r="J130" s="16" t="s">
        <v>16</v>
      </c>
      <c r="K130" s="16" t="s">
        <v>16</v>
      </c>
    </row>
    <row r="131" spans="1:11" ht="19" x14ac:dyDescent="0.2">
      <c r="A131" s="1" t="s">
        <v>145</v>
      </c>
      <c r="B131" s="14" t="s">
        <v>16</v>
      </c>
      <c r="C131" s="14" t="s">
        <v>16</v>
      </c>
      <c r="D131" s="14" t="s">
        <v>16</v>
      </c>
      <c r="E131" s="14" t="s">
        <v>16</v>
      </c>
      <c r="F131" s="5" t="s">
        <v>16</v>
      </c>
      <c r="G131" s="5" t="s">
        <v>16</v>
      </c>
      <c r="H131" s="5" t="s">
        <v>16</v>
      </c>
      <c r="I131" s="5" t="s">
        <v>16</v>
      </c>
      <c r="J131" s="16" t="s">
        <v>16</v>
      </c>
      <c r="K131" s="16" t="s">
        <v>16</v>
      </c>
    </row>
    <row r="132" spans="1:11" ht="19" x14ac:dyDescent="0.2">
      <c r="A132" s="1" t="s">
        <v>146</v>
      </c>
      <c r="B132" s="14" t="s">
        <v>16</v>
      </c>
      <c r="C132" s="14" t="s">
        <v>16</v>
      </c>
      <c r="D132" s="14" t="s">
        <v>16</v>
      </c>
      <c r="E132" s="14" t="s">
        <v>16</v>
      </c>
      <c r="F132" s="5" t="s">
        <v>16</v>
      </c>
      <c r="G132" s="5" t="s">
        <v>16</v>
      </c>
      <c r="H132" s="5" t="s">
        <v>16</v>
      </c>
      <c r="I132" s="5" t="s">
        <v>16</v>
      </c>
      <c r="J132" s="16" t="s">
        <v>16</v>
      </c>
      <c r="K132" s="16" t="s">
        <v>16</v>
      </c>
    </row>
    <row r="133" spans="1:11" ht="19" x14ac:dyDescent="0.2">
      <c r="A133" s="1" t="s">
        <v>147</v>
      </c>
      <c r="B133" s="14" t="s">
        <v>16</v>
      </c>
      <c r="C133" s="14" t="s">
        <v>16</v>
      </c>
      <c r="D133" s="14" t="s">
        <v>16</v>
      </c>
      <c r="E133" s="14" t="s">
        <v>16</v>
      </c>
      <c r="F133" s="5" t="s">
        <v>16</v>
      </c>
      <c r="G133" s="5" t="s">
        <v>16</v>
      </c>
      <c r="H133" s="5" t="s">
        <v>16</v>
      </c>
      <c r="I133" s="5" t="s">
        <v>16</v>
      </c>
      <c r="J133" s="16" t="s">
        <v>16</v>
      </c>
      <c r="K133" s="16" t="s">
        <v>16</v>
      </c>
    </row>
    <row r="134" spans="1:11" ht="19" x14ac:dyDescent="0.2">
      <c r="A134" s="1" t="s">
        <v>148</v>
      </c>
      <c r="B134" s="14" t="s">
        <v>16</v>
      </c>
      <c r="C134" s="14" t="s">
        <v>16</v>
      </c>
      <c r="D134" s="14" t="s">
        <v>16</v>
      </c>
      <c r="E134" s="14" t="s">
        <v>16</v>
      </c>
      <c r="F134" s="5" t="s">
        <v>16</v>
      </c>
      <c r="G134" s="5" t="s">
        <v>16</v>
      </c>
      <c r="H134" s="5" t="s">
        <v>16</v>
      </c>
      <c r="I134" s="5" t="s">
        <v>16</v>
      </c>
      <c r="J134" s="16" t="s">
        <v>16</v>
      </c>
      <c r="K134" s="16" t="s">
        <v>16</v>
      </c>
    </row>
    <row r="135" spans="1:11" ht="19" x14ac:dyDescent="0.2">
      <c r="A135" s="1" t="s">
        <v>149</v>
      </c>
      <c r="B135" s="14">
        <v>264391000</v>
      </c>
      <c r="C135" s="14">
        <v>264391000</v>
      </c>
      <c r="D135" s="14" t="s">
        <v>16</v>
      </c>
      <c r="E135" s="14">
        <v>2101448000</v>
      </c>
      <c r="F135" s="5" t="s">
        <v>16</v>
      </c>
      <c r="G135" s="5">
        <v>3.8749829999999998</v>
      </c>
      <c r="H135" s="5">
        <v>3.6055600000000001</v>
      </c>
      <c r="I135" s="5" t="s">
        <v>16</v>
      </c>
      <c r="J135" s="16">
        <v>4.15E-4</v>
      </c>
      <c r="K135" s="16" t="s">
        <v>16</v>
      </c>
    </row>
    <row r="136" spans="1:11" ht="19" x14ac:dyDescent="0.2">
      <c r="A136" s="1" t="s">
        <v>150</v>
      </c>
      <c r="B136" s="14" t="s">
        <v>16</v>
      </c>
      <c r="C136" s="14" t="s">
        <v>16</v>
      </c>
      <c r="D136" s="14" t="s">
        <v>16</v>
      </c>
      <c r="E136" s="14" t="s">
        <v>16</v>
      </c>
      <c r="F136" s="5" t="s">
        <v>16</v>
      </c>
      <c r="G136" s="5" t="s">
        <v>16</v>
      </c>
      <c r="H136" s="5" t="s">
        <v>16</v>
      </c>
      <c r="I136" s="5" t="s">
        <v>16</v>
      </c>
      <c r="J136" s="16" t="s">
        <v>16</v>
      </c>
      <c r="K136" s="16" t="s">
        <v>16</v>
      </c>
    </row>
    <row r="137" spans="1:11" ht="19" x14ac:dyDescent="0.2">
      <c r="A137" s="1" t="s">
        <v>151</v>
      </c>
      <c r="B137" s="14" t="s">
        <v>16</v>
      </c>
      <c r="C137" s="14" t="s">
        <v>16</v>
      </c>
      <c r="D137" s="14" t="s">
        <v>16</v>
      </c>
      <c r="E137" s="14" t="s">
        <v>16</v>
      </c>
      <c r="F137" s="5" t="s">
        <v>16</v>
      </c>
      <c r="G137" s="5" t="s">
        <v>16</v>
      </c>
      <c r="H137" s="5" t="s">
        <v>16</v>
      </c>
      <c r="I137" s="5" t="s">
        <v>16</v>
      </c>
      <c r="J137" s="16" t="s">
        <v>16</v>
      </c>
      <c r="K137" s="16" t="s">
        <v>16</v>
      </c>
    </row>
    <row r="138" spans="1:11" ht="19" x14ac:dyDescent="0.2">
      <c r="A138" s="1" t="s">
        <v>152</v>
      </c>
      <c r="B138" s="14" t="s">
        <v>16</v>
      </c>
      <c r="C138" s="14" t="s">
        <v>16</v>
      </c>
      <c r="D138" s="14" t="s">
        <v>16</v>
      </c>
      <c r="E138" s="14" t="s">
        <v>16</v>
      </c>
      <c r="F138" s="5" t="s">
        <v>16</v>
      </c>
      <c r="G138" s="5" t="s">
        <v>16</v>
      </c>
      <c r="H138" s="5" t="s">
        <v>16</v>
      </c>
      <c r="I138" s="5" t="s">
        <v>16</v>
      </c>
      <c r="J138" s="16" t="s">
        <v>16</v>
      </c>
      <c r="K138" s="16" t="s">
        <v>16</v>
      </c>
    </row>
    <row r="139" spans="1:11" ht="19" x14ac:dyDescent="0.2">
      <c r="A139" s="1" t="s">
        <v>153</v>
      </c>
      <c r="B139" s="14" t="s">
        <v>16</v>
      </c>
      <c r="C139" s="14" t="s">
        <v>16</v>
      </c>
      <c r="D139" s="14" t="s">
        <v>16</v>
      </c>
      <c r="E139" s="14" t="s">
        <v>16</v>
      </c>
      <c r="F139" s="5" t="s">
        <v>16</v>
      </c>
      <c r="G139" s="5" t="s">
        <v>16</v>
      </c>
      <c r="H139" s="5" t="s">
        <v>16</v>
      </c>
      <c r="I139" s="5" t="s">
        <v>16</v>
      </c>
      <c r="J139" s="16" t="s">
        <v>16</v>
      </c>
      <c r="K139" s="16" t="s">
        <v>16</v>
      </c>
    </row>
    <row r="140" spans="1:11" ht="19" x14ac:dyDescent="0.2">
      <c r="A140" s="1" t="s">
        <v>154</v>
      </c>
      <c r="B140" s="14">
        <v>224576856</v>
      </c>
      <c r="C140" s="14">
        <v>224576856</v>
      </c>
      <c r="D140" s="14" t="s">
        <v>16</v>
      </c>
      <c r="E140" s="14">
        <v>229511523</v>
      </c>
      <c r="F140" s="5" t="s">
        <v>16</v>
      </c>
      <c r="G140" s="5">
        <v>1.015917</v>
      </c>
      <c r="H140" s="5">
        <v>1.014737</v>
      </c>
      <c r="I140" s="5" t="s">
        <v>16</v>
      </c>
      <c r="J140" s="16">
        <v>4.4470000000000003E-2</v>
      </c>
      <c r="K140" s="16" t="s">
        <v>16</v>
      </c>
    </row>
    <row r="141" spans="1:11" ht="19" x14ac:dyDescent="0.2">
      <c r="A141" s="1" t="s">
        <v>155</v>
      </c>
      <c r="B141" s="14" t="s">
        <v>16</v>
      </c>
      <c r="C141" s="14" t="s">
        <v>16</v>
      </c>
      <c r="D141" s="14" t="s">
        <v>16</v>
      </c>
      <c r="E141" s="14" t="s">
        <v>16</v>
      </c>
      <c r="F141" s="5" t="s">
        <v>16</v>
      </c>
      <c r="G141" s="5" t="s">
        <v>16</v>
      </c>
      <c r="H141" s="5" t="s">
        <v>16</v>
      </c>
      <c r="I141" s="5" t="s">
        <v>16</v>
      </c>
      <c r="J141" s="16" t="s">
        <v>16</v>
      </c>
      <c r="K141" s="16" t="s">
        <v>16</v>
      </c>
    </row>
    <row r="142" spans="1:11" ht="19" x14ac:dyDescent="0.2">
      <c r="A142" s="1" t="s">
        <v>156</v>
      </c>
      <c r="B142" s="14" t="s">
        <v>16</v>
      </c>
      <c r="C142" s="14" t="s">
        <v>16</v>
      </c>
      <c r="D142" s="14" t="s">
        <v>16</v>
      </c>
      <c r="E142" s="14" t="s">
        <v>16</v>
      </c>
      <c r="F142" s="5" t="s">
        <v>16</v>
      </c>
      <c r="G142" s="5" t="s">
        <v>16</v>
      </c>
      <c r="H142" s="5" t="s">
        <v>16</v>
      </c>
      <c r="I142" s="5" t="s">
        <v>16</v>
      </c>
      <c r="J142" s="16" t="s">
        <v>16</v>
      </c>
      <c r="K142" s="16" t="s">
        <v>16</v>
      </c>
    </row>
    <row r="143" spans="1:11" ht="19" x14ac:dyDescent="0.2">
      <c r="A143" s="1" t="s">
        <v>157</v>
      </c>
      <c r="B143" s="14" t="s">
        <v>16</v>
      </c>
      <c r="C143" s="14" t="s">
        <v>16</v>
      </c>
      <c r="D143" s="14" t="s">
        <v>16</v>
      </c>
      <c r="E143" s="14" t="s">
        <v>16</v>
      </c>
      <c r="F143" s="5" t="s">
        <v>16</v>
      </c>
      <c r="G143" s="5" t="s">
        <v>16</v>
      </c>
      <c r="H143" s="5" t="s">
        <v>16</v>
      </c>
      <c r="I143" s="5" t="s">
        <v>16</v>
      </c>
      <c r="J143" s="16" t="s">
        <v>16</v>
      </c>
      <c r="K143" s="16" t="s">
        <v>16</v>
      </c>
    </row>
    <row r="144" spans="1:11" ht="19" x14ac:dyDescent="0.2">
      <c r="A144" s="1" t="s">
        <v>158</v>
      </c>
      <c r="B144" s="14" t="s">
        <v>16</v>
      </c>
      <c r="C144" s="14" t="s">
        <v>16</v>
      </c>
      <c r="D144" s="14" t="s">
        <v>16</v>
      </c>
      <c r="E144" s="14" t="s">
        <v>16</v>
      </c>
      <c r="F144" s="5" t="s">
        <v>16</v>
      </c>
      <c r="G144" s="5" t="s">
        <v>16</v>
      </c>
      <c r="H144" s="5" t="s">
        <v>16</v>
      </c>
      <c r="I144" s="5" t="s">
        <v>16</v>
      </c>
      <c r="J144" s="16" t="s">
        <v>16</v>
      </c>
      <c r="K144" s="16" t="s">
        <v>16</v>
      </c>
    </row>
    <row r="145" spans="1:11" ht="19" x14ac:dyDescent="0.2">
      <c r="A145" s="1" t="s">
        <v>159</v>
      </c>
      <c r="B145" s="14" t="s">
        <v>16</v>
      </c>
      <c r="C145" s="14" t="s">
        <v>16</v>
      </c>
      <c r="D145" s="14" t="s">
        <v>16</v>
      </c>
      <c r="E145" s="14" t="s">
        <v>16</v>
      </c>
      <c r="F145" s="5" t="s">
        <v>16</v>
      </c>
      <c r="G145" s="5" t="s">
        <v>16</v>
      </c>
      <c r="H145" s="5" t="s">
        <v>16</v>
      </c>
      <c r="I145" s="5" t="s">
        <v>16</v>
      </c>
      <c r="J145" s="16" t="s">
        <v>16</v>
      </c>
      <c r="K145" s="16" t="s">
        <v>16</v>
      </c>
    </row>
    <row r="146" spans="1:11" ht="19" x14ac:dyDescent="0.2">
      <c r="A146" s="1" t="s">
        <v>160</v>
      </c>
      <c r="B146" s="14" t="s">
        <v>16</v>
      </c>
      <c r="C146" s="14" t="s">
        <v>16</v>
      </c>
      <c r="D146" s="14" t="s">
        <v>16</v>
      </c>
      <c r="E146" s="14" t="s">
        <v>16</v>
      </c>
      <c r="F146" s="5" t="s">
        <v>16</v>
      </c>
      <c r="G146" s="5" t="s">
        <v>16</v>
      </c>
      <c r="H146" s="5" t="s">
        <v>16</v>
      </c>
      <c r="I146" s="5" t="s">
        <v>16</v>
      </c>
      <c r="J146" s="16" t="s">
        <v>16</v>
      </c>
      <c r="K146" s="16" t="s">
        <v>16</v>
      </c>
    </row>
    <row r="147" spans="1:11" ht="19" x14ac:dyDescent="0.2">
      <c r="A147" s="1" t="s">
        <v>161</v>
      </c>
      <c r="B147" s="14" t="s">
        <v>16</v>
      </c>
      <c r="C147" s="14" t="s">
        <v>16</v>
      </c>
      <c r="D147" s="14" t="s">
        <v>16</v>
      </c>
      <c r="E147" s="14" t="s">
        <v>16</v>
      </c>
      <c r="F147" s="5" t="s">
        <v>16</v>
      </c>
      <c r="G147" s="5" t="s">
        <v>16</v>
      </c>
      <c r="H147" s="5" t="s">
        <v>16</v>
      </c>
      <c r="I147" s="5" t="s">
        <v>16</v>
      </c>
      <c r="J147" s="16" t="s">
        <v>16</v>
      </c>
      <c r="K147" s="16" t="s">
        <v>16</v>
      </c>
    </row>
    <row r="148" spans="1:11" ht="19" x14ac:dyDescent="0.2">
      <c r="A148" s="1" t="s">
        <v>162</v>
      </c>
      <c r="B148" s="14">
        <v>242062000</v>
      </c>
      <c r="C148" s="14" t="s">
        <v>16</v>
      </c>
      <c r="D148" s="14">
        <v>242062000</v>
      </c>
      <c r="E148" s="14">
        <v>70386000</v>
      </c>
      <c r="F148" s="5">
        <v>14.4357342000507</v>
      </c>
      <c r="G148" s="5">
        <v>7.8666390000000002</v>
      </c>
      <c r="H148" s="5">
        <v>7.7109170000000002</v>
      </c>
      <c r="I148" s="5">
        <v>3.2251120000000002</v>
      </c>
      <c r="J148" s="16">
        <v>1.1120539999999999</v>
      </c>
      <c r="K148" s="16">
        <v>0.52652700000000008</v>
      </c>
    </row>
    <row r="149" spans="1:11" ht="19" x14ac:dyDescent="0.2">
      <c r="A149" s="1" t="s">
        <v>163</v>
      </c>
      <c r="B149" s="14" t="s">
        <v>16</v>
      </c>
      <c r="C149" s="14" t="s">
        <v>16</v>
      </c>
      <c r="D149" s="14" t="s">
        <v>16</v>
      </c>
      <c r="E149" s="14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16" t="s">
        <v>16</v>
      </c>
      <c r="K149" s="16" t="s">
        <v>16</v>
      </c>
    </row>
    <row r="150" spans="1:11" ht="19" x14ac:dyDescent="0.2">
      <c r="A150" s="1" t="s">
        <v>164</v>
      </c>
      <c r="B150" s="14" t="s">
        <v>16</v>
      </c>
      <c r="C150" s="14" t="s">
        <v>16</v>
      </c>
      <c r="D150" s="14" t="s">
        <v>16</v>
      </c>
      <c r="E150" s="14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16" t="s">
        <v>16</v>
      </c>
      <c r="K150" s="16" t="s">
        <v>16</v>
      </c>
    </row>
    <row r="151" spans="1:11" ht="19" x14ac:dyDescent="0.2">
      <c r="A151" s="1" t="s">
        <v>165</v>
      </c>
      <c r="B151" s="14" t="s">
        <v>16</v>
      </c>
      <c r="C151" s="14" t="s">
        <v>16</v>
      </c>
      <c r="D151" s="14" t="s">
        <v>16</v>
      </c>
      <c r="E151" s="14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16" t="s">
        <v>16</v>
      </c>
      <c r="K151" s="16" t="s">
        <v>16</v>
      </c>
    </row>
    <row r="152" spans="1:11" ht="19" x14ac:dyDescent="0.2">
      <c r="A152" s="1" t="s">
        <v>166</v>
      </c>
      <c r="B152" s="14">
        <v>291610399752.69702</v>
      </c>
      <c r="C152" s="14" t="s">
        <v>16</v>
      </c>
      <c r="D152" s="14">
        <v>94979093112.929703</v>
      </c>
      <c r="E152" s="14">
        <v>533952133804.07703</v>
      </c>
      <c r="F152" s="5" t="s">
        <v>16</v>
      </c>
      <c r="G152" s="5" t="s">
        <v>16</v>
      </c>
      <c r="H152" s="5" t="s">
        <v>16</v>
      </c>
      <c r="I152" s="5" t="s">
        <v>16</v>
      </c>
      <c r="J152" s="16" t="s">
        <v>16</v>
      </c>
      <c r="K152" s="16" t="s">
        <v>16</v>
      </c>
    </row>
    <row r="153" spans="1:11" ht="19" x14ac:dyDescent="0.2">
      <c r="A153" s="1" t="s">
        <v>167</v>
      </c>
      <c r="B153" s="14">
        <v>5236071000</v>
      </c>
      <c r="C153" s="14">
        <v>210000000</v>
      </c>
      <c r="D153" s="14">
        <v>4830348000</v>
      </c>
      <c r="E153" s="14">
        <v>1181000</v>
      </c>
      <c r="F153" s="5">
        <v>9.1596226641394605</v>
      </c>
      <c r="G153" s="5">
        <v>0.38264900000000002</v>
      </c>
      <c r="H153" s="5">
        <v>2.3800000000000002E-3</v>
      </c>
      <c r="I153" s="5">
        <v>0.58775299999999997</v>
      </c>
      <c r="J153" s="16">
        <v>1.3070279999999999</v>
      </c>
      <c r="K153" s="16">
        <v>0.542713</v>
      </c>
    </row>
    <row r="154" spans="1:11" ht="19" x14ac:dyDescent="0.2">
      <c r="A154" s="1" t="s">
        <v>168</v>
      </c>
      <c r="B154" s="14">
        <v>6522173000</v>
      </c>
      <c r="C154" s="14" t="s">
        <v>16</v>
      </c>
      <c r="D154" s="14">
        <v>6520374000</v>
      </c>
      <c r="E154" s="14">
        <v>229153000</v>
      </c>
      <c r="F154" s="5">
        <v>5.7776038098098903</v>
      </c>
      <c r="G154" s="5">
        <v>1.2915909999999999</v>
      </c>
      <c r="H154" s="5">
        <v>1.1551210000000001</v>
      </c>
      <c r="I154" s="5">
        <v>2.8655059999999999</v>
      </c>
      <c r="J154" s="16">
        <v>0.94655100000000003</v>
      </c>
      <c r="K154" s="16">
        <v>0.48613599999999996</v>
      </c>
    </row>
    <row r="155" spans="1:11" ht="19" x14ac:dyDescent="0.2">
      <c r="A155" s="1" t="s">
        <v>169</v>
      </c>
      <c r="B155" s="14">
        <v>63575000000</v>
      </c>
      <c r="C155" s="14" t="s">
        <v>16</v>
      </c>
      <c r="D155" s="14">
        <v>56814000000</v>
      </c>
      <c r="E155" s="14">
        <v>21920000000</v>
      </c>
      <c r="F155" s="5">
        <v>-4.8553268312484601</v>
      </c>
      <c r="G155" s="5">
        <v>1.3343229999999999</v>
      </c>
      <c r="H155" s="5">
        <v>0.36881999999999998</v>
      </c>
      <c r="I155" s="5" t="s">
        <v>565</v>
      </c>
      <c r="J155" s="16" t="s">
        <v>565</v>
      </c>
      <c r="K155" s="16">
        <v>1.258451</v>
      </c>
    </row>
    <row r="156" spans="1:11" ht="19" x14ac:dyDescent="0.2">
      <c r="A156" s="1" t="s">
        <v>170</v>
      </c>
      <c r="B156" s="14">
        <v>1872003000</v>
      </c>
      <c r="C156" s="14" t="s">
        <v>16</v>
      </c>
      <c r="D156" s="14">
        <v>1849193000</v>
      </c>
      <c r="E156" s="14">
        <v>45717000</v>
      </c>
      <c r="F156" s="5">
        <v>8.3452798129841508</v>
      </c>
      <c r="G156" s="5">
        <v>1.458761</v>
      </c>
      <c r="H156" s="5">
        <v>1.4115150000000001</v>
      </c>
      <c r="I156" s="5">
        <v>1.1975929999999999</v>
      </c>
      <c r="J156" s="16">
        <v>1.050357</v>
      </c>
      <c r="K156" s="16">
        <v>0.51228000000000007</v>
      </c>
    </row>
    <row r="157" spans="1:11" ht="19" x14ac:dyDescent="0.2">
      <c r="A157" s="1" t="s">
        <v>171</v>
      </c>
      <c r="B157" s="14">
        <v>59217000000</v>
      </c>
      <c r="C157" s="14">
        <v>60000000</v>
      </c>
      <c r="D157" s="14">
        <v>40753000000</v>
      </c>
      <c r="E157" s="14">
        <v>1635000000</v>
      </c>
      <c r="F157" s="5">
        <v>69.350892098555605</v>
      </c>
      <c r="G157" s="5">
        <v>0.177232</v>
      </c>
      <c r="H157" s="5">
        <v>0.11024</v>
      </c>
      <c r="I157" s="5">
        <v>1.2933859999999999</v>
      </c>
      <c r="J157" s="16">
        <v>1.414272</v>
      </c>
      <c r="K157" s="16">
        <v>0.41196699999999997</v>
      </c>
    </row>
    <row r="158" spans="1:11" ht="19" x14ac:dyDescent="0.2">
      <c r="A158" s="1" t="s">
        <v>172</v>
      </c>
      <c r="B158" s="14">
        <v>54214605114.4953</v>
      </c>
      <c r="C158" s="14">
        <v>870450820.32431102</v>
      </c>
      <c r="D158" s="14">
        <v>49959421396.858704</v>
      </c>
      <c r="E158" s="14">
        <v>369981381.58208799</v>
      </c>
      <c r="F158" s="5">
        <v>61.671533727525002</v>
      </c>
      <c r="G158" s="5">
        <v>0.59059200000000001</v>
      </c>
      <c r="H158" s="5">
        <v>0.48893700000000001</v>
      </c>
      <c r="I158" s="5">
        <v>3.3330899999999999</v>
      </c>
      <c r="J158" s="16">
        <v>1.032581</v>
      </c>
      <c r="K158" s="16">
        <v>0.46814100000000003</v>
      </c>
    </row>
    <row r="159" spans="1:11" ht="19" x14ac:dyDescent="0.2">
      <c r="A159" s="1" t="s">
        <v>173</v>
      </c>
      <c r="B159" s="14">
        <v>33256000000</v>
      </c>
      <c r="C159" s="14" t="s">
        <v>16</v>
      </c>
      <c r="D159" s="14">
        <v>31080000000</v>
      </c>
      <c r="E159" s="14">
        <v>1503000000</v>
      </c>
      <c r="F159" s="5">
        <v>9.7521179792908708</v>
      </c>
      <c r="G159" s="5">
        <v>0.80857500000000004</v>
      </c>
      <c r="H159" s="5">
        <v>0.62775999999999998</v>
      </c>
      <c r="I159" s="5">
        <v>2.8385410000000002</v>
      </c>
      <c r="J159" s="16">
        <v>0.99843800000000005</v>
      </c>
      <c r="K159" s="16">
        <v>0.46691899999999997</v>
      </c>
    </row>
    <row r="160" spans="1:11" ht="19" x14ac:dyDescent="0.2">
      <c r="A160" s="1" t="s">
        <v>174</v>
      </c>
      <c r="B160" s="14">
        <v>31827000000</v>
      </c>
      <c r="C160" s="14" t="s">
        <v>16</v>
      </c>
      <c r="D160" s="14">
        <v>27272000000</v>
      </c>
      <c r="E160" s="14">
        <v>486000000</v>
      </c>
      <c r="F160" s="5">
        <v>11.204601479046801</v>
      </c>
      <c r="G160" s="5">
        <v>0.42288399999999998</v>
      </c>
      <c r="H160" s="5">
        <v>0.31321399999999999</v>
      </c>
      <c r="I160" s="5">
        <v>2.348258</v>
      </c>
      <c r="J160" s="16">
        <v>2.815801</v>
      </c>
      <c r="K160" s="16">
        <v>0.63990199999999997</v>
      </c>
    </row>
    <row r="161" spans="1:11" ht="19" x14ac:dyDescent="0.2">
      <c r="A161" s="1" t="s">
        <v>175</v>
      </c>
      <c r="B161" s="14">
        <v>11129000000</v>
      </c>
      <c r="C161" s="14" t="s">
        <v>16</v>
      </c>
      <c r="D161" s="14">
        <v>9242000000</v>
      </c>
      <c r="E161" s="14">
        <v>628000000</v>
      </c>
      <c r="F161" s="5">
        <v>11.163521062962401</v>
      </c>
      <c r="G161" s="5">
        <v>0.45180900000000002</v>
      </c>
      <c r="H161" s="5">
        <v>0.42018899999999998</v>
      </c>
      <c r="I161" s="5">
        <v>0.76252699999999995</v>
      </c>
      <c r="J161" s="16">
        <v>47.559829000000001</v>
      </c>
      <c r="K161" s="16">
        <v>0.89421800000000007</v>
      </c>
    </row>
    <row r="162" spans="1:11" ht="19" x14ac:dyDescent="0.2">
      <c r="A162" s="1" t="s">
        <v>176</v>
      </c>
      <c r="B162" s="14">
        <v>16020956000</v>
      </c>
      <c r="C162" s="14" t="s">
        <v>16</v>
      </c>
      <c r="D162" s="14">
        <v>15758787000</v>
      </c>
      <c r="E162" s="14">
        <v>2722915000</v>
      </c>
      <c r="F162" s="5" t="s">
        <v>16</v>
      </c>
      <c r="G162" s="5" t="s">
        <v>16</v>
      </c>
      <c r="H162" s="5" t="s">
        <v>16</v>
      </c>
      <c r="I162" s="5" t="s">
        <v>16</v>
      </c>
      <c r="J162" s="16" t="s">
        <v>16</v>
      </c>
      <c r="K162" s="16" t="s">
        <v>16</v>
      </c>
    </row>
    <row r="163" spans="1:11" ht="19" x14ac:dyDescent="0.2">
      <c r="A163" s="1" t="s">
        <v>177</v>
      </c>
      <c r="B163" s="14">
        <v>3063374000</v>
      </c>
      <c r="C163" s="14" t="s">
        <v>16</v>
      </c>
      <c r="D163" s="14">
        <v>3063374000</v>
      </c>
      <c r="E163" s="14">
        <v>536512000</v>
      </c>
      <c r="F163" s="5">
        <v>3.5658032561191</v>
      </c>
      <c r="G163" s="5">
        <v>1.585639</v>
      </c>
      <c r="H163" s="5">
        <v>1.0009380000000001</v>
      </c>
      <c r="I163" s="5">
        <v>9.5955130000000004</v>
      </c>
      <c r="J163" s="16">
        <v>0.87546299999999999</v>
      </c>
      <c r="K163" s="16">
        <v>0.46679799999999999</v>
      </c>
    </row>
    <row r="164" spans="1:11" ht="19" x14ac:dyDescent="0.2">
      <c r="A164" s="1" t="s">
        <v>178</v>
      </c>
      <c r="B164" s="14">
        <v>24892000000</v>
      </c>
      <c r="C164" s="14">
        <v>2047000000</v>
      </c>
      <c r="D164" s="14">
        <v>20644000000</v>
      </c>
      <c r="E164" s="14">
        <v>76000000</v>
      </c>
      <c r="F164" s="5">
        <v>-12.5642303433001</v>
      </c>
      <c r="G164" s="5">
        <v>0.69934399999999997</v>
      </c>
      <c r="H164" s="5">
        <v>0.447019</v>
      </c>
      <c r="I164" s="5">
        <v>2.6566070000000002</v>
      </c>
      <c r="J164" s="16">
        <v>1.2909440000000001</v>
      </c>
      <c r="K164" s="16">
        <v>0.484651</v>
      </c>
    </row>
    <row r="165" spans="1:11" ht="19" x14ac:dyDescent="0.2">
      <c r="A165" s="1" t="s">
        <v>179</v>
      </c>
      <c r="B165" s="14">
        <v>2380000000</v>
      </c>
      <c r="C165" s="14" t="s">
        <v>16</v>
      </c>
      <c r="D165" s="14">
        <v>2373000000</v>
      </c>
      <c r="E165" s="14">
        <v>562000000</v>
      </c>
      <c r="F165" s="5">
        <v>2.6127167630057802</v>
      </c>
      <c r="G165" s="5">
        <v>2.5695619999999999</v>
      </c>
      <c r="H165" s="5">
        <v>1.3964719999999999</v>
      </c>
      <c r="I165" s="5">
        <v>14.612902999999999</v>
      </c>
      <c r="J165" s="16">
        <v>1.1442300000000001</v>
      </c>
      <c r="K165" s="16">
        <v>0.53206200000000003</v>
      </c>
    </row>
    <row r="166" spans="1:11" ht="19" x14ac:dyDescent="0.2">
      <c r="A166" s="1" t="s">
        <v>180</v>
      </c>
      <c r="B166" s="14">
        <v>7073000000</v>
      </c>
      <c r="C166" s="14">
        <v>5000000</v>
      </c>
      <c r="D166" s="14">
        <v>5325000000</v>
      </c>
      <c r="E166" s="14">
        <v>1934000000</v>
      </c>
      <c r="F166" s="5">
        <v>3.5178615625773499</v>
      </c>
      <c r="G166" s="5">
        <v>1.4333979999999999</v>
      </c>
      <c r="H166" s="5">
        <v>0.97031199999999995</v>
      </c>
      <c r="I166" s="5">
        <v>13.860294</v>
      </c>
      <c r="J166" s="16">
        <v>1.184955</v>
      </c>
      <c r="K166" s="16">
        <v>0.46097199999999999</v>
      </c>
    </row>
    <row r="167" spans="1:11" ht="19" x14ac:dyDescent="0.2">
      <c r="A167" s="1" t="s">
        <v>181</v>
      </c>
      <c r="B167" s="14">
        <v>4736000000</v>
      </c>
      <c r="C167" s="14" t="s">
        <v>16</v>
      </c>
      <c r="D167" s="14">
        <v>4111000000</v>
      </c>
      <c r="E167" s="14">
        <v>4502000000</v>
      </c>
      <c r="F167" s="5">
        <v>1.3404524149174599</v>
      </c>
      <c r="G167" s="5">
        <v>1.85307</v>
      </c>
      <c r="H167" s="5">
        <v>1.7663819999999999</v>
      </c>
      <c r="I167" s="5">
        <v>28.936170000000001</v>
      </c>
      <c r="J167" s="16">
        <v>1.212493</v>
      </c>
      <c r="K167" s="16">
        <v>0.53644899999999995</v>
      </c>
    </row>
    <row r="168" spans="1:11" ht="19" x14ac:dyDescent="0.2">
      <c r="A168" s="1" t="s">
        <v>182</v>
      </c>
      <c r="B168" s="14">
        <v>4789900000</v>
      </c>
      <c r="C168" s="14">
        <v>800000</v>
      </c>
      <c r="D168" s="14">
        <v>4245700000</v>
      </c>
      <c r="E168" s="14">
        <v>949500000</v>
      </c>
      <c r="F168" s="5">
        <v>2.4445739697342601</v>
      </c>
      <c r="G168" s="5">
        <v>1.424733</v>
      </c>
      <c r="H168" s="5">
        <v>0.64308399999999999</v>
      </c>
      <c r="I168" s="5">
        <v>11.710763</v>
      </c>
      <c r="J168" s="16">
        <v>0.419989</v>
      </c>
      <c r="K168" s="16">
        <v>0.28682200000000002</v>
      </c>
    </row>
    <row r="169" spans="1:11" ht="19" x14ac:dyDescent="0.2">
      <c r="A169" s="1" t="s">
        <v>183</v>
      </c>
      <c r="B169" s="14">
        <v>41742000000</v>
      </c>
      <c r="C169" s="14">
        <v>3912000000</v>
      </c>
      <c r="D169" s="14">
        <v>11040000000</v>
      </c>
      <c r="E169" s="14">
        <v>1030000000</v>
      </c>
      <c r="F169" s="5">
        <v>-9.0426368309646197</v>
      </c>
      <c r="G169" s="5">
        <v>0.83479400000000004</v>
      </c>
      <c r="H169" s="5">
        <v>0.18908</v>
      </c>
      <c r="I169" s="5">
        <v>4.7007289999999999</v>
      </c>
      <c r="J169" s="16">
        <v>1.9029859999999998</v>
      </c>
      <c r="K169" s="16">
        <v>0.53678700000000001</v>
      </c>
    </row>
    <row r="170" spans="1:11" ht="19" x14ac:dyDescent="0.2">
      <c r="A170" s="1" t="s">
        <v>184</v>
      </c>
      <c r="B170" s="14">
        <v>2162151000</v>
      </c>
      <c r="C170" s="14" t="s">
        <v>16</v>
      </c>
      <c r="D170" s="14">
        <v>1971738000</v>
      </c>
      <c r="E170" s="14">
        <v>569859000</v>
      </c>
      <c r="F170" s="5">
        <v>-7.2374621469341296</v>
      </c>
      <c r="G170" s="5">
        <v>2.107926</v>
      </c>
      <c r="H170" s="5">
        <v>1.2204280000000001</v>
      </c>
      <c r="I170" s="5">
        <v>8.036327</v>
      </c>
      <c r="J170" s="16">
        <v>0.363842</v>
      </c>
      <c r="K170" s="16">
        <v>0.26425999999999999</v>
      </c>
    </row>
    <row r="171" spans="1:11" ht="19" x14ac:dyDescent="0.2">
      <c r="A171" s="1" t="s">
        <v>185</v>
      </c>
      <c r="B171" s="14">
        <v>154500000</v>
      </c>
      <c r="C171" s="14" t="s">
        <v>16</v>
      </c>
      <c r="D171" s="14">
        <v>99600000</v>
      </c>
      <c r="E171" s="14">
        <v>665500000</v>
      </c>
      <c r="F171" s="5">
        <v>0.211459356174199</v>
      </c>
      <c r="G171" s="5">
        <v>1.8636520000000001</v>
      </c>
      <c r="H171" s="5">
        <v>1.435235</v>
      </c>
      <c r="I171" s="5">
        <v>81.606556999999995</v>
      </c>
      <c r="J171" s="16">
        <v>8.3558000000000007E-2</v>
      </c>
      <c r="K171" s="16">
        <v>6.7581000000000002E-2</v>
      </c>
    </row>
    <row r="172" spans="1:11" ht="19" x14ac:dyDescent="0.2">
      <c r="A172" s="1" t="s">
        <v>186</v>
      </c>
      <c r="B172" s="14">
        <v>8037300000</v>
      </c>
      <c r="C172" s="14">
        <v>15400000</v>
      </c>
      <c r="D172" s="14">
        <v>7142300000</v>
      </c>
      <c r="E172" s="14">
        <v>6205800000</v>
      </c>
      <c r="F172" s="5">
        <v>54.732938252724097</v>
      </c>
      <c r="G172" s="5">
        <v>2.905348</v>
      </c>
      <c r="H172" s="5">
        <v>2.6214620000000002</v>
      </c>
      <c r="I172" s="5">
        <v>15.560720999999999</v>
      </c>
      <c r="J172" s="16">
        <v>0.61190800000000001</v>
      </c>
      <c r="K172" s="16">
        <v>0.33734400000000003</v>
      </c>
    </row>
    <row r="173" spans="1:11" ht="19" x14ac:dyDescent="0.2">
      <c r="A173" s="1" t="s">
        <v>187</v>
      </c>
      <c r="B173" s="14">
        <v>7316581000</v>
      </c>
      <c r="C173" s="14" t="s">
        <v>16</v>
      </c>
      <c r="D173" s="14">
        <v>7307969000</v>
      </c>
      <c r="E173" s="14">
        <v>997109000</v>
      </c>
      <c r="F173" s="5">
        <v>-9.9363597118878495</v>
      </c>
      <c r="G173" s="5">
        <v>1.8597900000000001</v>
      </c>
      <c r="H173" s="5">
        <v>1.6833530000000001</v>
      </c>
      <c r="I173" s="5">
        <v>11.038710999999999</v>
      </c>
      <c r="J173" s="16">
        <v>0.93551299999999993</v>
      </c>
      <c r="K173" s="16">
        <v>0.48332900000000001</v>
      </c>
    </row>
    <row r="174" spans="1:11" ht="19" x14ac:dyDescent="0.2">
      <c r="A174" s="1" t="s">
        <v>188</v>
      </c>
      <c r="B174" s="14">
        <v>2559000000</v>
      </c>
      <c r="C174" s="14">
        <v>205000000</v>
      </c>
      <c r="D174" s="14">
        <v>2354000000</v>
      </c>
      <c r="E174" s="14">
        <v>1150000000</v>
      </c>
      <c r="F174" s="5">
        <v>4.7454798331015304</v>
      </c>
      <c r="G174" s="5">
        <v>4.2668840000000001</v>
      </c>
      <c r="H174" s="5">
        <v>2.0729839999999999</v>
      </c>
      <c r="I174" s="5">
        <v>13.075949</v>
      </c>
      <c r="J174" s="16">
        <v>0.96347800000000006</v>
      </c>
      <c r="K174" s="16">
        <v>0.45139000000000001</v>
      </c>
    </row>
    <row r="175" spans="1:11" ht="19" x14ac:dyDescent="0.2">
      <c r="A175" s="1" t="s">
        <v>189</v>
      </c>
      <c r="B175" s="14">
        <v>19158000000</v>
      </c>
      <c r="C175" s="14">
        <v>3481000000</v>
      </c>
      <c r="D175" s="14">
        <v>15187000000</v>
      </c>
      <c r="E175" s="14">
        <v>5419000000</v>
      </c>
      <c r="F175" s="5">
        <v>1.67610154654217</v>
      </c>
      <c r="G175" s="5">
        <v>0.345304</v>
      </c>
      <c r="H175" s="5">
        <v>0.15327199999999999</v>
      </c>
      <c r="I175" s="5">
        <v>10.577075000000001</v>
      </c>
      <c r="J175" s="16">
        <v>0.32429400000000003</v>
      </c>
      <c r="K175" s="16">
        <v>0.20038599999999998</v>
      </c>
    </row>
    <row r="176" spans="1:11" ht="19" x14ac:dyDescent="0.2">
      <c r="A176" s="1" t="s">
        <v>190</v>
      </c>
      <c r="B176" s="14">
        <v>2766752000</v>
      </c>
      <c r="C176" s="14" t="s">
        <v>16</v>
      </c>
      <c r="D176" s="14">
        <v>2353978000</v>
      </c>
      <c r="E176" s="14">
        <v>553611000</v>
      </c>
      <c r="F176" s="5">
        <v>2.2292120658414398</v>
      </c>
      <c r="G176" s="5">
        <v>2.3446549999999999</v>
      </c>
      <c r="H176" s="5">
        <v>1.2130669999999999</v>
      </c>
      <c r="I176" s="5">
        <v>12.505646</v>
      </c>
      <c r="J176" s="16">
        <v>0.72494200000000009</v>
      </c>
      <c r="K176" s="16">
        <v>0.37565700000000002</v>
      </c>
    </row>
    <row r="177" spans="1:11" ht="19" x14ac:dyDescent="0.2">
      <c r="A177" s="1" t="s">
        <v>191</v>
      </c>
      <c r="B177" s="14">
        <v>445414000</v>
      </c>
      <c r="C177" s="14" t="s">
        <v>16</v>
      </c>
      <c r="D177" s="14" t="s">
        <v>16</v>
      </c>
      <c r="E177" s="14">
        <v>1793393000</v>
      </c>
      <c r="F177" s="5" t="s">
        <v>16</v>
      </c>
      <c r="G177" s="5">
        <v>2.0474480000000002</v>
      </c>
      <c r="H177" s="5">
        <v>1.8316129999999999</v>
      </c>
      <c r="I177" s="5" t="s">
        <v>16</v>
      </c>
      <c r="J177" s="16">
        <v>0.15473000000000001</v>
      </c>
      <c r="K177" s="16">
        <v>0.11109400000000001</v>
      </c>
    </row>
    <row r="178" spans="1:11" ht="19" x14ac:dyDescent="0.2">
      <c r="A178" s="1" t="s">
        <v>192</v>
      </c>
      <c r="B178" s="14">
        <v>2554800000</v>
      </c>
      <c r="C178" s="14">
        <v>281100000</v>
      </c>
      <c r="D178" s="14">
        <v>1573000000</v>
      </c>
      <c r="E178" s="14">
        <v>5950800000</v>
      </c>
      <c r="F178" s="5" t="s">
        <v>16</v>
      </c>
      <c r="G178" s="5" t="s">
        <v>16</v>
      </c>
      <c r="H178" s="5" t="s">
        <v>16</v>
      </c>
      <c r="I178" s="5" t="s">
        <v>16</v>
      </c>
      <c r="J178" s="16" t="s">
        <v>16</v>
      </c>
      <c r="K178" s="16" t="s">
        <v>16</v>
      </c>
    </row>
    <row r="179" spans="1:11" ht="19" x14ac:dyDescent="0.2">
      <c r="A179" s="1" t="s">
        <v>193</v>
      </c>
      <c r="B179" s="14">
        <v>1016100000</v>
      </c>
      <c r="C179" s="14" t="s">
        <v>16</v>
      </c>
      <c r="D179" s="14">
        <v>932400000</v>
      </c>
      <c r="E179" s="14">
        <v>95000000</v>
      </c>
      <c r="F179" s="5">
        <v>1.69392528670376</v>
      </c>
      <c r="G179" s="5">
        <v>1.466804</v>
      </c>
      <c r="H179" s="5">
        <v>0.86794499999999997</v>
      </c>
      <c r="I179" s="5">
        <v>23.9819</v>
      </c>
      <c r="J179" s="16">
        <v>0.46316800000000002</v>
      </c>
      <c r="K179" s="16">
        <v>0.30957299999999999</v>
      </c>
    </row>
    <row r="180" spans="1:11" ht="19" x14ac:dyDescent="0.2">
      <c r="A180" s="1" t="s">
        <v>194</v>
      </c>
      <c r="B180" s="14">
        <v>9073900000</v>
      </c>
      <c r="C180" s="14" t="s">
        <v>16</v>
      </c>
      <c r="D180" s="14">
        <v>8571800000</v>
      </c>
      <c r="E180" s="14">
        <v>331000000</v>
      </c>
      <c r="F180" s="5">
        <v>5.7359955165577903</v>
      </c>
      <c r="G180" s="5">
        <v>0.70623999999999998</v>
      </c>
      <c r="H180" s="5">
        <v>0.57013999999999998</v>
      </c>
      <c r="I180" s="5">
        <v>6.3323359999999997</v>
      </c>
      <c r="J180" s="16">
        <v>0.84285200000000005</v>
      </c>
      <c r="K180" s="16">
        <v>0.43205500000000002</v>
      </c>
    </row>
    <row r="181" spans="1:11" ht="19" x14ac:dyDescent="0.2">
      <c r="A181" s="1" t="s">
        <v>195</v>
      </c>
      <c r="B181" s="14">
        <v>10897700000</v>
      </c>
      <c r="C181" s="14">
        <v>818100000</v>
      </c>
      <c r="D181" s="14">
        <v>7862400000</v>
      </c>
      <c r="E181" s="14">
        <v>314700000</v>
      </c>
      <c r="F181" s="5">
        <v>3.11826170515624</v>
      </c>
      <c r="G181" s="5">
        <v>0.90409700000000004</v>
      </c>
      <c r="H181" s="5">
        <v>0.48283599999999999</v>
      </c>
      <c r="I181" s="5">
        <v>9.0714279999999992</v>
      </c>
      <c r="J181" s="16">
        <v>3.5397080000000001</v>
      </c>
      <c r="K181" s="16">
        <v>0.66292399999999996</v>
      </c>
    </row>
    <row r="182" spans="1:11" ht="19" x14ac:dyDescent="0.2">
      <c r="A182" s="1" t="s">
        <v>196</v>
      </c>
      <c r="B182" s="14">
        <v>321400000</v>
      </c>
      <c r="C182" s="14" t="s">
        <v>16</v>
      </c>
      <c r="D182" s="14">
        <v>252300000</v>
      </c>
      <c r="E182" s="14">
        <v>483700000</v>
      </c>
      <c r="F182" s="5">
        <v>1.24171024300215</v>
      </c>
      <c r="G182" s="5">
        <v>2.7485499999999998</v>
      </c>
      <c r="H182" s="5">
        <v>1.966445</v>
      </c>
      <c r="I182" s="5">
        <v>63.456789999999998</v>
      </c>
      <c r="J182" s="16">
        <v>0.17572399999999999</v>
      </c>
      <c r="K182" s="16">
        <v>0.14401900000000001</v>
      </c>
    </row>
    <row r="183" spans="1:11" ht="19" x14ac:dyDescent="0.2">
      <c r="A183" s="1" t="s">
        <v>197</v>
      </c>
      <c r="B183" s="14">
        <v>11284100000</v>
      </c>
      <c r="C183" s="14">
        <v>1660000000</v>
      </c>
      <c r="D183" s="14">
        <v>9090600000</v>
      </c>
      <c r="E183" s="14">
        <v>482000000</v>
      </c>
      <c r="F183" s="5">
        <v>-55.774837872892299</v>
      </c>
      <c r="G183" s="5">
        <v>0.61703200000000002</v>
      </c>
      <c r="H183" s="5">
        <v>0.243311</v>
      </c>
      <c r="I183" s="5">
        <v>3.2834680000000001</v>
      </c>
      <c r="J183" s="16">
        <v>1.2831000000000001</v>
      </c>
      <c r="K183" s="16">
        <v>0.45275199999999999</v>
      </c>
    </row>
    <row r="184" spans="1:11" ht="19" x14ac:dyDescent="0.2">
      <c r="A184" s="1" t="s">
        <v>198</v>
      </c>
      <c r="B184" s="14">
        <v>7114620000</v>
      </c>
      <c r="C184" s="14">
        <v>214750000</v>
      </c>
      <c r="D184" s="14">
        <v>6465045000</v>
      </c>
      <c r="E184" s="14">
        <v>17202000</v>
      </c>
      <c r="F184" s="5">
        <v>-15.234013487533</v>
      </c>
      <c r="G184" s="5">
        <v>0.87917699999999999</v>
      </c>
      <c r="H184" s="5">
        <v>0.28706799999999999</v>
      </c>
      <c r="I184" s="5">
        <v>3.4591029999999998</v>
      </c>
      <c r="J184" s="16">
        <v>1.225247</v>
      </c>
      <c r="K184" s="16">
        <v>0.52823900000000001</v>
      </c>
    </row>
    <row r="185" spans="1:11" ht="19" x14ac:dyDescent="0.2">
      <c r="A185" s="1" t="s">
        <v>199</v>
      </c>
      <c r="B185" s="14">
        <v>24786000000</v>
      </c>
      <c r="C185" s="14">
        <v>1817000000</v>
      </c>
      <c r="D185" s="14">
        <v>21106000000</v>
      </c>
      <c r="E185" s="14">
        <v>725000000</v>
      </c>
      <c r="F185" s="5">
        <v>-10.574558874408901</v>
      </c>
      <c r="G185" s="5">
        <v>0.61090900000000004</v>
      </c>
      <c r="H185" s="5">
        <v>0.40974500000000003</v>
      </c>
      <c r="I185" s="5">
        <v>2.547596</v>
      </c>
      <c r="J185" s="16">
        <v>0.96790000000000009</v>
      </c>
      <c r="K185" s="16">
        <v>0.44533</v>
      </c>
    </row>
    <row r="186" spans="1:11" ht="19" x14ac:dyDescent="0.2">
      <c r="A186" s="1" t="s">
        <v>200</v>
      </c>
      <c r="B186" s="14" t="s">
        <v>16</v>
      </c>
      <c r="C186" s="14" t="s">
        <v>16</v>
      </c>
      <c r="D186" s="14" t="s">
        <v>16</v>
      </c>
      <c r="E186" s="14" t="s">
        <v>16</v>
      </c>
      <c r="F186" s="5" t="s">
        <v>16</v>
      </c>
      <c r="G186" s="5" t="s">
        <v>16</v>
      </c>
      <c r="H186" s="5" t="s">
        <v>16</v>
      </c>
      <c r="I186" s="5" t="s">
        <v>16</v>
      </c>
      <c r="J186" s="16" t="s">
        <v>16</v>
      </c>
      <c r="K186" s="16" t="s">
        <v>16</v>
      </c>
    </row>
    <row r="187" spans="1:11" ht="19" x14ac:dyDescent="0.2">
      <c r="A187" s="1" t="s">
        <v>201</v>
      </c>
      <c r="B187" s="14">
        <v>256658000</v>
      </c>
      <c r="C187" s="14">
        <v>256658000</v>
      </c>
      <c r="D187" s="14" t="s">
        <v>16</v>
      </c>
      <c r="E187" s="14">
        <v>175216000</v>
      </c>
      <c r="F187" s="5" t="s">
        <v>16</v>
      </c>
      <c r="G187" s="5">
        <v>1.1293949999999999</v>
      </c>
      <c r="H187" s="5">
        <v>0.73850400000000005</v>
      </c>
      <c r="I187" s="5" t="s">
        <v>16</v>
      </c>
      <c r="J187" s="16">
        <v>4.1770000000000002E-3</v>
      </c>
      <c r="K187" s="16" t="s">
        <v>16</v>
      </c>
    </row>
    <row r="188" spans="1:11" ht="19" x14ac:dyDescent="0.2">
      <c r="A188" s="1" t="s">
        <v>202</v>
      </c>
      <c r="B188" s="14">
        <v>580772000</v>
      </c>
      <c r="C188" s="14">
        <v>580772000</v>
      </c>
      <c r="D188" s="14" t="s">
        <v>16</v>
      </c>
      <c r="E188" s="14">
        <v>1377689000</v>
      </c>
      <c r="F188" s="5" t="s">
        <v>16</v>
      </c>
      <c r="G188" s="5">
        <v>3.49932</v>
      </c>
      <c r="H188" s="5">
        <v>2.3879510000000002</v>
      </c>
      <c r="I188" s="5" t="s">
        <v>16</v>
      </c>
      <c r="J188" s="16">
        <v>6.646E-3</v>
      </c>
      <c r="K188" s="16" t="s">
        <v>16</v>
      </c>
    </row>
    <row r="189" spans="1:11" ht="19" x14ac:dyDescent="0.2">
      <c r="A189" s="1" t="s">
        <v>203</v>
      </c>
      <c r="B189" s="14">
        <v>2754000000</v>
      </c>
      <c r="C189" s="14">
        <v>26000000</v>
      </c>
      <c r="D189" s="14">
        <v>2515000000</v>
      </c>
      <c r="E189" s="14">
        <v>509000000</v>
      </c>
      <c r="F189" s="5">
        <v>19.1592836946277</v>
      </c>
      <c r="G189" s="5">
        <v>1.6465430000000001</v>
      </c>
      <c r="H189" s="5">
        <v>0.99585199999999996</v>
      </c>
      <c r="I189" s="5">
        <v>1.454545</v>
      </c>
      <c r="J189" s="16">
        <v>1.3421049999999999</v>
      </c>
      <c r="K189" s="16">
        <v>0.55597099999999999</v>
      </c>
    </row>
    <row r="190" spans="1:11" ht="19" x14ac:dyDescent="0.2">
      <c r="A190" s="1" t="s">
        <v>204</v>
      </c>
      <c r="B190" s="14">
        <v>7150881000</v>
      </c>
      <c r="C190" s="14" t="s">
        <v>16</v>
      </c>
      <c r="D190" s="14">
        <v>6849354000</v>
      </c>
      <c r="E190" s="14">
        <v>322530000</v>
      </c>
      <c r="F190" s="5">
        <v>-3.1647452021431999</v>
      </c>
      <c r="G190" s="5">
        <v>58.527025999999999</v>
      </c>
      <c r="H190" s="5">
        <v>58.517392000000001</v>
      </c>
      <c r="I190" s="5">
        <v>3.7671109999999999</v>
      </c>
      <c r="J190" s="16">
        <v>0.74490699999999999</v>
      </c>
      <c r="K190" s="16">
        <v>0.42559600000000003</v>
      </c>
    </row>
    <row r="191" spans="1:11" ht="19" x14ac:dyDescent="0.2">
      <c r="A191" s="1" t="s">
        <v>205</v>
      </c>
      <c r="B191" s="14" t="s">
        <v>16</v>
      </c>
      <c r="C191" s="14" t="s">
        <v>16</v>
      </c>
      <c r="D191" s="14" t="s">
        <v>16</v>
      </c>
      <c r="E191" s="14" t="s">
        <v>16</v>
      </c>
      <c r="F191" s="5" t="s">
        <v>16</v>
      </c>
      <c r="G191" s="5" t="s">
        <v>16</v>
      </c>
      <c r="H191" s="5" t="s">
        <v>16</v>
      </c>
      <c r="I191" s="5" t="s">
        <v>16</v>
      </c>
      <c r="J191" s="16" t="s">
        <v>16</v>
      </c>
      <c r="K191" s="16" t="s">
        <v>16</v>
      </c>
    </row>
    <row r="192" spans="1:11" ht="19" x14ac:dyDescent="0.2">
      <c r="A192" s="1" t="s">
        <v>206</v>
      </c>
      <c r="B192" s="14" t="s">
        <v>16</v>
      </c>
      <c r="C192" s="14" t="s">
        <v>16</v>
      </c>
      <c r="D192" s="14" t="s">
        <v>16</v>
      </c>
      <c r="E192" s="14" t="s">
        <v>16</v>
      </c>
      <c r="F192" s="5" t="s">
        <v>16</v>
      </c>
      <c r="G192" s="5" t="s">
        <v>16</v>
      </c>
      <c r="H192" s="5" t="s">
        <v>16</v>
      </c>
      <c r="I192" s="5" t="s">
        <v>16</v>
      </c>
      <c r="J192" s="16" t="s">
        <v>16</v>
      </c>
      <c r="K192" s="16" t="s">
        <v>16</v>
      </c>
    </row>
    <row r="193" spans="1:11" ht="19" x14ac:dyDescent="0.2">
      <c r="A193" s="1" t="s">
        <v>207</v>
      </c>
      <c r="B193" s="14" t="s">
        <v>16</v>
      </c>
      <c r="C193" s="14" t="s">
        <v>16</v>
      </c>
      <c r="D193" s="14" t="s">
        <v>16</v>
      </c>
      <c r="E193" s="14" t="s">
        <v>16</v>
      </c>
      <c r="F193" s="5" t="s">
        <v>16</v>
      </c>
      <c r="G193" s="5" t="s">
        <v>16</v>
      </c>
      <c r="H193" s="5" t="s">
        <v>16</v>
      </c>
      <c r="I193" s="5" t="s">
        <v>16</v>
      </c>
      <c r="J193" s="16" t="s">
        <v>16</v>
      </c>
      <c r="K193" s="16" t="s">
        <v>16</v>
      </c>
    </row>
    <row r="194" spans="1:11" ht="19" x14ac:dyDescent="0.2">
      <c r="A194" s="1" t="s">
        <v>208</v>
      </c>
      <c r="B194" s="14">
        <v>45440000000</v>
      </c>
      <c r="C194" s="14">
        <v>4841000000</v>
      </c>
      <c r="D194" s="14">
        <v>40599000000</v>
      </c>
      <c r="E194" s="14">
        <v>7108000000</v>
      </c>
      <c r="F194" s="5">
        <v>6.9000075924379303</v>
      </c>
      <c r="G194" s="5">
        <v>1.107459</v>
      </c>
      <c r="H194" s="5">
        <v>0.77070499999999997</v>
      </c>
      <c r="I194" s="5" t="s">
        <v>565</v>
      </c>
      <c r="J194" s="16">
        <v>0.34182600000000002</v>
      </c>
      <c r="K194" s="16">
        <v>0.227607</v>
      </c>
    </row>
    <row r="195" spans="1:11" ht="19" x14ac:dyDescent="0.2">
      <c r="A195" s="1" t="s">
        <v>209</v>
      </c>
      <c r="B195" s="14">
        <v>22485000000</v>
      </c>
      <c r="C195" s="14">
        <v>581000000</v>
      </c>
      <c r="D195" s="14">
        <v>18873000000</v>
      </c>
      <c r="E195" s="14">
        <v>7765000000</v>
      </c>
      <c r="F195" s="5">
        <v>3.7999804668424702</v>
      </c>
      <c r="G195" s="5">
        <v>0.87086799999999998</v>
      </c>
      <c r="H195" s="5">
        <v>0.66903699999999999</v>
      </c>
      <c r="I195" s="5">
        <v>5.7785609999999998</v>
      </c>
      <c r="J195" s="16">
        <v>1.5564859999999998</v>
      </c>
      <c r="K195" s="16">
        <v>0.52359800000000001</v>
      </c>
    </row>
    <row r="196" spans="1:11" ht="19" x14ac:dyDescent="0.2">
      <c r="A196" s="1" t="s">
        <v>210</v>
      </c>
      <c r="B196" s="14">
        <v>1522042421.7105801</v>
      </c>
      <c r="C196" s="14">
        <v>1075597663.7318799</v>
      </c>
      <c r="D196" s="14" t="s">
        <v>16</v>
      </c>
      <c r="E196" s="14">
        <v>1208490647.83359</v>
      </c>
      <c r="F196" s="5">
        <v>0.33337201419383999</v>
      </c>
      <c r="G196" s="5">
        <v>0.84810099999999999</v>
      </c>
      <c r="H196" s="5">
        <v>0.57447700000000002</v>
      </c>
      <c r="I196" s="5">
        <v>54.296219999999998</v>
      </c>
      <c r="J196" s="16">
        <v>0.16505400000000001</v>
      </c>
      <c r="K196" s="16">
        <v>4.1554000000000001E-2</v>
      </c>
    </row>
    <row r="197" spans="1:11" ht="19" x14ac:dyDescent="0.2">
      <c r="A197" s="1" t="s">
        <v>211</v>
      </c>
      <c r="B197" s="14">
        <v>19304000000</v>
      </c>
      <c r="C197" s="14" t="s">
        <v>16</v>
      </c>
      <c r="D197" s="14">
        <v>17751000000</v>
      </c>
      <c r="E197" s="14">
        <v>5499000000</v>
      </c>
      <c r="F197" s="5">
        <v>1.2451490148971101</v>
      </c>
      <c r="G197" s="5">
        <v>1.7799100000000001</v>
      </c>
      <c r="H197" s="5">
        <v>1.472129</v>
      </c>
      <c r="I197" s="5">
        <v>4.6653950000000002</v>
      </c>
      <c r="J197" s="16">
        <v>0.9636579999999999</v>
      </c>
      <c r="K197" s="16">
        <v>0.490263</v>
      </c>
    </row>
    <row r="198" spans="1:11" ht="19" x14ac:dyDescent="0.2">
      <c r="A198" s="1" t="s">
        <v>212</v>
      </c>
      <c r="B198" s="14" t="s">
        <v>16</v>
      </c>
      <c r="C198" s="14" t="s">
        <v>16</v>
      </c>
      <c r="D198" s="14" t="s">
        <v>16</v>
      </c>
      <c r="E198" s="14" t="s">
        <v>16</v>
      </c>
      <c r="F198" s="5" t="s">
        <v>16</v>
      </c>
      <c r="G198" s="5" t="s">
        <v>16</v>
      </c>
      <c r="H198" s="5" t="s">
        <v>16</v>
      </c>
      <c r="I198" s="5" t="s">
        <v>16</v>
      </c>
      <c r="J198" s="16" t="s">
        <v>16</v>
      </c>
      <c r="K198" s="16" t="s">
        <v>16</v>
      </c>
    </row>
    <row r="199" spans="1:11" ht="19" x14ac:dyDescent="0.2">
      <c r="A199" s="1" t="s">
        <v>213</v>
      </c>
      <c r="B199" s="14">
        <v>26363365</v>
      </c>
      <c r="C199" s="14">
        <v>26363365</v>
      </c>
      <c r="D199" s="14" t="s">
        <v>16</v>
      </c>
      <c r="E199" s="14">
        <v>45266577</v>
      </c>
      <c r="F199" s="5" t="s">
        <v>16</v>
      </c>
      <c r="G199" s="5">
        <v>2.9616609999999999</v>
      </c>
      <c r="H199" s="5">
        <v>2.175503</v>
      </c>
      <c r="I199" s="5" t="s">
        <v>16</v>
      </c>
      <c r="J199" s="16">
        <v>6.8500000000000006E-4</v>
      </c>
      <c r="K199" s="16" t="s">
        <v>16</v>
      </c>
    </row>
    <row r="200" spans="1:11" ht="19" x14ac:dyDescent="0.2">
      <c r="A200" s="1" t="s">
        <v>214</v>
      </c>
      <c r="B200" s="14">
        <v>15750000000</v>
      </c>
      <c r="C200" s="14">
        <v>3276000000</v>
      </c>
      <c r="D200" s="14">
        <v>9950000000</v>
      </c>
      <c r="E200" s="14">
        <v>4096000000</v>
      </c>
      <c r="F200" s="5">
        <v>2.60758557803682</v>
      </c>
      <c r="G200" s="5">
        <v>0.74079899999999999</v>
      </c>
      <c r="H200" s="5">
        <v>0.55713000000000001</v>
      </c>
      <c r="I200" s="5">
        <v>18.909870999999999</v>
      </c>
      <c r="J200" s="16">
        <v>0.33065300000000003</v>
      </c>
      <c r="K200" s="16">
        <v>0.15698200000000001</v>
      </c>
    </row>
    <row r="201" spans="1:11" ht="19" x14ac:dyDescent="0.2">
      <c r="A201" s="1" t="s">
        <v>215</v>
      </c>
      <c r="B201" s="14">
        <v>34420000</v>
      </c>
      <c r="C201" s="14" t="s">
        <v>16</v>
      </c>
      <c r="D201" s="14" t="s">
        <v>16</v>
      </c>
      <c r="E201" s="14">
        <v>1750327000</v>
      </c>
      <c r="F201" s="5" t="s">
        <v>16</v>
      </c>
      <c r="G201" s="5">
        <v>1.878477</v>
      </c>
      <c r="H201" s="5">
        <v>1.444993</v>
      </c>
      <c r="I201" s="5" t="s">
        <v>16</v>
      </c>
      <c r="J201" s="16">
        <v>1.5218000000000001E-2</v>
      </c>
      <c r="K201" s="16">
        <v>9.2840000000000006E-3</v>
      </c>
    </row>
    <row r="202" spans="1:11" ht="19" x14ac:dyDescent="0.2">
      <c r="A202" s="1" t="s">
        <v>216</v>
      </c>
      <c r="B202" s="14">
        <v>21255000000</v>
      </c>
      <c r="C202" s="14" t="s">
        <v>16</v>
      </c>
      <c r="D202" s="14">
        <v>20267000000</v>
      </c>
      <c r="E202" s="14">
        <v>6330000000</v>
      </c>
      <c r="F202" s="5">
        <v>3.6590628018451499</v>
      </c>
      <c r="G202" s="5">
        <v>2.0533410000000001</v>
      </c>
      <c r="H202" s="5">
        <v>1.517584</v>
      </c>
      <c r="I202" s="5">
        <v>21.118880999999998</v>
      </c>
      <c r="J202" s="16">
        <v>0.52572299999999994</v>
      </c>
      <c r="K202" s="16">
        <v>0.34441099999999997</v>
      </c>
    </row>
    <row r="203" spans="1:11" ht="19" x14ac:dyDescent="0.2">
      <c r="A203" s="1" t="s">
        <v>217</v>
      </c>
      <c r="B203" s="14">
        <v>7114872000</v>
      </c>
      <c r="C203" s="14" t="s">
        <v>16</v>
      </c>
      <c r="D203" s="14">
        <v>5672205000</v>
      </c>
      <c r="E203" s="14">
        <v>2450943000</v>
      </c>
      <c r="F203" s="5">
        <v>1.7525142723603699</v>
      </c>
      <c r="G203" s="5">
        <v>13.167183</v>
      </c>
      <c r="H203" s="5">
        <v>2.0542069999999999</v>
      </c>
      <c r="I203" s="5">
        <v>158.515601</v>
      </c>
      <c r="J203" s="16">
        <v>0.37412300000000004</v>
      </c>
      <c r="K203" s="16">
        <v>0.25949500000000003</v>
      </c>
    </row>
    <row r="204" spans="1:11" ht="19" x14ac:dyDescent="0.2">
      <c r="A204" s="1" t="s">
        <v>218</v>
      </c>
      <c r="B204" s="14">
        <v>7611000000</v>
      </c>
      <c r="C204" s="14" t="s">
        <v>16</v>
      </c>
      <c r="D204" s="14">
        <v>7611000000</v>
      </c>
      <c r="E204" s="14">
        <v>1842000000</v>
      </c>
      <c r="F204" s="5">
        <v>3.1442292796281901</v>
      </c>
      <c r="G204" s="5">
        <v>1.7766</v>
      </c>
      <c r="H204" s="5">
        <v>1.1810149999999999</v>
      </c>
      <c r="I204" s="5">
        <v>2.5940050000000001</v>
      </c>
      <c r="J204" s="16">
        <v>0.89320499999999992</v>
      </c>
      <c r="K204" s="16">
        <v>0.47179499999999996</v>
      </c>
    </row>
    <row r="205" spans="1:11" ht="19" x14ac:dyDescent="0.2">
      <c r="A205" s="1" t="s">
        <v>219</v>
      </c>
      <c r="B205" s="14">
        <v>2391345000</v>
      </c>
      <c r="C205" s="14" t="s">
        <v>16</v>
      </c>
      <c r="D205" s="14">
        <v>2031937000</v>
      </c>
      <c r="E205" s="14">
        <v>1596960000</v>
      </c>
      <c r="F205" s="5">
        <v>2.1833533753371501</v>
      </c>
      <c r="G205" s="5">
        <v>5.426336</v>
      </c>
      <c r="H205" s="5">
        <v>0.874471</v>
      </c>
      <c r="I205" s="5">
        <v>541.12520900000004</v>
      </c>
      <c r="J205" s="16">
        <v>0.35770299999999999</v>
      </c>
      <c r="K205" s="16">
        <v>0.23183700000000002</v>
      </c>
    </row>
    <row r="206" spans="1:11" ht="19" x14ac:dyDescent="0.2">
      <c r="A206" s="1" t="s">
        <v>220</v>
      </c>
      <c r="B206" s="14">
        <v>179600000</v>
      </c>
      <c r="C206" s="14" t="s">
        <v>16</v>
      </c>
      <c r="D206" s="14" t="s">
        <v>16</v>
      </c>
      <c r="E206" s="14">
        <v>1419600000</v>
      </c>
      <c r="F206" s="5" t="s">
        <v>16</v>
      </c>
      <c r="G206" s="5">
        <v>5.2093230000000004</v>
      </c>
      <c r="H206" s="5">
        <v>3.5635210000000002</v>
      </c>
      <c r="I206" s="5" t="s">
        <v>16</v>
      </c>
      <c r="J206" s="16">
        <v>3.8113000000000001E-2</v>
      </c>
      <c r="K206" s="16">
        <v>3.0314999999999998E-2</v>
      </c>
    </row>
    <row r="207" spans="1:11" ht="19" x14ac:dyDescent="0.2">
      <c r="A207" s="1" t="s">
        <v>221</v>
      </c>
      <c r="B207" s="14">
        <v>18654000000</v>
      </c>
      <c r="C207" s="14" t="s">
        <v>16</v>
      </c>
      <c r="D207" s="14">
        <v>18650000000</v>
      </c>
      <c r="E207" s="14">
        <v>5583000000</v>
      </c>
      <c r="F207" s="5">
        <v>2.8552838060244201</v>
      </c>
      <c r="G207" s="5">
        <v>2.5282339999999999</v>
      </c>
      <c r="H207" s="5">
        <v>1.7040740000000001</v>
      </c>
      <c r="I207" s="5">
        <v>18.617100000000001</v>
      </c>
      <c r="J207" s="16">
        <v>0.53208900000000003</v>
      </c>
      <c r="K207" s="16">
        <v>0.34722200000000003</v>
      </c>
    </row>
    <row r="208" spans="1:11" ht="19" x14ac:dyDescent="0.2">
      <c r="A208" s="1" t="s">
        <v>222</v>
      </c>
      <c r="B208" s="14">
        <v>3232180000</v>
      </c>
      <c r="C208" s="14" t="s">
        <v>16</v>
      </c>
      <c r="D208" s="14">
        <v>2772901000</v>
      </c>
      <c r="E208" s="14">
        <v>722344000</v>
      </c>
      <c r="F208" s="5">
        <v>4.9630527533352602</v>
      </c>
      <c r="G208" s="5">
        <v>3.5221049999999998</v>
      </c>
      <c r="H208" s="5">
        <v>2.3247420000000001</v>
      </c>
      <c r="I208" s="5">
        <v>6.6804740000000002</v>
      </c>
      <c r="J208" s="16">
        <v>0.52673599999999998</v>
      </c>
      <c r="K208" s="16">
        <v>0.33899999999999997</v>
      </c>
    </row>
    <row r="209" spans="1:11" ht="19" x14ac:dyDescent="0.2">
      <c r="A209" s="1" t="s">
        <v>223</v>
      </c>
      <c r="B209" s="14">
        <v>1208027000</v>
      </c>
      <c r="C209" s="14" t="s">
        <v>16</v>
      </c>
      <c r="D209" s="14" t="s">
        <v>16</v>
      </c>
      <c r="E209" s="14">
        <v>639670000</v>
      </c>
      <c r="F209" s="5" t="s">
        <v>16</v>
      </c>
      <c r="G209" s="5">
        <v>1.2828470000000001</v>
      </c>
      <c r="H209" s="5">
        <v>0.51480400000000004</v>
      </c>
      <c r="I209" s="5">
        <v>72.043464</v>
      </c>
      <c r="J209" s="16">
        <v>0.83467799999999992</v>
      </c>
      <c r="K209" s="16">
        <v>0.37633299999999997</v>
      </c>
    </row>
    <row r="210" spans="1:11" ht="19" x14ac:dyDescent="0.2">
      <c r="A210" s="1" t="s">
        <v>224</v>
      </c>
      <c r="B210" s="14" t="s">
        <v>16</v>
      </c>
      <c r="C210" s="14" t="s">
        <v>16</v>
      </c>
      <c r="D210" s="14" t="s">
        <v>16</v>
      </c>
      <c r="E210" s="14" t="s">
        <v>16</v>
      </c>
      <c r="F210" s="5" t="s">
        <v>16</v>
      </c>
      <c r="G210" s="5" t="s">
        <v>16</v>
      </c>
      <c r="H210" s="5" t="s">
        <v>16</v>
      </c>
      <c r="I210" s="5" t="s">
        <v>16</v>
      </c>
      <c r="J210" s="16" t="s">
        <v>16</v>
      </c>
      <c r="K210" s="16" t="s">
        <v>16</v>
      </c>
    </row>
    <row r="211" spans="1:11" ht="19" x14ac:dyDescent="0.2">
      <c r="A211" s="1" t="s">
        <v>225</v>
      </c>
      <c r="B211" s="14">
        <v>2116000000</v>
      </c>
      <c r="C211" s="14" t="s">
        <v>16</v>
      </c>
      <c r="D211" s="14">
        <v>1963000000</v>
      </c>
      <c r="E211" s="14">
        <v>1717000000</v>
      </c>
      <c r="F211" s="5">
        <v>-0.50180540022367803</v>
      </c>
      <c r="G211" s="5">
        <v>1.148874</v>
      </c>
      <c r="H211" s="5">
        <v>7.2239999999999999E-2</v>
      </c>
      <c r="I211" s="5">
        <v>19.747368000000002</v>
      </c>
      <c r="J211" s="16">
        <v>0.316529</v>
      </c>
      <c r="K211" s="16">
        <v>0.240427</v>
      </c>
    </row>
    <row r="212" spans="1:11" ht="19" x14ac:dyDescent="0.2">
      <c r="A212" s="1" t="s">
        <v>226</v>
      </c>
      <c r="B212" s="14">
        <v>7054000000</v>
      </c>
      <c r="C212" s="14">
        <v>94000000</v>
      </c>
      <c r="D212" s="14">
        <v>6497000000</v>
      </c>
      <c r="E212" s="14">
        <v>694000000</v>
      </c>
      <c r="F212" s="5">
        <v>5.62414002751912</v>
      </c>
      <c r="G212" s="5">
        <v>1.2997270000000001</v>
      </c>
      <c r="H212" s="5">
        <v>0.67275200000000002</v>
      </c>
      <c r="I212" s="5">
        <v>8.4026200000000006</v>
      </c>
      <c r="J212" s="16">
        <v>1.4992559999999999</v>
      </c>
      <c r="K212" s="16">
        <v>0.590781</v>
      </c>
    </row>
    <row r="213" spans="1:11" ht="19" x14ac:dyDescent="0.2">
      <c r="A213" s="1" t="s">
        <v>227</v>
      </c>
      <c r="B213" s="14">
        <v>6191000000</v>
      </c>
      <c r="C213" s="14">
        <v>200000000</v>
      </c>
      <c r="D213" s="14">
        <v>5459000000</v>
      </c>
      <c r="E213" s="14">
        <v>6790000000</v>
      </c>
      <c r="F213" s="5">
        <v>-2.43712316968131</v>
      </c>
      <c r="G213" s="5">
        <v>2.7497750000000001</v>
      </c>
      <c r="H213" s="5">
        <v>1.9078520000000001</v>
      </c>
      <c r="I213" s="5">
        <v>0.97359700000000005</v>
      </c>
      <c r="J213" s="16">
        <v>1.125227</v>
      </c>
      <c r="K213" s="16">
        <v>0.47079399999999999</v>
      </c>
    </row>
    <row r="214" spans="1:11" ht="19" x14ac:dyDescent="0.2">
      <c r="A214" s="1" t="s">
        <v>228</v>
      </c>
      <c r="B214" s="14">
        <v>34546000</v>
      </c>
      <c r="C214" s="14">
        <v>3750000</v>
      </c>
      <c r="D214" s="14">
        <v>26804000</v>
      </c>
      <c r="E214" s="14">
        <v>3062408000</v>
      </c>
      <c r="F214" s="5" t="s">
        <v>16</v>
      </c>
      <c r="G214" s="5" t="s">
        <v>16</v>
      </c>
      <c r="H214" s="5" t="s">
        <v>16</v>
      </c>
      <c r="I214" s="5" t="s">
        <v>16</v>
      </c>
      <c r="J214" s="16" t="s">
        <v>16</v>
      </c>
      <c r="K214" s="16" t="s">
        <v>16</v>
      </c>
    </row>
    <row r="215" spans="1:11" ht="19" x14ac:dyDescent="0.2">
      <c r="A215" s="1" t="s">
        <v>229</v>
      </c>
      <c r="B215" s="14">
        <v>798771000</v>
      </c>
      <c r="C215" s="14">
        <v>32002000</v>
      </c>
      <c r="D215" s="14">
        <v>650490000</v>
      </c>
      <c r="E215" s="14">
        <v>1439831000</v>
      </c>
      <c r="F215" s="5" t="s">
        <v>16</v>
      </c>
      <c r="G215" s="5" t="s">
        <v>16</v>
      </c>
      <c r="H215" s="5" t="s">
        <v>16</v>
      </c>
      <c r="I215" s="5" t="s">
        <v>16</v>
      </c>
      <c r="J215" s="16" t="s">
        <v>16</v>
      </c>
      <c r="K215" s="16" t="s">
        <v>16</v>
      </c>
    </row>
    <row r="216" spans="1:11" ht="19" x14ac:dyDescent="0.2">
      <c r="A216" s="1" t="s">
        <v>230</v>
      </c>
      <c r="B216" s="14">
        <v>255822000</v>
      </c>
      <c r="C216" s="14">
        <v>2550000</v>
      </c>
      <c r="D216" s="14">
        <v>162469000</v>
      </c>
      <c r="E216" s="14">
        <v>1742987000</v>
      </c>
      <c r="F216" s="5" t="s">
        <v>16</v>
      </c>
      <c r="G216" s="5" t="s">
        <v>16</v>
      </c>
      <c r="H216" s="5" t="s">
        <v>16</v>
      </c>
      <c r="I216" s="5" t="s">
        <v>16</v>
      </c>
      <c r="J216" s="16" t="s">
        <v>16</v>
      </c>
      <c r="K216" s="16" t="s">
        <v>16</v>
      </c>
    </row>
    <row r="217" spans="1:11" ht="19" x14ac:dyDescent="0.2">
      <c r="A217" s="1" t="s">
        <v>231</v>
      </c>
      <c r="B217" s="14">
        <v>345776000</v>
      </c>
      <c r="C217" s="14">
        <v>345776000</v>
      </c>
      <c r="D217" s="14" t="s">
        <v>16</v>
      </c>
      <c r="E217" s="14">
        <v>790245000</v>
      </c>
      <c r="F217" s="5" t="s">
        <v>16</v>
      </c>
      <c r="G217" s="5" t="s">
        <v>16</v>
      </c>
      <c r="H217" s="5" t="s">
        <v>16</v>
      </c>
      <c r="I217" s="5" t="s">
        <v>16</v>
      </c>
      <c r="J217" s="16" t="s">
        <v>16</v>
      </c>
      <c r="K217" s="16" t="s">
        <v>16</v>
      </c>
    </row>
    <row r="218" spans="1:11" ht="19" x14ac:dyDescent="0.2">
      <c r="A218" s="1" t="s">
        <v>232</v>
      </c>
      <c r="B218" s="14">
        <v>905000000</v>
      </c>
      <c r="C218" s="14">
        <v>57000000</v>
      </c>
      <c r="D218" s="14">
        <v>788000000</v>
      </c>
      <c r="E218" s="14">
        <v>947000000</v>
      </c>
      <c r="F218" s="5">
        <v>0.32241140840368199</v>
      </c>
      <c r="G218" s="5">
        <v>1.225447</v>
      </c>
      <c r="H218" s="5">
        <v>0.95552800000000004</v>
      </c>
      <c r="I218" s="5">
        <v>72.166666000000006</v>
      </c>
      <c r="J218" s="16">
        <v>8.1252999999999992E-2</v>
      </c>
      <c r="K218" s="16">
        <v>7.0414000000000004E-2</v>
      </c>
    </row>
    <row r="219" spans="1:11" ht="19" x14ac:dyDescent="0.2">
      <c r="A219" s="1" t="s">
        <v>233</v>
      </c>
      <c r="B219" s="14">
        <v>2880000000</v>
      </c>
      <c r="C219" s="14">
        <v>28000000</v>
      </c>
      <c r="D219" s="14">
        <v>2852000000</v>
      </c>
      <c r="E219" s="14">
        <v>15431000000</v>
      </c>
      <c r="F219" s="5" t="s">
        <v>16</v>
      </c>
      <c r="G219" s="5" t="s">
        <v>16</v>
      </c>
      <c r="H219" s="5" t="s">
        <v>16</v>
      </c>
      <c r="I219" s="5" t="s">
        <v>16</v>
      </c>
      <c r="J219" s="16" t="s">
        <v>16</v>
      </c>
      <c r="K219" s="16" t="s">
        <v>16</v>
      </c>
    </row>
    <row r="220" spans="1:11" ht="19" x14ac:dyDescent="0.2">
      <c r="A220" s="1" t="s">
        <v>234</v>
      </c>
      <c r="B220" s="14">
        <v>21012000000</v>
      </c>
      <c r="C220" s="14">
        <v>1000000</v>
      </c>
      <c r="D220" s="14">
        <v>16816000000</v>
      </c>
      <c r="E220" s="14">
        <v>20348000000</v>
      </c>
      <c r="F220" s="5" t="s">
        <v>16</v>
      </c>
      <c r="G220" s="5">
        <v>1.186328</v>
      </c>
      <c r="H220" s="5">
        <v>1.182485</v>
      </c>
      <c r="I220" s="5" t="s">
        <v>16</v>
      </c>
      <c r="J220" s="16">
        <v>1.7288130000000002</v>
      </c>
      <c r="K220" s="16">
        <v>0.50702500000000006</v>
      </c>
    </row>
    <row r="221" spans="1:11" ht="19" x14ac:dyDescent="0.2">
      <c r="A221" s="1" t="s">
        <v>235</v>
      </c>
      <c r="B221" s="14" t="s">
        <v>16</v>
      </c>
      <c r="C221" s="14" t="s">
        <v>16</v>
      </c>
      <c r="D221" s="14" t="s">
        <v>16</v>
      </c>
      <c r="E221" s="14" t="s">
        <v>16</v>
      </c>
      <c r="F221" s="5" t="s">
        <v>16</v>
      </c>
      <c r="G221" s="5" t="s">
        <v>16</v>
      </c>
      <c r="H221" s="5" t="s">
        <v>16</v>
      </c>
      <c r="I221" s="5" t="s">
        <v>16</v>
      </c>
      <c r="J221" s="16" t="s">
        <v>16</v>
      </c>
      <c r="K221" s="16" t="s">
        <v>16</v>
      </c>
    </row>
    <row r="222" spans="1:11" ht="19" x14ac:dyDescent="0.2">
      <c r="A222" s="1" t="s">
        <v>236</v>
      </c>
      <c r="B222" s="14">
        <v>1364506000</v>
      </c>
      <c r="C222" s="14">
        <v>157448000</v>
      </c>
      <c r="D222" s="14">
        <v>695480000</v>
      </c>
      <c r="E222" s="14">
        <v>7870176000</v>
      </c>
      <c r="F222" s="5" t="s">
        <v>16</v>
      </c>
      <c r="G222" s="5" t="s">
        <v>16</v>
      </c>
      <c r="H222" s="5" t="s">
        <v>16</v>
      </c>
      <c r="I222" s="5" t="s">
        <v>16</v>
      </c>
      <c r="J222" s="16" t="s">
        <v>16</v>
      </c>
      <c r="K222" s="16" t="s">
        <v>16</v>
      </c>
    </row>
    <row r="223" spans="1:11" ht="19" x14ac:dyDescent="0.2">
      <c r="A223" s="1" t="s">
        <v>237</v>
      </c>
      <c r="B223" s="14">
        <v>57463000</v>
      </c>
      <c r="C223" s="14">
        <v>36503000</v>
      </c>
      <c r="D223" s="14">
        <v>20960000</v>
      </c>
      <c r="E223" s="14">
        <v>923816000</v>
      </c>
      <c r="F223" s="5" t="s">
        <v>16</v>
      </c>
      <c r="G223" s="5" t="s">
        <v>16</v>
      </c>
      <c r="H223" s="5" t="s">
        <v>16</v>
      </c>
      <c r="I223" s="5" t="s">
        <v>16</v>
      </c>
      <c r="J223" s="16" t="s">
        <v>16</v>
      </c>
      <c r="K223" s="16" t="s">
        <v>16</v>
      </c>
    </row>
    <row r="224" spans="1:11" ht="19" x14ac:dyDescent="0.2">
      <c r="A224" s="1" t="s">
        <v>238</v>
      </c>
      <c r="B224" s="14">
        <v>4398000000</v>
      </c>
      <c r="C224" s="14" t="s">
        <v>16</v>
      </c>
      <c r="D224" s="14">
        <v>4353000000</v>
      </c>
      <c r="E224" s="14">
        <v>3544000000</v>
      </c>
      <c r="F224" s="5">
        <v>1.48300826164722</v>
      </c>
      <c r="G224" s="5">
        <v>2.060187</v>
      </c>
      <c r="H224" s="5">
        <v>1.121491</v>
      </c>
      <c r="I224" s="5">
        <v>12.25</v>
      </c>
      <c r="J224" s="16">
        <v>0.248446</v>
      </c>
      <c r="K224" s="16">
        <v>0.196968</v>
      </c>
    </row>
    <row r="225" spans="1:11" ht="19" x14ac:dyDescent="0.2">
      <c r="A225" s="1" t="s">
        <v>239</v>
      </c>
      <c r="B225" s="14">
        <v>256298000</v>
      </c>
      <c r="C225" s="14" t="s">
        <v>16</v>
      </c>
      <c r="D225" s="14">
        <v>174545000</v>
      </c>
      <c r="E225" s="14">
        <v>96057000</v>
      </c>
      <c r="F225" s="5">
        <v>0.87168660333377901</v>
      </c>
      <c r="G225" s="5">
        <v>1.230364</v>
      </c>
      <c r="H225" s="5">
        <v>0.73469600000000002</v>
      </c>
      <c r="I225" s="5">
        <v>16.781078000000001</v>
      </c>
      <c r="J225" s="16">
        <v>0.41488199999999997</v>
      </c>
      <c r="K225" s="16">
        <v>0.26593600000000001</v>
      </c>
    </row>
    <row r="226" spans="1:11" ht="19" x14ac:dyDescent="0.2">
      <c r="A226" s="1" t="s">
        <v>240</v>
      </c>
      <c r="B226" s="14">
        <v>2017000000</v>
      </c>
      <c r="C226" s="14" t="s">
        <v>16</v>
      </c>
      <c r="D226" s="14">
        <v>1510000000</v>
      </c>
      <c r="E226" s="14">
        <v>673000000</v>
      </c>
      <c r="F226" s="5">
        <v>-60.099502487562198</v>
      </c>
      <c r="G226" s="5">
        <v>1.872762</v>
      </c>
      <c r="H226" s="5">
        <v>1.0837589999999999</v>
      </c>
      <c r="I226" s="5">
        <v>3.9770110000000001</v>
      </c>
      <c r="J226" s="16">
        <v>0.54017099999999996</v>
      </c>
      <c r="K226" s="16">
        <v>0.33228999999999997</v>
      </c>
    </row>
    <row r="227" spans="1:11" ht="19" x14ac:dyDescent="0.2">
      <c r="A227" s="1" t="s">
        <v>241</v>
      </c>
      <c r="B227" s="14">
        <v>8332000000</v>
      </c>
      <c r="C227" s="14">
        <v>428000000</v>
      </c>
      <c r="D227" s="14">
        <v>6670000000</v>
      </c>
      <c r="E227" s="14">
        <v>398000000</v>
      </c>
      <c r="F227" s="5">
        <v>6.3389149363697301</v>
      </c>
      <c r="G227" s="5">
        <v>0.67576599999999998</v>
      </c>
      <c r="H227" s="5">
        <v>0.38217200000000001</v>
      </c>
      <c r="I227" s="5">
        <v>6.876811</v>
      </c>
      <c r="J227" s="16">
        <v>2.2796159999999999</v>
      </c>
      <c r="K227" s="16">
        <v>0.59831400000000001</v>
      </c>
    </row>
    <row r="228" spans="1:11" ht="19" x14ac:dyDescent="0.2">
      <c r="A228" s="1" t="s">
        <v>242</v>
      </c>
      <c r="B228" s="14">
        <v>8850000000</v>
      </c>
      <c r="C228" s="14">
        <v>963000000</v>
      </c>
      <c r="D228" s="14">
        <v>7576000000</v>
      </c>
      <c r="E228" s="14">
        <v>320000000</v>
      </c>
      <c r="F228" s="5">
        <v>5.1404921363533704</v>
      </c>
      <c r="G228" s="5">
        <v>0.76829899999999995</v>
      </c>
      <c r="H228" s="5">
        <v>0.376307</v>
      </c>
      <c r="I228" s="5">
        <v>13.429133</v>
      </c>
      <c r="J228" s="16">
        <v>11.86327</v>
      </c>
      <c r="K228" s="16">
        <v>0.78949500000000006</v>
      </c>
    </row>
    <row r="229" spans="1:11" ht="19" x14ac:dyDescent="0.2">
      <c r="A229" s="1" t="s">
        <v>243</v>
      </c>
      <c r="B229" s="14">
        <v>2649464000</v>
      </c>
      <c r="C229" s="14">
        <v>383924000</v>
      </c>
      <c r="D229" s="14">
        <v>1683362000</v>
      </c>
      <c r="E229" s="14">
        <v>975950000</v>
      </c>
      <c r="F229" s="5" t="s">
        <v>16</v>
      </c>
      <c r="G229" s="5">
        <v>5.9938779999999996</v>
      </c>
      <c r="H229" s="5">
        <v>3.07429</v>
      </c>
      <c r="I229" s="5" t="s">
        <v>16</v>
      </c>
      <c r="J229" s="16">
        <v>1.837737</v>
      </c>
      <c r="K229" s="16">
        <v>0.537138</v>
      </c>
    </row>
    <row r="230" spans="1:11" ht="19" x14ac:dyDescent="0.2">
      <c r="A230" s="1" t="s">
        <v>244</v>
      </c>
      <c r="B230" s="14">
        <v>414670000</v>
      </c>
      <c r="C230" s="14" t="s">
        <v>16</v>
      </c>
      <c r="D230" s="14">
        <v>372632000</v>
      </c>
      <c r="E230" s="14">
        <v>886534000</v>
      </c>
      <c r="F230" s="5">
        <v>1.0656893443434601</v>
      </c>
      <c r="G230" s="5">
        <v>0.96508700000000003</v>
      </c>
      <c r="H230" s="5">
        <v>0.90596200000000005</v>
      </c>
      <c r="I230" s="5">
        <v>46.032214000000003</v>
      </c>
      <c r="J230" s="16">
        <v>0.197045</v>
      </c>
      <c r="K230" s="16">
        <v>0.16460899999999998</v>
      </c>
    </row>
    <row r="231" spans="1:11" ht="19" x14ac:dyDescent="0.2">
      <c r="A231" s="1" t="s">
        <v>245</v>
      </c>
      <c r="B231" s="14">
        <v>741961000</v>
      </c>
      <c r="C231" s="14" t="s">
        <v>16</v>
      </c>
      <c r="D231" s="14">
        <v>459892000</v>
      </c>
      <c r="E231" s="14">
        <v>20242000</v>
      </c>
      <c r="F231" s="5">
        <v>1.4799670790898301</v>
      </c>
      <c r="G231" s="5">
        <v>2.1426660000000002</v>
      </c>
      <c r="H231" s="5">
        <v>0.98962600000000001</v>
      </c>
      <c r="I231" s="5">
        <v>21.225815000000001</v>
      </c>
      <c r="J231" s="16">
        <v>0.663331</v>
      </c>
      <c r="K231" s="16">
        <v>0.26838200000000001</v>
      </c>
    </row>
    <row r="232" spans="1:11" ht="19" x14ac:dyDescent="0.2">
      <c r="A232" s="1" t="s">
        <v>246</v>
      </c>
      <c r="B232" s="14">
        <v>213300000</v>
      </c>
      <c r="C232" s="14" t="s">
        <v>16</v>
      </c>
      <c r="D232" s="14">
        <v>187200000</v>
      </c>
      <c r="E232" s="14">
        <v>41000000</v>
      </c>
      <c r="F232" s="5">
        <v>1.9804284580798699</v>
      </c>
      <c r="G232" s="5">
        <v>2.0437449999999999</v>
      </c>
      <c r="H232" s="5">
        <v>1.0861240000000001</v>
      </c>
      <c r="I232" s="5">
        <v>4.953125</v>
      </c>
      <c r="J232" s="16">
        <v>0.58987800000000001</v>
      </c>
      <c r="K232" s="16">
        <v>0.356931</v>
      </c>
    </row>
    <row r="233" spans="1:11" ht="19" x14ac:dyDescent="0.2">
      <c r="A233" s="1" t="s">
        <v>247</v>
      </c>
      <c r="B233" s="14">
        <v>544562000</v>
      </c>
      <c r="C233" s="14" t="s">
        <v>16</v>
      </c>
      <c r="D233" s="14">
        <v>298120000</v>
      </c>
      <c r="E233" s="14">
        <v>362714000</v>
      </c>
      <c r="F233" s="5">
        <v>1.6678041958042</v>
      </c>
      <c r="G233" s="5">
        <v>1.6042130000000001</v>
      </c>
      <c r="H233" s="5">
        <v>0.75383999999999995</v>
      </c>
      <c r="I233" s="5">
        <v>21.586981999999999</v>
      </c>
      <c r="J233" s="16">
        <v>0.62487400000000004</v>
      </c>
      <c r="K233" s="16">
        <v>0.29211799999999999</v>
      </c>
    </row>
    <row r="234" spans="1:11" ht="19" x14ac:dyDescent="0.2">
      <c r="A234" s="1" t="s">
        <v>248</v>
      </c>
      <c r="B234" s="14">
        <v>14313261000</v>
      </c>
      <c r="C234" s="14" t="s">
        <v>16</v>
      </c>
      <c r="D234" s="14">
        <v>13670801000</v>
      </c>
      <c r="E234" s="14">
        <v>402654000</v>
      </c>
      <c r="F234" s="5">
        <v>-80.515403852822104</v>
      </c>
      <c r="G234" s="5">
        <v>0.97540899999999997</v>
      </c>
      <c r="H234" s="5">
        <v>0.64094499999999999</v>
      </c>
      <c r="I234" s="5">
        <v>2.7613919999999998</v>
      </c>
      <c r="J234" s="16">
        <v>2.347604</v>
      </c>
      <c r="K234" s="16">
        <v>0.67397999999999991</v>
      </c>
    </row>
    <row r="235" spans="1:11" ht="19" x14ac:dyDescent="0.2">
      <c r="A235" s="1" t="s">
        <v>249</v>
      </c>
      <c r="B235" s="14">
        <v>1101051000</v>
      </c>
      <c r="C235" s="14">
        <v>5936000</v>
      </c>
      <c r="D235" s="14">
        <v>1095115000</v>
      </c>
      <c r="E235" s="14">
        <v>2216336000</v>
      </c>
      <c r="F235" s="5" t="s">
        <v>16</v>
      </c>
      <c r="G235" s="5" t="s">
        <v>16</v>
      </c>
      <c r="H235" s="5" t="s">
        <v>16</v>
      </c>
      <c r="I235" s="5" t="s">
        <v>16</v>
      </c>
      <c r="J235" s="16" t="s">
        <v>16</v>
      </c>
      <c r="K235" s="16" t="s">
        <v>16</v>
      </c>
    </row>
    <row r="236" spans="1:11" ht="19" x14ac:dyDescent="0.2">
      <c r="A236" s="1" t="s">
        <v>250</v>
      </c>
      <c r="B236" s="14">
        <v>896900000</v>
      </c>
      <c r="C236" s="14">
        <v>7000000</v>
      </c>
      <c r="D236" s="14">
        <v>797200000</v>
      </c>
      <c r="E236" s="14">
        <v>990700000</v>
      </c>
      <c r="F236" s="5">
        <v>0.69535894165711898</v>
      </c>
      <c r="G236" s="5">
        <v>1.236407</v>
      </c>
      <c r="H236" s="5">
        <v>0.39144800000000002</v>
      </c>
      <c r="I236" s="5">
        <v>39.178272</v>
      </c>
      <c r="J236" s="16">
        <v>0.30133700000000002</v>
      </c>
      <c r="K236" s="16">
        <v>0.22975200000000001</v>
      </c>
    </row>
    <row r="237" spans="1:11" ht="19" x14ac:dyDescent="0.2">
      <c r="A237" s="1" t="s">
        <v>251</v>
      </c>
      <c r="B237" s="14">
        <v>1569600000</v>
      </c>
      <c r="C237" s="14" t="s">
        <v>16</v>
      </c>
      <c r="D237" s="14">
        <v>1278100000</v>
      </c>
      <c r="E237" s="14">
        <v>432400000</v>
      </c>
      <c r="F237" s="5">
        <v>1.6180017090230101</v>
      </c>
      <c r="G237" s="5">
        <v>1.1487419999999999</v>
      </c>
      <c r="H237" s="5">
        <v>0.36081600000000003</v>
      </c>
      <c r="I237" s="5">
        <v>12.42258</v>
      </c>
      <c r="J237" s="16">
        <v>1.4793590000000001</v>
      </c>
      <c r="K237" s="16">
        <v>0.52413799999999999</v>
      </c>
    </row>
    <row r="238" spans="1:11" ht="19" x14ac:dyDescent="0.2">
      <c r="A238" s="1" t="s">
        <v>252</v>
      </c>
      <c r="B238" s="14">
        <v>287586000</v>
      </c>
      <c r="C238" s="14" t="s">
        <v>16</v>
      </c>
      <c r="D238" s="14" t="s">
        <v>16</v>
      </c>
      <c r="E238" s="14">
        <v>497930000</v>
      </c>
      <c r="F238" s="5" t="s">
        <v>16</v>
      </c>
      <c r="G238" s="5">
        <v>1.740613</v>
      </c>
      <c r="H238" s="5">
        <v>1.2052940000000001</v>
      </c>
      <c r="I238" s="5" t="s">
        <v>16</v>
      </c>
      <c r="J238" s="16">
        <v>0.24011500000000002</v>
      </c>
      <c r="K238" s="16">
        <v>0.14017099999999999</v>
      </c>
    </row>
    <row r="239" spans="1:11" ht="19" x14ac:dyDescent="0.2">
      <c r="A239" s="1" t="s">
        <v>253</v>
      </c>
      <c r="B239" s="14">
        <v>1990566000</v>
      </c>
      <c r="C239" s="14" t="s">
        <v>16</v>
      </c>
      <c r="D239" s="14">
        <v>1210866000</v>
      </c>
      <c r="E239" s="14">
        <v>587532000</v>
      </c>
      <c r="F239" s="5">
        <v>2.25515340255521</v>
      </c>
      <c r="G239" s="5">
        <v>1.2744340000000001</v>
      </c>
      <c r="H239" s="5">
        <v>0.93517099999999997</v>
      </c>
      <c r="I239" s="5">
        <v>6.331156</v>
      </c>
      <c r="J239" s="16">
        <v>1.040656</v>
      </c>
      <c r="K239" s="16">
        <v>0.383797</v>
      </c>
    </row>
    <row r="240" spans="1:11" ht="19" x14ac:dyDescent="0.2">
      <c r="A240" s="1" t="s">
        <v>254</v>
      </c>
      <c r="B240" s="14">
        <v>353092000</v>
      </c>
      <c r="C240" s="14">
        <v>212606000</v>
      </c>
      <c r="D240" s="14">
        <v>140486000</v>
      </c>
      <c r="E240" s="14">
        <v>367265000</v>
      </c>
      <c r="F240" s="5" t="s">
        <v>16</v>
      </c>
      <c r="G240" s="5" t="s">
        <v>16</v>
      </c>
      <c r="H240" s="5" t="s">
        <v>16</v>
      </c>
      <c r="I240" s="5" t="s">
        <v>16</v>
      </c>
      <c r="J240" s="16" t="s">
        <v>16</v>
      </c>
      <c r="K240" s="16" t="s">
        <v>16</v>
      </c>
    </row>
    <row r="241" spans="1:11" ht="19" x14ac:dyDescent="0.2">
      <c r="A241" s="1" t="s">
        <v>255</v>
      </c>
      <c r="B241" s="14">
        <v>195614000</v>
      </c>
      <c r="C241" s="14">
        <v>108235000</v>
      </c>
      <c r="D241" s="14">
        <v>87379000</v>
      </c>
      <c r="E241" s="14">
        <v>713353000</v>
      </c>
      <c r="F241" s="5" t="s">
        <v>16</v>
      </c>
      <c r="G241" s="5" t="s">
        <v>16</v>
      </c>
      <c r="H241" s="5" t="s">
        <v>16</v>
      </c>
      <c r="I241" s="5" t="s">
        <v>16</v>
      </c>
      <c r="J241" s="16" t="s">
        <v>16</v>
      </c>
      <c r="K241" s="16" t="s">
        <v>16</v>
      </c>
    </row>
    <row r="242" spans="1:11" ht="19" x14ac:dyDescent="0.2">
      <c r="A242" s="1" t="s">
        <v>256</v>
      </c>
      <c r="B242" s="14">
        <v>621500000</v>
      </c>
      <c r="C242" s="14" t="s">
        <v>16</v>
      </c>
      <c r="D242" s="14">
        <v>615500000</v>
      </c>
      <c r="E242" s="14">
        <v>63700000</v>
      </c>
      <c r="F242" s="5">
        <v>5.23439991495695</v>
      </c>
      <c r="G242" s="5">
        <v>2.7146479999999999</v>
      </c>
      <c r="H242" s="5">
        <v>1.5047550000000001</v>
      </c>
      <c r="I242" s="5">
        <v>5.4490559999999997</v>
      </c>
      <c r="J242" s="16">
        <v>0.95190600000000003</v>
      </c>
      <c r="K242" s="16">
        <v>0.48556100000000002</v>
      </c>
    </row>
    <row r="243" spans="1:11" ht="19" x14ac:dyDescent="0.2">
      <c r="A243" s="1" t="s">
        <v>257</v>
      </c>
      <c r="B243" s="14">
        <v>102565000</v>
      </c>
      <c r="C243" s="14">
        <v>60323000</v>
      </c>
      <c r="D243" s="14">
        <v>19062000</v>
      </c>
      <c r="E243" s="14">
        <v>337061000</v>
      </c>
      <c r="F243" s="5" t="s">
        <v>16</v>
      </c>
      <c r="G243" s="5" t="s">
        <v>16</v>
      </c>
      <c r="H243" s="5" t="s">
        <v>16</v>
      </c>
      <c r="I243" s="5" t="s">
        <v>16</v>
      </c>
      <c r="J243" s="16" t="s">
        <v>16</v>
      </c>
      <c r="K243" s="16" t="s">
        <v>16</v>
      </c>
    </row>
    <row r="244" spans="1:11" ht="19" x14ac:dyDescent="0.2">
      <c r="A244" s="1" t="s">
        <v>258</v>
      </c>
      <c r="B244" s="14">
        <v>26810000000</v>
      </c>
      <c r="C244" s="14">
        <v>697000000</v>
      </c>
      <c r="D244" s="14">
        <v>21636000000</v>
      </c>
      <c r="E244" s="14">
        <v>8082000000</v>
      </c>
      <c r="F244" s="5">
        <v>11.341585729702301</v>
      </c>
      <c r="G244" s="5">
        <v>1.2869489999999999</v>
      </c>
      <c r="H244" s="5">
        <v>1.1292770000000001</v>
      </c>
      <c r="I244" s="5">
        <v>9.1082979999999996</v>
      </c>
      <c r="J244" s="16">
        <v>3.744936</v>
      </c>
      <c r="K244" s="16">
        <v>0.71980299999999997</v>
      </c>
    </row>
    <row r="245" spans="1:11" ht="19" x14ac:dyDescent="0.2">
      <c r="A245" s="1" t="s">
        <v>259</v>
      </c>
      <c r="B245" s="14">
        <v>19304000000</v>
      </c>
      <c r="C245" s="14" t="s">
        <v>16</v>
      </c>
      <c r="D245" s="14">
        <v>17751000000</v>
      </c>
      <c r="E245" s="14">
        <v>5499000000</v>
      </c>
      <c r="F245" s="5">
        <v>1.2451490148971101</v>
      </c>
      <c r="G245" s="5">
        <v>1.7799100000000001</v>
      </c>
      <c r="H245" s="5">
        <v>1.472129</v>
      </c>
      <c r="I245" s="5">
        <v>4.6653950000000002</v>
      </c>
      <c r="J245" s="16">
        <v>0.9636579999999999</v>
      </c>
      <c r="K245" s="16">
        <v>0.490263</v>
      </c>
    </row>
    <row r="246" spans="1:11" ht="19" x14ac:dyDescent="0.2">
      <c r="A246" s="1" t="s">
        <v>260</v>
      </c>
      <c r="B246" s="14">
        <v>14664000000</v>
      </c>
      <c r="C246" s="14" t="s">
        <v>16</v>
      </c>
      <c r="D246" s="14">
        <v>13930000000</v>
      </c>
      <c r="E246" s="14">
        <v>2254000000</v>
      </c>
      <c r="F246" s="5">
        <v>-15.226123787402701</v>
      </c>
      <c r="G246" s="5">
        <v>1.429349</v>
      </c>
      <c r="H246" s="5">
        <v>0.88339900000000005</v>
      </c>
      <c r="I246" s="5">
        <v>0.177172</v>
      </c>
      <c r="J246" s="16">
        <v>0.78304000000000007</v>
      </c>
      <c r="K246" s="16">
        <v>0.41717799999999999</v>
      </c>
    </row>
    <row r="247" spans="1:11" ht="19" x14ac:dyDescent="0.2">
      <c r="A247" s="1" t="s">
        <v>261</v>
      </c>
      <c r="B247" s="14">
        <v>1360322000</v>
      </c>
      <c r="C247" s="14">
        <v>298378000</v>
      </c>
      <c r="D247" s="14">
        <v>880034000</v>
      </c>
      <c r="E247" s="14">
        <v>1508861000</v>
      </c>
      <c r="F247" s="5" t="s">
        <v>16</v>
      </c>
      <c r="G247" s="5" t="s">
        <v>16</v>
      </c>
      <c r="H247" s="5" t="s">
        <v>16</v>
      </c>
      <c r="I247" s="5" t="s">
        <v>16</v>
      </c>
      <c r="J247" s="16" t="s">
        <v>16</v>
      </c>
      <c r="K247" s="16" t="s">
        <v>16</v>
      </c>
    </row>
    <row r="248" spans="1:11" ht="19" x14ac:dyDescent="0.2">
      <c r="A248" s="1" t="s">
        <v>262</v>
      </c>
      <c r="B248" s="14">
        <v>6125000000</v>
      </c>
      <c r="C248" s="14">
        <v>10000000</v>
      </c>
      <c r="D248" s="14">
        <v>4982000000</v>
      </c>
      <c r="E248" s="14">
        <v>2447000000</v>
      </c>
      <c r="F248" s="5">
        <v>5.0462471569370697</v>
      </c>
      <c r="G248" s="5">
        <v>1.2280610000000001</v>
      </c>
      <c r="H248" s="5">
        <v>0.67956499999999997</v>
      </c>
      <c r="I248" s="5">
        <v>11.802083</v>
      </c>
      <c r="J248" s="16">
        <v>1.1918660000000001</v>
      </c>
      <c r="K248" s="16">
        <v>0.51642399999999999</v>
      </c>
    </row>
    <row r="249" spans="1:11" ht="19" x14ac:dyDescent="0.2">
      <c r="A249" s="1" t="s">
        <v>263</v>
      </c>
      <c r="B249" s="14">
        <v>260238000</v>
      </c>
      <c r="C249" s="14" t="s">
        <v>16</v>
      </c>
      <c r="D249" s="14">
        <v>48900000</v>
      </c>
      <c r="E249" s="14">
        <v>93875000</v>
      </c>
      <c r="F249" s="5">
        <v>0.141138728329956</v>
      </c>
      <c r="G249" s="5">
        <v>2.687541</v>
      </c>
      <c r="H249" s="5">
        <v>1.0944290000000001</v>
      </c>
      <c r="I249" s="5">
        <v>789.64990599999999</v>
      </c>
      <c r="J249" s="16">
        <v>0.14483100000000002</v>
      </c>
      <c r="K249" s="16">
        <v>9.1135000000000008E-2</v>
      </c>
    </row>
    <row r="250" spans="1:11" ht="19" x14ac:dyDescent="0.2">
      <c r="A250" s="1" t="s">
        <v>264</v>
      </c>
      <c r="B250" s="14">
        <v>3471500000</v>
      </c>
      <c r="C250" s="14" t="s">
        <v>16</v>
      </c>
      <c r="D250" s="14">
        <v>2689600000</v>
      </c>
      <c r="E250" s="14">
        <v>395200000</v>
      </c>
      <c r="F250" s="5">
        <v>3.8752251278726302</v>
      </c>
      <c r="G250" s="5">
        <v>0.641814</v>
      </c>
      <c r="H250" s="5">
        <v>0.56362000000000001</v>
      </c>
      <c r="I250" s="5">
        <v>7.4154169999999997</v>
      </c>
      <c r="J250" s="16">
        <v>1.25257</v>
      </c>
      <c r="K250" s="16">
        <v>0.47560400000000003</v>
      </c>
    </row>
    <row r="251" spans="1:11" ht="19" x14ac:dyDescent="0.2">
      <c r="A251" s="1" t="s">
        <v>265</v>
      </c>
      <c r="B251" s="14">
        <v>16505000000</v>
      </c>
      <c r="C251" s="14">
        <v>2068000000</v>
      </c>
      <c r="D251" s="14">
        <v>14131000000</v>
      </c>
      <c r="E251" s="14">
        <v>562000000</v>
      </c>
      <c r="F251" s="5">
        <v>7.4362770413725796</v>
      </c>
      <c r="G251" s="5">
        <v>0.99746000000000001</v>
      </c>
      <c r="H251" s="5">
        <v>2.3399E-2</v>
      </c>
      <c r="I251" s="5">
        <v>8.0586730000000006</v>
      </c>
      <c r="J251" s="16">
        <v>0.82175700000000007</v>
      </c>
      <c r="K251" s="16">
        <v>0.394561</v>
      </c>
    </row>
    <row r="252" spans="1:11" ht="19" x14ac:dyDescent="0.2">
      <c r="A252" s="1" t="s">
        <v>266</v>
      </c>
      <c r="B252" s="14">
        <v>2472000000</v>
      </c>
      <c r="C252" s="14" t="s">
        <v>16</v>
      </c>
      <c r="D252" s="14">
        <v>2033000000</v>
      </c>
      <c r="E252" s="14">
        <v>4116000000</v>
      </c>
      <c r="F252" s="5">
        <v>0.84527831193804903</v>
      </c>
      <c r="G252" s="5">
        <v>1.9642329999999999</v>
      </c>
      <c r="H252" s="5">
        <v>1.7234510000000001</v>
      </c>
      <c r="I252" s="5">
        <v>89.724136999999999</v>
      </c>
      <c r="J252" s="16">
        <v>0.24831700000000001</v>
      </c>
      <c r="K252" s="16">
        <v>0.19296600000000003</v>
      </c>
    </row>
    <row r="253" spans="1:11" ht="19" x14ac:dyDescent="0.2">
      <c r="A253" s="1" t="s">
        <v>267</v>
      </c>
      <c r="B253" s="14">
        <v>7738000000</v>
      </c>
      <c r="C253" s="14" t="s">
        <v>16</v>
      </c>
      <c r="D253" s="14">
        <v>5964000000</v>
      </c>
      <c r="E253" s="14">
        <v>12667000000</v>
      </c>
      <c r="F253" s="5">
        <v>1.5408364282254201</v>
      </c>
      <c r="G253" s="5">
        <v>4.5272220000000001</v>
      </c>
      <c r="H253" s="5">
        <v>3.918831</v>
      </c>
      <c r="I253" s="5">
        <v>26.891508999999999</v>
      </c>
      <c r="J253" s="16">
        <v>0.41216500000000006</v>
      </c>
      <c r="K253" s="16">
        <v>0.24909400000000001</v>
      </c>
    </row>
    <row r="254" spans="1:11" ht="19" x14ac:dyDescent="0.2">
      <c r="A254" s="1" t="s">
        <v>268</v>
      </c>
      <c r="B254" s="14">
        <v>28325000000</v>
      </c>
      <c r="C254" s="14">
        <v>10627000000</v>
      </c>
      <c r="D254" s="14">
        <v>17698000000</v>
      </c>
      <c r="E254" s="14">
        <v>89354000000</v>
      </c>
      <c r="F254" s="5" t="s">
        <v>16</v>
      </c>
      <c r="G254" s="5">
        <v>0.39012400000000003</v>
      </c>
      <c r="H254" s="5">
        <v>0.389511</v>
      </c>
      <c r="I254" s="5" t="s">
        <v>16</v>
      </c>
      <c r="J254" s="16">
        <v>0.50949699999999998</v>
      </c>
      <c r="K254" s="16">
        <v>0.21089300000000002</v>
      </c>
    </row>
    <row r="255" spans="1:11" ht="19" x14ac:dyDescent="0.2">
      <c r="A255" s="1" t="s">
        <v>269</v>
      </c>
      <c r="B255" s="14">
        <v>40789469668.065598</v>
      </c>
      <c r="C255" s="14">
        <v>1533918351.7741301</v>
      </c>
      <c r="D255" s="14">
        <v>36691186570.011398</v>
      </c>
      <c r="E255" s="14">
        <v>34534757726.0588</v>
      </c>
      <c r="F255" s="5">
        <v>2.6050633207614902</v>
      </c>
      <c r="G255" s="5">
        <v>1.1595629999999999</v>
      </c>
      <c r="H255" s="5">
        <v>0.97537300000000005</v>
      </c>
      <c r="I255" s="5">
        <v>18.405913999999999</v>
      </c>
      <c r="J255" s="16">
        <v>0.31624400000000003</v>
      </c>
      <c r="K255" s="16">
        <v>0.225242</v>
      </c>
    </row>
    <row r="256" spans="1:11" ht="19" x14ac:dyDescent="0.2">
      <c r="A256" s="1" t="s">
        <v>270</v>
      </c>
      <c r="B256" s="14">
        <v>5963524468</v>
      </c>
      <c r="C256" s="14">
        <v>5963524468</v>
      </c>
      <c r="D256" s="14" t="s">
        <v>16</v>
      </c>
      <c r="E256" s="14">
        <v>6051694426</v>
      </c>
      <c r="F256" s="5" t="s">
        <v>16</v>
      </c>
      <c r="G256" s="5">
        <v>1.0285489999999999</v>
      </c>
      <c r="H256" s="5">
        <v>1.0269509999999999</v>
      </c>
      <c r="I256" s="5" t="s">
        <v>16</v>
      </c>
      <c r="J256" s="16">
        <v>8.6049E-2</v>
      </c>
      <c r="K256" s="16" t="s">
        <v>16</v>
      </c>
    </row>
    <row r="257" spans="1:11" ht="19" x14ac:dyDescent="0.2">
      <c r="A257" s="1" t="s">
        <v>271</v>
      </c>
      <c r="B257" s="14">
        <v>0</v>
      </c>
      <c r="C257" s="14" t="s">
        <v>16</v>
      </c>
      <c r="D257" s="14" t="s">
        <v>16</v>
      </c>
      <c r="E257" s="14">
        <v>288509410</v>
      </c>
      <c r="F257" s="5" t="s">
        <v>16</v>
      </c>
      <c r="G257" s="5">
        <v>2.066338</v>
      </c>
      <c r="H257" s="5">
        <v>2.066338</v>
      </c>
      <c r="I257" s="5" t="s">
        <v>16</v>
      </c>
      <c r="J257" s="16" t="s">
        <v>16</v>
      </c>
      <c r="K257" s="16" t="s">
        <v>16</v>
      </c>
    </row>
    <row r="258" spans="1:11" ht="19" x14ac:dyDescent="0.2">
      <c r="A258" s="1" t="s">
        <v>272</v>
      </c>
      <c r="B258" s="14">
        <v>0</v>
      </c>
      <c r="C258" s="14" t="s">
        <v>16</v>
      </c>
      <c r="D258" s="14" t="s">
        <v>16</v>
      </c>
      <c r="E258" s="14">
        <v>997220591</v>
      </c>
      <c r="F258" s="5" t="s">
        <v>16</v>
      </c>
      <c r="G258" s="5">
        <v>1.030073</v>
      </c>
      <c r="H258" s="5">
        <v>1.030073</v>
      </c>
      <c r="I258" s="5" t="s">
        <v>16</v>
      </c>
      <c r="J258" s="16" t="s">
        <v>16</v>
      </c>
      <c r="K258" s="16" t="s">
        <v>16</v>
      </c>
    </row>
    <row r="259" spans="1:11" ht="19" x14ac:dyDescent="0.2">
      <c r="A259" s="1" t="s">
        <v>273</v>
      </c>
      <c r="B259" s="14">
        <v>4858400000</v>
      </c>
      <c r="C259" s="14">
        <v>151300000</v>
      </c>
      <c r="D259" s="14">
        <v>4366300000</v>
      </c>
      <c r="E259" s="14">
        <v>526300000</v>
      </c>
      <c r="F259" s="5">
        <v>3.4314252347540402</v>
      </c>
      <c r="G259" s="5">
        <v>1.0999909999999999</v>
      </c>
      <c r="H259" s="5">
        <v>0.805288</v>
      </c>
      <c r="I259" s="5">
        <v>6.5541229999999997</v>
      </c>
      <c r="J259" s="16">
        <v>0.71663100000000002</v>
      </c>
      <c r="K259" s="16">
        <v>0.40224600000000005</v>
      </c>
    </row>
    <row r="260" spans="1:11" ht="19" x14ac:dyDescent="0.2">
      <c r="A260" s="1" t="s">
        <v>274</v>
      </c>
      <c r="B260" s="14">
        <v>61509000</v>
      </c>
      <c r="C260" s="14">
        <v>43000000</v>
      </c>
      <c r="D260" s="14" t="s">
        <v>16</v>
      </c>
      <c r="E260" s="14">
        <v>67517000</v>
      </c>
      <c r="F260" s="5" t="s">
        <v>16</v>
      </c>
      <c r="G260" s="5" t="s">
        <v>16</v>
      </c>
      <c r="H260" s="5" t="s">
        <v>16</v>
      </c>
      <c r="I260" s="5" t="s">
        <v>16</v>
      </c>
      <c r="J260" s="16" t="s">
        <v>16</v>
      </c>
      <c r="K260" s="16" t="s">
        <v>16</v>
      </c>
    </row>
    <row r="261" spans="1:11" ht="19" x14ac:dyDescent="0.2">
      <c r="A261" s="1" t="s">
        <v>275</v>
      </c>
      <c r="B261" s="14">
        <v>13151000000</v>
      </c>
      <c r="C261" s="14" t="s">
        <v>16</v>
      </c>
      <c r="D261" s="14">
        <v>12650000000</v>
      </c>
      <c r="E261" s="14">
        <v>998000000</v>
      </c>
      <c r="F261" s="5">
        <v>7.7774362127267098</v>
      </c>
      <c r="G261" s="5">
        <v>1.0240100000000001</v>
      </c>
      <c r="H261" s="5">
        <v>0.86349399999999998</v>
      </c>
      <c r="I261" s="5">
        <v>5.6507170000000002</v>
      </c>
      <c r="J261" s="16">
        <v>0.89810800000000002</v>
      </c>
      <c r="K261" s="16">
        <v>0.45513399999999998</v>
      </c>
    </row>
    <row r="262" spans="1:11" ht="19" x14ac:dyDescent="0.2">
      <c r="A262" s="1" t="s">
        <v>276</v>
      </c>
      <c r="B262" s="14">
        <v>136578000</v>
      </c>
      <c r="C262" s="14">
        <v>31287000</v>
      </c>
      <c r="D262" s="14">
        <v>71274000</v>
      </c>
      <c r="E262" s="14">
        <v>2408389000</v>
      </c>
      <c r="F262" s="5" t="s">
        <v>16</v>
      </c>
      <c r="G262" s="5" t="s">
        <v>16</v>
      </c>
      <c r="H262" s="5" t="s">
        <v>16</v>
      </c>
      <c r="I262" s="5" t="s">
        <v>16</v>
      </c>
      <c r="J262" s="16" t="s">
        <v>16</v>
      </c>
      <c r="K262" s="16" t="s">
        <v>16</v>
      </c>
    </row>
    <row r="263" spans="1:11" ht="19" x14ac:dyDescent="0.2">
      <c r="A263" s="1" t="s">
        <v>277</v>
      </c>
      <c r="B263" s="14">
        <v>284674000</v>
      </c>
      <c r="C263" s="14">
        <v>200580000</v>
      </c>
      <c r="D263" s="14">
        <v>41240000</v>
      </c>
      <c r="E263" s="14">
        <v>994820000</v>
      </c>
      <c r="F263" s="5" t="s">
        <v>16</v>
      </c>
      <c r="G263" s="5" t="s">
        <v>16</v>
      </c>
      <c r="H263" s="5" t="s">
        <v>16</v>
      </c>
      <c r="I263" s="5" t="s">
        <v>16</v>
      </c>
      <c r="J263" s="16" t="s">
        <v>16</v>
      </c>
      <c r="K263" s="16" t="s">
        <v>16</v>
      </c>
    </row>
    <row r="264" spans="1:11" ht="19" x14ac:dyDescent="0.2">
      <c r="A264" s="1" t="s">
        <v>278</v>
      </c>
      <c r="B264" s="14">
        <v>567500000</v>
      </c>
      <c r="C264" s="14">
        <v>37300000</v>
      </c>
      <c r="D264" s="14">
        <v>515800000</v>
      </c>
      <c r="E264" s="14">
        <v>6100000</v>
      </c>
      <c r="F264" s="5">
        <v>4.2648674698795199</v>
      </c>
      <c r="G264" s="5">
        <v>1.079739</v>
      </c>
      <c r="H264" s="5">
        <v>0.73230200000000001</v>
      </c>
      <c r="I264" s="5">
        <v>12.573584</v>
      </c>
      <c r="J264" s="16">
        <v>1.407141</v>
      </c>
      <c r="K264" s="16">
        <v>0.53553700000000004</v>
      </c>
    </row>
    <row r="265" spans="1:11" ht="19" x14ac:dyDescent="0.2">
      <c r="A265" s="1" t="s">
        <v>279</v>
      </c>
      <c r="B265" s="14">
        <v>80935000</v>
      </c>
      <c r="C265" s="14">
        <v>27490000</v>
      </c>
      <c r="D265" s="14">
        <v>17608000</v>
      </c>
      <c r="E265" s="14">
        <v>248180000</v>
      </c>
      <c r="F265" s="5" t="s">
        <v>16</v>
      </c>
      <c r="G265" s="5" t="s">
        <v>16</v>
      </c>
      <c r="H265" s="5" t="s">
        <v>16</v>
      </c>
      <c r="I265" s="5" t="s">
        <v>16</v>
      </c>
      <c r="J265" s="16" t="s">
        <v>16</v>
      </c>
      <c r="K265" s="16" t="s">
        <v>16</v>
      </c>
    </row>
    <row r="266" spans="1:11" ht="19" x14ac:dyDescent="0.2">
      <c r="A266" s="1" t="s">
        <v>280</v>
      </c>
      <c r="B266" s="14">
        <v>55155000</v>
      </c>
      <c r="C266" s="14">
        <v>50000000</v>
      </c>
      <c r="D266" s="14">
        <v>5155000</v>
      </c>
      <c r="E266" s="14">
        <v>56843651</v>
      </c>
      <c r="F266" s="5" t="s">
        <v>16</v>
      </c>
      <c r="G266" s="5" t="s">
        <v>16</v>
      </c>
      <c r="H266" s="5" t="s">
        <v>16</v>
      </c>
      <c r="I266" s="5" t="s">
        <v>16</v>
      </c>
      <c r="J266" s="16" t="s">
        <v>16</v>
      </c>
      <c r="K266" s="16" t="s">
        <v>16</v>
      </c>
    </row>
    <row r="267" spans="1:11" ht="19" x14ac:dyDescent="0.2">
      <c r="A267" s="1" t="s">
        <v>281</v>
      </c>
      <c r="B267" s="14">
        <v>1575182000</v>
      </c>
      <c r="C267" s="14" t="s">
        <v>16</v>
      </c>
      <c r="D267" s="14">
        <v>921431000</v>
      </c>
      <c r="E267" s="14">
        <v>11598000</v>
      </c>
      <c r="F267" s="5">
        <v>-14.0121883993507</v>
      </c>
      <c r="G267" s="5">
        <v>1.370611</v>
      </c>
      <c r="H267" s="5">
        <v>0.48940499999999998</v>
      </c>
      <c r="I267" s="5">
        <v>2.330279</v>
      </c>
      <c r="J267" s="16">
        <v>2.8918650000000001</v>
      </c>
      <c r="K267" s="16">
        <v>0.61258299999999999</v>
      </c>
    </row>
    <row r="268" spans="1:11" ht="19" x14ac:dyDescent="0.2">
      <c r="A268" s="1" t="s">
        <v>282</v>
      </c>
      <c r="B268" s="14">
        <v>2074425000</v>
      </c>
      <c r="C268" s="14">
        <v>323053000</v>
      </c>
      <c r="D268" s="14">
        <v>1723475000</v>
      </c>
      <c r="E268" s="14">
        <v>3906797000</v>
      </c>
      <c r="F268" s="5" t="s">
        <v>16</v>
      </c>
      <c r="G268" s="5" t="s">
        <v>16</v>
      </c>
      <c r="H268" s="5" t="s">
        <v>16</v>
      </c>
      <c r="I268" s="5" t="s">
        <v>16</v>
      </c>
      <c r="J268" s="16" t="s">
        <v>16</v>
      </c>
      <c r="K268" s="16" t="s">
        <v>16</v>
      </c>
    </row>
    <row r="269" spans="1:11" ht="19" x14ac:dyDescent="0.2">
      <c r="A269" s="1" t="s">
        <v>283</v>
      </c>
      <c r="B269" s="14">
        <v>60658000</v>
      </c>
      <c r="C269" s="14" t="s">
        <v>16</v>
      </c>
      <c r="D269" s="14">
        <v>54380000</v>
      </c>
      <c r="E269" s="14">
        <v>46949000</v>
      </c>
      <c r="F269" s="5" t="s">
        <v>16</v>
      </c>
      <c r="G269" s="5" t="s">
        <v>16</v>
      </c>
      <c r="H269" s="5" t="s">
        <v>16</v>
      </c>
      <c r="I269" s="5" t="s">
        <v>16</v>
      </c>
      <c r="J269" s="16" t="s">
        <v>16</v>
      </c>
      <c r="K269" s="16" t="s">
        <v>16</v>
      </c>
    </row>
    <row r="270" spans="1:11" ht="19" x14ac:dyDescent="0.2">
      <c r="A270" s="1" t="s">
        <v>284</v>
      </c>
      <c r="B270" s="14">
        <v>2159714000</v>
      </c>
      <c r="C270" s="14">
        <v>9714000</v>
      </c>
      <c r="D270" s="14">
        <v>2150000000</v>
      </c>
      <c r="E270" s="14">
        <v>2384884000</v>
      </c>
      <c r="F270" s="5" t="s">
        <v>16</v>
      </c>
      <c r="G270" s="5" t="s">
        <v>16</v>
      </c>
      <c r="H270" s="5" t="s">
        <v>16</v>
      </c>
      <c r="I270" s="5" t="s">
        <v>16</v>
      </c>
      <c r="J270" s="16" t="s">
        <v>16</v>
      </c>
      <c r="K270" s="16" t="s">
        <v>16</v>
      </c>
    </row>
    <row r="271" spans="1:11" ht="19" x14ac:dyDescent="0.2">
      <c r="A271" s="1" t="s">
        <v>285</v>
      </c>
      <c r="B271" s="14">
        <v>23234000000</v>
      </c>
      <c r="C271" s="14" t="s">
        <v>16</v>
      </c>
      <c r="D271" s="14">
        <v>21092000000</v>
      </c>
      <c r="E271" s="14">
        <v>1126000000</v>
      </c>
      <c r="F271" s="5">
        <v>17.377548918640599</v>
      </c>
      <c r="G271" s="5">
        <v>0.70636399999999999</v>
      </c>
      <c r="H271" s="5">
        <v>0.61782099999999995</v>
      </c>
      <c r="I271" s="5">
        <v>2.2974350000000001</v>
      </c>
      <c r="J271" s="16">
        <v>1.605334</v>
      </c>
      <c r="K271" s="16">
        <v>0.559365</v>
      </c>
    </row>
    <row r="272" spans="1:11" ht="19" x14ac:dyDescent="0.2">
      <c r="A272" s="1" t="s">
        <v>286</v>
      </c>
      <c r="B272" s="14">
        <v>63322000000</v>
      </c>
      <c r="C272" s="14">
        <v>18185000000</v>
      </c>
      <c r="D272" s="14">
        <v>45137000000</v>
      </c>
      <c r="E272" s="14">
        <v>3515000000</v>
      </c>
      <c r="F272" s="5">
        <v>19.336437896022598</v>
      </c>
      <c r="G272" s="5">
        <v>0.80124600000000001</v>
      </c>
      <c r="H272" s="5">
        <v>0.46999099999999999</v>
      </c>
      <c r="I272" s="5" t="s">
        <v>565</v>
      </c>
      <c r="J272" s="16">
        <v>0.38587200000000005</v>
      </c>
      <c r="K272" s="16">
        <v>0.19847100000000001</v>
      </c>
    </row>
    <row r="273" spans="1:11" ht="19" x14ac:dyDescent="0.2">
      <c r="A273" s="1" t="s">
        <v>287</v>
      </c>
      <c r="B273" s="14">
        <v>11566000000</v>
      </c>
      <c r="C273" s="14" t="s">
        <v>16</v>
      </c>
      <c r="D273" s="14">
        <v>10252000000</v>
      </c>
      <c r="E273" s="14">
        <v>561000000</v>
      </c>
      <c r="F273" s="5">
        <v>11.728299728299699</v>
      </c>
      <c r="G273" s="5">
        <v>0.98309599999999997</v>
      </c>
      <c r="H273" s="5">
        <v>0.72278500000000001</v>
      </c>
      <c r="I273" s="5">
        <v>3.3846150000000002</v>
      </c>
      <c r="J273" s="16" t="s">
        <v>565</v>
      </c>
      <c r="K273" s="16">
        <v>3.047892</v>
      </c>
    </row>
    <row r="274" spans="1:11" ht="19" x14ac:dyDescent="0.2">
      <c r="A274" s="1" t="s">
        <v>288</v>
      </c>
      <c r="B274" s="14">
        <v>24476000000</v>
      </c>
      <c r="C274" s="14">
        <v>1477000000</v>
      </c>
      <c r="D274" s="14">
        <v>21470000000</v>
      </c>
      <c r="E274" s="14">
        <v>1064000000</v>
      </c>
      <c r="F274" s="5">
        <v>-11.639360892721299</v>
      </c>
      <c r="G274" s="5">
        <v>0.88476500000000002</v>
      </c>
      <c r="H274" s="5">
        <v>0.53598500000000004</v>
      </c>
      <c r="I274" s="5">
        <v>2.555555</v>
      </c>
      <c r="J274" s="16">
        <v>1.6650339999999999</v>
      </c>
      <c r="K274" s="16">
        <v>0.58089100000000005</v>
      </c>
    </row>
    <row r="275" spans="1:11" ht="19" x14ac:dyDescent="0.2">
      <c r="A275" s="1" t="s">
        <v>289</v>
      </c>
      <c r="B275" s="14">
        <v>63227000000</v>
      </c>
      <c r="C275" s="14">
        <v>362000000</v>
      </c>
      <c r="D275" s="14">
        <v>40678000000</v>
      </c>
      <c r="E275" s="14">
        <v>22846000000</v>
      </c>
      <c r="F275" s="5">
        <v>2.38009627095053</v>
      </c>
      <c r="G275" s="5">
        <v>0.94742700000000002</v>
      </c>
      <c r="H275" s="5">
        <v>0.35431200000000002</v>
      </c>
      <c r="I275" s="5">
        <v>12.508955</v>
      </c>
      <c r="J275" s="16">
        <v>0.74743399999999993</v>
      </c>
      <c r="K275" s="16">
        <v>0.38838</v>
      </c>
    </row>
    <row r="276" spans="1:11" ht="19" x14ac:dyDescent="0.2">
      <c r="A276" s="1" t="s">
        <v>290</v>
      </c>
      <c r="B276" s="14">
        <v>14690200000</v>
      </c>
      <c r="C276" s="14">
        <v>1580400000</v>
      </c>
      <c r="D276" s="14">
        <v>12317700000</v>
      </c>
      <c r="E276" s="14">
        <v>26100000</v>
      </c>
      <c r="F276" s="5">
        <v>-16.257939989471801</v>
      </c>
      <c r="G276" s="5">
        <v>0.63406799999999996</v>
      </c>
      <c r="H276" s="5">
        <v>0.37578400000000001</v>
      </c>
      <c r="I276" s="5">
        <v>3.648247</v>
      </c>
      <c r="J276" s="16">
        <v>1.3394170000000001</v>
      </c>
      <c r="K276" s="16">
        <v>0.48007599999999995</v>
      </c>
    </row>
    <row r="277" spans="1:11" ht="19" x14ac:dyDescent="0.2">
      <c r="A277" s="1" t="s">
        <v>291</v>
      </c>
      <c r="B277" s="14" t="s">
        <v>16</v>
      </c>
      <c r="C277" s="14" t="s">
        <v>16</v>
      </c>
      <c r="D277" s="14" t="s">
        <v>16</v>
      </c>
      <c r="E277" s="14" t="s">
        <v>16</v>
      </c>
      <c r="F277" s="5" t="s">
        <v>16</v>
      </c>
      <c r="G277" s="5" t="s">
        <v>16</v>
      </c>
      <c r="H277" s="5" t="s">
        <v>16</v>
      </c>
      <c r="I277" s="5" t="s">
        <v>16</v>
      </c>
      <c r="J277" s="16" t="s">
        <v>16</v>
      </c>
      <c r="K277" s="16" t="s">
        <v>16</v>
      </c>
    </row>
    <row r="278" spans="1:11" ht="19" x14ac:dyDescent="0.2">
      <c r="A278" s="1" t="s">
        <v>292</v>
      </c>
      <c r="B278" s="14" t="s">
        <v>16</v>
      </c>
      <c r="C278" s="14" t="s">
        <v>16</v>
      </c>
      <c r="D278" s="14" t="s">
        <v>16</v>
      </c>
      <c r="E278" s="14" t="s">
        <v>16</v>
      </c>
      <c r="F278" s="5" t="s">
        <v>16</v>
      </c>
      <c r="G278" s="5" t="s">
        <v>16</v>
      </c>
      <c r="H278" s="5" t="s">
        <v>16</v>
      </c>
      <c r="I278" s="5" t="s">
        <v>16</v>
      </c>
      <c r="J278" s="16" t="s">
        <v>16</v>
      </c>
      <c r="K278" s="16" t="s">
        <v>16</v>
      </c>
    </row>
    <row r="279" spans="1:11" ht="19" x14ac:dyDescent="0.2">
      <c r="A279" s="1" t="s">
        <v>293</v>
      </c>
      <c r="B279" s="14" t="s">
        <v>16</v>
      </c>
      <c r="C279" s="14" t="s">
        <v>16</v>
      </c>
      <c r="D279" s="14" t="s">
        <v>16</v>
      </c>
      <c r="E279" s="14" t="s">
        <v>16</v>
      </c>
      <c r="F279" s="5" t="s">
        <v>16</v>
      </c>
      <c r="G279" s="5" t="s">
        <v>16</v>
      </c>
      <c r="H279" s="5" t="s">
        <v>16</v>
      </c>
      <c r="I279" s="5" t="s">
        <v>16</v>
      </c>
      <c r="J279" s="16" t="s">
        <v>16</v>
      </c>
      <c r="K279" s="16" t="s">
        <v>16</v>
      </c>
    </row>
    <row r="280" spans="1:11" ht="19" x14ac:dyDescent="0.2">
      <c r="A280" s="1" t="s">
        <v>294</v>
      </c>
      <c r="B280" s="14" t="s">
        <v>16</v>
      </c>
      <c r="C280" s="14" t="s">
        <v>16</v>
      </c>
      <c r="D280" s="14" t="s">
        <v>16</v>
      </c>
      <c r="E280" s="14" t="s">
        <v>16</v>
      </c>
      <c r="F280" s="5" t="s">
        <v>16</v>
      </c>
      <c r="G280" s="5" t="s">
        <v>16</v>
      </c>
      <c r="H280" s="5" t="s">
        <v>16</v>
      </c>
      <c r="I280" s="5" t="s">
        <v>16</v>
      </c>
      <c r="J280" s="16" t="s">
        <v>16</v>
      </c>
      <c r="K280" s="16" t="s">
        <v>16</v>
      </c>
    </row>
    <row r="281" spans="1:11" ht="19" x14ac:dyDescent="0.2">
      <c r="A281" s="1" t="s">
        <v>295</v>
      </c>
      <c r="B281" s="14" t="s">
        <v>16</v>
      </c>
      <c r="C281" s="14" t="s">
        <v>16</v>
      </c>
      <c r="D281" s="14" t="s">
        <v>16</v>
      </c>
      <c r="E281" s="14" t="s">
        <v>16</v>
      </c>
      <c r="F281" s="5" t="s">
        <v>16</v>
      </c>
      <c r="G281" s="5" t="s">
        <v>16</v>
      </c>
      <c r="H281" s="5" t="s">
        <v>16</v>
      </c>
      <c r="I281" s="5" t="s">
        <v>16</v>
      </c>
      <c r="J281" s="16" t="s">
        <v>16</v>
      </c>
      <c r="K281" s="16" t="s">
        <v>16</v>
      </c>
    </row>
    <row r="282" spans="1:11" ht="19" x14ac:dyDescent="0.2">
      <c r="A282" s="1" t="s">
        <v>296</v>
      </c>
      <c r="B282" s="14">
        <v>49419000</v>
      </c>
      <c r="C282" s="14">
        <v>49419000</v>
      </c>
      <c r="D282" s="14" t="s">
        <v>16</v>
      </c>
      <c r="E282" s="14">
        <v>1900000</v>
      </c>
      <c r="F282" s="5" t="s">
        <v>16</v>
      </c>
      <c r="G282" s="5">
        <v>1.2713639999999999</v>
      </c>
      <c r="H282" s="5">
        <v>0.807944</v>
      </c>
      <c r="I282" s="5" t="s">
        <v>16</v>
      </c>
      <c r="J282" s="16">
        <v>3.0830000000000002E-3</v>
      </c>
      <c r="K282" s="16" t="s">
        <v>16</v>
      </c>
    </row>
    <row r="283" spans="1:11" ht="19" x14ac:dyDescent="0.2">
      <c r="A283" s="1" t="s">
        <v>297</v>
      </c>
      <c r="B283" s="14">
        <v>7361689000</v>
      </c>
      <c r="C283" s="14">
        <v>11061000</v>
      </c>
      <c r="D283" s="14">
        <v>5690861000</v>
      </c>
      <c r="E283" s="14">
        <v>1414556000</v>
      </c>
      <c r="F283" s="5">
        <v>5.4134577819045404</v>
      </c>
      <c r="G283" s="5">
        <v>2.1650839999999998</v>
      </c>
      <c r="H283" s="5">
        <v>1.2275430000000001</v>
      </c>
      <c r="I283" s="5">
        <v>5.2372480000000001</v>
      </c>
      <c r="J283" s="16">
        <v>2.4087999999999998</v>
      </c>
      <c r="K283" s="16">
        <v>0.66670199999999991</v>
      </c>
    </row>
    <row r="284" spans="1:11" ht="19" x14ac:dyDescent="0.2">
      <c r="A284" s="1" t="s">
        <v>298</v>
      </c>
      <c r="B284" s="14" t="s">
        <v>16</v>
      </c>
      <c r="C284" s="14" t="s">
        <v>16</v>
      </c>
      <c r="D284" s="14" t="s">
        <v>16</v>
      </c>
      <c r="E284" s="14" t="s">
        <v>16</v>
      </c>
      <c r="F284" s="5" t="s">
        <v>16</v>
      </c>
      <c r="G284" s="5" t="s">
        <v>16</v>
      </c>
      <c r="H284" s="5" t="s">
        <v>16</v>
      </c>
      <c r="I284" s="5" t="s">
        <v>16</v>
      </c>
      <c r="J284" s="16" t="s">
        <v>16</v>
      </c>
      <c r="K284" s="16" t="s">
        <v>16</v>
      </c>
    </row>
    <row r="285" spans="1:11" ht="19" x14ac:dyDescent="0.2">
      <c r="A285" s="1" t="s">
        <v>299</v>
      </c>
      <c r="B285" s="14">
        <v>28147000000</v>
      </c>
      <c r="C285" s="14" t="s">
        <v>16</v>
      </c>
      <c r="D285" s="14">
        <v>24735000000</v>
      </c>
      <c r="E285" s="14">
        <v>1243000000</v>
      </c>
      <c r="F285" s="5">
        <v>6.0608288155839398</v>
      </c>
      <c r="G285" s="5">
        <v>0.76349800000000001</v>
      </c>
      <c r="H285" s="5">
        <v>0.58571099999999998</v>
      </c>
      <c r="I285" s="5">
        <v>6.70078</v>
      </c>
      <c r="J285" s="16">
        <v>1.7316960000000001</v>
      </c>
      <c r="K285" s="16">
        <v>0.59205800000000008</v>
      </c>
    </row>
    <row r="286" spans="1:11" ht="19" x14ac:dyDescent="0.2">
      <c r="A286" s="1" t="s">
        <v>300</v>
      </c>
      <c r="B286" s="14">
        <v>3346800000</v>
      </c>
      <c r="C286" s="14" t="s">
        <v>16</v>
      </c>
      <c r="D286" s="14">
        <v>3346800000</v>
      </c>
      <c r="E286" s="14">
        <v>1317900000</v>
      </c>
      <c r="F286" s="5">
        <v>-0.56496922404934302</v>
      </c>
      <c r="G286" s="5">
        <v>30.302703999999999</v>
      </c>
      <c r="H286" s="5">
        <v>6.0009940000000004</v>
      </c>
      <c r="I286" s="5">
        <v>6.1401810000000001</v>
      </c>
      <c r="J286" s="16">
        <v>0.31662800000000002</v>
      </c>
      <c r="K286" s="16">
        <v>0.240484</v>
      </c>
    </row>
    <row r="287" spans="1:11" ht="19" x14ac:dyDescent="0.2">
      <c r="A287" s="1" t="s">
        <v>301</v>
      </c>
      <c r="B287" s="14">
        <v>3047271000</v>
      </c>
      <c r="C287" s="14">
        <v>2777197000</v>
      </c>
      <c r="D287" s="14">
        <v>270074000</v>
      </c>
      <c r="E287" s="14">
        <v>2166142000</v>
      </c>
      <c r="F287" s="5" t="s">
        <v>16</v>
      </c>
      <c r="G287" s="5" t="s">
        <v>16</v>
      </c>
      <c r="H287" s="5" t="s">
        <v>16</v>
      </c>
      <c r="I287" s="5" t="s">
        <v>16</v>
      </c>
      <c r="J287" s="16" t="s">
        <v>16</v>
      </c>
      <c r="K287" s="16" t="s">
        <v>16</v>
      </c>
    </row>
    <row r="288" spans="1:11" ht="19" x14ac:dyDescent="0.2">
      <c r="A288" s="1" t="s">
        <v>302</v>
      </c>
      <c r="B288" s="14">
        <v>315427000</v>
      </c>
      <c r="C288" s="14" t="s">
        <v>16</v>
      </c>
      <c r="D288" s="14">
        <v>306053000</v>
      </c>
      <c r="E288" s="14">
        <v>6171000</v>
      </c>
      <c r="F288" s="5">
        <v>8.3238108836738096</v>
      </c>
      <c r="G288" s="5">
        <v>1.9069940000000001</v>
      </c>
      <c r="H288" s="5">
        <v>1.9069940000000001</v>
      </c>
      <c r="I288" s="5">
        <v>3.5323349999999998</v>
      </c>
      <c r="J288" s="16">
        <v>1.987981</v>
      </c>
      <c r="K288" s="16">
        <v>0.66433999999999993</v>
      </c>
    </row>
    <row r="289" spans="1:11" ht="19" x14ac:dyDescent="0.2">
      <c r="A289" s="1" t="s">
        <v>303</v>
      </c>
      <c r="B289" s="14">
        <v>6250000000</v>
      </c>
      <c r="C289" s="14" t="s">
        <v>16</v>
      </c>
      <c r="D289" s="14">
        <v>6250000000</v>
      </c>
      <c r="E289" s="14">
        <v>6686000000</v>
      </c>
      <c r="F289" s="5">
        <v>1.3453880099020601</v>
      </c>
      <c r="G289" s="5">
        <v>6.1205879999999997</v>
      </c>
      <c r="H289" s="5">
        <v>4.8647049999999998</v>
      </c>
      <c r="I289" s="5">
        <v>34.654449999999997</v>
      </c>
      <c r="J289" s="16">
        <v>0.61479399999999995</v>
      </c>
      <c r="K289" s="16">
        <v>0.38072600000000001</v>
      </c>
    </row>
    <row r="290" spans="1:11" ht="19" x14ac:dyDescent="0.2">
      <c r="A290" s="1" t="s">
        <v>304</v>
      </c>
      <c r="B290" s="14">
        <v>768391000</v>
      </c>
      <c r="C290" s="14" t="s">
        <v>16</v>
      </c>
      <c r="D290" s="14">
        <v>591496000</v>
      </c>
      <c r="E290" s="14">
        <v>497635000</v>
      </c>
      <c r="F290" s="5">
        <v>1.0046118620156701</v>
      </c>
      <c r="G290" s="5">
        <v>1.576989</v>
      </c>
      <c r="H290" s="5">
        <v>0.89884399999999998</v>
      </c>
      <c r="I290" s="5">
        <v>16.599088999999999</v>
      </c>
      <c r="J290" s="16">
        <v>0.625004</v>
      </c>
      <c r="K290" s="16">
        <v>0.32676299999999997</v>
      </c>
    </row>
    <row r="291" spans="1:11" ht="19" x14ac:dyDescent="0.2">
      <c r="A291" s="1" t="s">
        <v>305</v>
      </c>
      <c r="B291" s="14">
        <v>15441516405.5364</v>
      </c>
      <c r="C291" s="14">
        <v>4817106302.2553196</v>
      </c>
      <c r="D291" s="14">
        <v>9817400653.4110909</v>
      </c>
      <c r="E291" s="14">
        <v>28512574509.9417</v>
      </c>
      <c r="F291" s="5">
        <v>2.7243885689219201</v>
      </c>
      <c r="G291" s="5">
        <v>1.7226459999999999</v>
      </c>
      <c r="H291" s="5">
        <v>1.479894</v>
      </c>
      <c r="I291" s="5">
        <v>253.58510000000001</v>
      </c>
      <c r="J291" s="16">
        <v>0.22645999999999999</v>
      </c>
      <c r="K291" s="16">
        <v>0.126246</v>
      </c>
    </row>
    <row r="292" spans="1:11" ht="19" x14ac:dyDescent="0.2">
      <c r="A292" s="1" t="s">
        <v>306</v>
      </c>
      <c r="B292" s="14">
        <v>6550000000</v>
      </c>
      <c r="C292" s="14">
        <v>100000000</v>
      </c>
      <c r="D292" s="14">
        <v>6450000000</v>
      </c>
      <c r="E292" s="14">
        <v>5650000000</v>
      </c>
      <c r="F292" s="5">
        <v>0.57420881914613797</v>
      </c>
      <c r="G292" s="5">
        <v>0.375606</v>
      </c>
      <c r="H292" s="5">
        <v>0.19219900000000001</v>
      </c>
      <c r="I292" s="5">
        <v>11.112759</v>
      </c>
      <c r="J292" s="16">
        <v>0.23170200000000002</v>
      </c>
      <c r="K292" s="16">
        <v>0.18524299999999999</v>
      </c>
    </row>
    <row r="293" spans="1:11" ht="19" x14ac:dyDescent="0.2">
      <c r="A293" s="1" t="s">
        <v>307</v>
      </c>
      <c r="B293" s="14">
        <v>146000000</v>
      </c>
      <c r="C293" s="14" t="s">
        <v>16</v>
      </c>
      <c r="D293" s="14" t="s">
        <v>16</v>
      </c>
      <c r="E293" s="14">
        <v>2830100000</v>
      </c>
      <c r="F293" s="5" t="s">
        <v>16</v>
      </c>
      <c r="G293" s="5">
        <v>2.407359</v>
      </c>
      <c r="H293" s="5">
        <v>2.407359</v>
      </c>
      <c r="I293" s="5" t="s">
        <v>16</v>
      </c>
      <c r="J293" s="16">
        <v>1.6184E-2</v>
      </c>
      <c r="K293" s="16">
        <v>1.5925999999999999E-2</v>
      </c>
    </row>
    <row r="294" spans="1:11" ht="19" x14ac:dyDescent="0.2">
      <c r="A294" s="1" t="s">
        <v>308</v>
      </c>
      <c r="B294" s="14">
        <v>5308700000</v>
      </c>
      <c r="C294" s="14" t="s">
        <v>16</v>
      </c>
      <c r="D294" s="14">
        <v>398200000</v>
      </c>
      <c r="E294" s="14">
        <v>173000000</v>
      </c>
      <c r="F294" s="5">
        <v>-1.28110673208397</v>
      </c>
      <c r="G294" s="5">
        <v>2.7920210000000001</v>
      </c>
      <c r="H294" s="5">
        <v>1.828552</v>
      </c>
      <c r="I294" s="5">
        <v>1.1519349999999999</v>
      </c>
      <c r="J294" s="16">
        <v>2.6976469999999999</v>
      </c>
      <c r="K294" s="16">
        <v>0.72349699999999995</v>
      </c>
    </row>
    <row r="295" spans="1:11" ht="19" x14ac:dyDescent="0.2">
      <c r="A295" s="1" t="s">
        <v>309</v>
      </c>
      <c r="B295" s="14">
        <v>781000000</v>
      </c>
      <c r="C295" s="14" t="s">
        <v>16</v>
      </c>
      <c r="D295" s="14">
        <v>781000000</v>
      </c>
      <c r="E295" s="14">
        <v>112100000</v>
      </c>
      <c r="F295" s="5">
        <v>0.79728453666130705</v>
      </c>
      <c r="G295" s="5">
        <v>0.367531</v>
      </c>
      <c r="H295" s="5">
        <v>0.15505099999999999</v>
      </c>
      <c r="I295" s="5">
        <v>18.099447000000001</v>
      </c>
      <c r="J295" s="16">
        <v>0.25633400000000001</v>
      </c>
      <c r="K295" s="16">
        <v>0.20403300000000002</v>
      </c>
    </row>
    <row r="296" spans="1:11" ht="19" x14ac:dyDescent="0.2">
      <c r="A296" s="1" t="s">
        <v>310</v>
      </c>
      <c r="B296" s="14">
        <v>15245000000</v>
      </c>
      <c r="C296" s="14" t="s">
        <v>16</v>
      </c>
      <c r="D296" s="14">
        <v>11509000000</v>
      </c>
      <c r="E296" s="14">
        <v>7816000000</v>
      </c>
      <c r="F296" s="5">
        <v>1.82958429377633</v>
      </c>
      <c r="G296" s="5">
        <v>1.071674</v>
      </c>
      <c r="H296" s="5">
        <v>0.42026000000000002</v>
      </c>
      <c r="I296" s="5">
        <v>18.219297999999998</v>
      </c>
      <c r="J296" s="16">
        <v>1.019118</v>
      </c>
      <c r="K296" s="16">
        <v>0.45841599999999999</v>
      </c>
    </row>
    <row r="297" spans="1:11" ht="19" x14ac:dyDescent="0.2">
      <c r="A297" s="1" t="s">
        <v>311</v>
      </c>
      <c r="B297" s="14">
        <v>13404972000</v>
      </c>
      <c r="C297" s="14">
        <v>8315000</v>
      </c>
      <c r="D297" s="14">
        <v>11741114000</v>
      </c>
      <c r="E297" s="14">
        <v>4911594000</v>
      </c>
      <c r="F297" s="5">
        <v>6.6167159178397696</v>
      </c>
      <c r="G297" s="5">
        <v>1.6533789999999999</v>
      </c>
      <c r="H297" s="5">
        <v>1.1606540000000001</v>
      </c>
      <c r="I297" s="5">
        <v>1.217441</v>
      </c>
      <c r="J297" s="16">
        <v>9.3736599999999992</v>
      </c>
      <c r="K297" s="16">
        <v>0.83097800000000011</v>
      </c>
    </row>
    <row r="298" spans="1:11" ht="19" x14ac:dyDescent="0.2">
      <c r="A298" s="1" t="s">
        <v>312</v>
      </c>
      <c r="B298" s="14">
        <v>13505000000</v>
      </c>
      <c r="C298" s="14" t="s">
        <v>16</v>
      </c>
      <c r="D298" s="14">
        <v>13059000000</v>
      </c>
      <c r="E298" s="14">
        <v>2312000000</v>
      </c>
      <c r="F298" s="5">
        <v>4.1715380929563999</v>
      </c>
      <c r="G298" s="5">
        <v>2.271439</v>
      </c>
      <c r="H298" s="5">
        <v>1.246648</v>
      </c>
      <c r="I298" s="5">
        <v>8.7278099999999998</v>
      </c>
      <c r="J298" s="16">
        <v>1.0002219999999999</v>
      </c>
      <c r="K298" s="16">
        <v>0.49546399999999996</v>
      </c>
    </row>
    <row r="299" spans="1:11" ht="19" x14ac:dyDescent="0.2">
      <c r="A299" s="1" t="s">
        <v>313</v>
      </c>
      <c r="B299" s="14">
        <v>4468771000</v>
      </c>
      <c r="C299" s="14" t="s">
        <v>16</v>
      </c>
      <c r="D299" s="14">
        <v>4417935000</v>
      </c>
      <c r="E299" s="14">
        <v>105100000</v>
      </c>
      <c r="F299" s="5">
        <v>8.7121702506955003</v>
      </c>
      <c r="G299" s="5">
        <v>1.7147559999999999</v>
      </c>
      <c r="H299" s="5">
        <v>1.141138</v>
      </c>
      <c r="I299" s="5">
        <v>2.0879120000000002</v>
      </c>
      <c r="J299" s="16">
        <v>0.73359099999999999</v>
      </c>
      <c r="K299" s="16">
        <v>0.42277500000000001</v>
      </c>
    </row>
    <row r="300" spans="1:11" ht="19" x14ac:dyDescent="0.2">
      <c r="A300" s="1" t="s">
        <v>314</v>
      </c>
      <c r="B300" s="14">
        <v>35792000000</v>
      </c>
      <c r="C300" s="14">
        <v>21956000000</v>
      </c>
      <c r="D300" s="14">
        <v>13836000000</v>
      </c>
      <c r="E300" s="14">
        <v>126300000000</v>
      </c>
      <c r="F300" s="5" t="s">
        <v>16</v>
      </c>
      <c r="G300" s="5" t="s">
        <v>16</v>
      </c>
      <c r="H300" s="5" t="s">
        <v>16</v>
      </c>
      <c r="I300" s="5" t="s">
        <v>16</v>
      </c>
      <c r="J300" s="16" t="s">
        <v>16</v>
      </c>
      <c r="K300" s="16" t="s">
        <v>16</v>
      </c>
    </row>
    <row r="301" spans="1:11" ht="19" x14ac:dyDescent="0.2">
      <c r="A301" s="1" t="s">
        <v>315</v>
      </c>
      <c r="B301" s="14">
        <v>3741383000</v>
      </c>
      <c r="C301" s="14" t="s">
        <v>16</v>
      </c>
      <c r="D301" s="14">
        <v>3702344000</v>
      </c>
      <c r="E301" s="14">
        <v>145565000</v>
      </c>
      <c r="F301" s="5">
        <v>8.4283489016789694</v>
      </c>
      <c r="G301" s="5">
        <v>2.4895170000000002</v>
      </c>
      <c r="H301" s="5">
        <v>1.3312850000000001</v>
      </c>
      <c r="I301" s="5">
        <v>2.1672980000000002</v>
      </c>
      <c r="J301" s="16">
        <v>0.734842</v>
      </c>
      <c r="K301" s="16">
        <v>0.42330399999999996</v>
      </c>
    </row>
    <row r="302" spans="1:11" ht="19" x14ac:dyDescent="0.2">
      <c r="A302" s="1" t="s">
        <v>316</v>
      </c>
      <c r="B302" s="14" t="s">
        <v>16</v>
      </c>
      <c r="C302" s="14" t="s">
        <v>16</v>
      </c>
      <c r="D302" s="14" t="s">
        <v>16</v>
      </c>
      <c r="E302" s="14" t="s">
        <v>16</v>
      </c>
      <c r="F302" s="5" t="s">
        <v>16</v>
      </c>
      <c r="G302" s="5" t="s">
        <v>16</v>
      </c>
      <c r="H302" s="5" t="s">
        <v>16</v>
      </c>
      <c r="I302" s="5" t="s">
        <v>16</v>
      </c>
      <c r="J302" s="16" t="s">
        <v>16</v>
      </c>
      <c r="K302" s="16" t="s">
        <v>16</v>
      </c>
    </row>
    <row r="303" spans="1:11" ht="19" x14ac:dyDescent="0.2">
      <c r="A303" s="1" t="s">
        <v>317</v>
      </c>
      <c r="B303" s="14">
        <v>53250000000</v>
      </c>
      <c r="C303" s="14">
        <v>1092000000</v>
      </c>
      <c r="D303" s="14">
        <v>46727000000</v>
      </c>
      <c r="E303" s="14">
        <v>1770000000</v>
      </c>
      <c r="F303" s="5">
        <v>-54.201190138849498</v>
      </c>
      <c r="G303" s="5">
        <v>0.81727899999999998</v>
      </c>
      <c r="H303" s="5">
        <v>0.41394700000000001</v>
      </c>
      <c r="I303" s="5">
        <v>3.0797810000000001</v>
      </c>
      <c r="J303" s="16">
        <v>1.5962700000000001</v>
      </c>
      <c r="K303" s="16">
        <v>0.55859000000000003</v>
      </c>
    </row>
    <row r="304" spans="1:11" ht="19" x14ac:dyDescent="0.2">
      <c r="A304" s="1" t="s">
        <v>318</v>
      </c>
      <c r="B304" s="14">
        <v>1511200000</v>
      </c>
      <c r="C304" s="14">
        <v>18500000</v>
      </c>
      <c r="D304" s="14" t="s">
        <v>16</v>
      </c>
      <c r="E304" s="14">
        <v>904200000</v>
      </c>
      <c r="F304" s="5">
        <v>1.7469929294002401E-2</v>
      </c>
      <c r="G304" s="5">
        <v>2.473462</v>
      </c>
      <c r="H304" s="5">
        <v>1.77522</v>
      </c>
      <c r="I304" s="5">
        <v>17.241197</v>
      </c>
      <c r="J304" s="16">
        <v>0.38769500000000001</v>
      </c>
      <c r="K304" s="16">
        <v>0.22569299999999998</v>
      </c>
    </row>
    <row r="305" spans="1:11" ht="19" x14ac:dyDescent="0.2">
      <c r="A305" s="1" t="s">
        <v>319</v>
      </c>
      <c r="B305" s="14">
        <v>4751700000</v>
      </c>
      <c r="C305" s="14">
        <v>82000000</v>
      </c>
      <c r="D305" s="14">
        <v>3516800000</v>
      </c>
      <c r="E305" s="14">
        <v>334300000</v>
      </c>
      <c r="F305" s="5">
        <v>2.8689413265306101</v>
      </c>
      <c r="G305" s="5">
        <v>0.67713999999999996</v>
      </c>
      <c r="H305" s="5">
        <v>0.30270200000000003</v>
      </c>
      <c r="I305" s="5">
        <v>7.9881419999999999</v>
      </c>
      <c r="J305" s="16">
        <v>0.584839</v>
      </c>
      <c r="K305" s="16">
        <v>0.273117</v>
      </c>
    </row>
    <row r="306" spans="1:11" ht="19" x14ac:dyDescent="0.2">
      <c r="A306" s="1" t="s">
        <v>320</v>
      </c>
      <c r="B306" s="14">
        <v>3384936000</v>
      </c>
      <c r="C306" s="14">
        <v>171300000</v>
      </c>
      <c r="D306" s="14">
        <v>3067233000</v>
      </c>
      <c r="E306" s="14">
        <v>30386000</v>
      </c>
      <c r="F306" s="5">
        <v>-25.737802533818499</v>
      </c>
      <c r="G306" s="5">
        <v>0.64954900000000004</v>
      </c>
      <c r="H306" s="5">
        <v>0.51882300000000003</v>
      </c>
      <c r="I306" s="5">
        <v>2.6521189999999999</v>
      </c>
      <c r="J306" s="16">
        <v>1.9417470000000001</v>
      </c>
      <c r="K306" s="16">
        <v>0.59871799999999997</v>
      </c>
    </row>
    <row r="307" spans="1:11" ht="19" x14ac:dyDescent="0.2">
      <c r="A307" s="1" t="s">
        <v>321</v>
      </c>
      <c r="B307" s="14" t="s">
        <v>16</v>
      </c>
      <c r="C307" s="14" t="s">
        <v>16</v>
      </c>
      <c r="D307" s="14" t="s">
        <v>16</v>
      </c>
      <c r="E307" s="14" t="s">
        <v>16</v>
      </c>
      <c r="F307" s="5" t="s">
        <v>16</v>
      </c>
      <c r="G307" s="5" t="s">
        <v>16</v>
      </c>
      <c r="H307" s="5" t="s">
        <v>16</v>
      </c>
      <c r="I307" s="5" t="s">
        <v>16</v>
      </c>
      <c r="J307" s="16" t="s">
        <v>16</v>
      </c>
      <c r="K307" s="16" t="s">
        <v>16</v>
      </c>
    </row>
    <row r="308" spans="1:11" ht="19" x14ac:dyDescent="0.2">
      <c r="A308" s="1" t="s">
        <v>322</v>
      </c>
      <c r="B308" s="14" t="s">
        <v>16</v>
      </c>
      <c r="C308" s="14" t="s">
        <v>16</v>
      </c>
      <c r="D308" s="14" t="s">
        <v>16</v>
      </c>
      <c r="E308" s="14" t="s">
        <v>16</v>
      </c>
      <c r="F308" s="5" t="s">
        <v>16</v>
      </c>
      <c r="G308" s="5" t="s">
        <v>16</v>
      </c>
      <c r="H308" s="5" t="s">
        <v>16</v>
      </c>
      <c r="I308" s="5" t="s">
        <v>16</v>
      </c>
      <c r="J308" s="16" t="s">
        <v>16</v>
      </c>
      <c r="K308" s="16" t="s">
        <v>16</v>
      </c>
    </row>
    <row r="309" spans="1:11" ht="19" x14ac:dyDescent="0.2">
      <c r="A309" s="1" t="s">
        <v>323</v>
      </c>
      <c r="B309" s="14">
        <v>23522700000</v>
      </c>
      <c r="C309" s="14">
        <v>18300000</v>
      </c>
      <c r="D309" s="14">
        <v>14630300000</v>
      </c>
      <c r="E309" s="14">
        <v>4003700000</v>
      </c>
      <c r="F309" s="5">
        <v>7.3999646384279298</v>
      </c>
      <c r="G309" s="5">
        <v>1.072927</v>
      </c>
      <c r="H309" s="5">
        <v>0.80292300000000005</v>
      </c>
      <c r="I309" s="5">
        <v>3.8444259999999999</v>
      </c>
      <c r="J309" s="16" t="s">
        <v>565</v>
      </c>
      <c r="K309" s="16">
        <v>1.3989819999999999</v>
      </c>
    </row>
    <row r="310" spans="1:11" ht="19" x14ac:dyDescent="0.2">
      <c r="A310" s="1" t="s">
        <v>324</v>
      </c>
      <c r="B310" s="14">
        <v>33090000000</v>
      </c>
      <c r="C310" s="14">
        <v>234000000</v>
      </c>
      <c r="D310" s="14">
        <v>29831000000</v>
      </c>
      <c r="E310" s="14">
        <v>8579000000</v>
      </c>
      <c r="F310" s="5">
        <v>4.4178314934885998</v>
      </c>
      <c r="G310" s="5">
        <v>1.170329</v>
      </c>
      <c r="H310" s="5">
        <v>0.79358600000000001</v>
      </c>
      <c r="I310" s="5">
        <v>1.723001</v>
      </c>
      <c r="J310" s="16">
        <v>0.45117299999999999</v>
      </c>
      <c r="K310" s="16">
        <v>0.29584100000000002</v>
      </c>
    </row>
    <row r="311" spans="1:11" ht="19" x14ac:dyDescent="0.2">
      <c r="A311" s="1" t="s">
        <v>325</v>
      </c>
      <c r="B311" s="14">
        <v>1848000000</v>
      </c>
      <c r="C311" s="14" t="s">
        <v>16</v>
      </c>
      <c r="D311" s="14">
        <v>1639700000</v>
      </c>
      <c r="E311" s="14">
        <v>760300000</v>
      </c>
      <c r="F311" s="5">
        <v>1.95269214165563</v>
      </c>
      <c r="G311" s="5">
        <v>4.3519480000000001</v>
      </c>
      <c r="H311" s="5">
        <v>2.4676450000000001</v>
      </c>
      <c r="I311" s="5">
        <v>13.598055</v>
      </c>
      <c r="J311" s="16">
        <v>0.34548499999999999</v>
      </c>
      <c r="K311" s="16">
        <v>0.24895</v>
      </c>
    </row>
    <row r="312" spans="1:11" ht="19" x14ac:dyDescent="0.2">
      <c r="A312" s="1" t="s">
        <v>326</v>
      </c>
      <c r="B312" s="14">
        <v>2372800000</v>
      </c>
      <c r="C312" s="14">
        <v>25600000</v>
      </c>
      <c r="D312" s="14">
        <v>1978400000</v>
      </c>
      <c r="E312" s="14">
        <v>642500000</v>
      </c>
      <c r="F312" s="5">
        <v>2.14814020795369</v>
      </c>
      <c r="G312" s="5">
        <v>1.3877459999999999</v>
      </c>
      <c r="H312" s="5">
        <v>0.98196000000000006</v>
      </c>
      <c r="I312" s="5">
        <v>10.796923</v>
      </c>
      <c r="J312" s="16">
        <v>1.11467</v>
      </c>
      <c r="K312" s="16">
        <v>0.50096600000000002</v>
      </c>
    </row>
    <row r="313" spans="1:11" ht="19" x14ac:dyDescent="0.2">
      <c r="A313" s="1" t="s">
        <v>327</v>
      </c>
      <c r="B313" s="14">
        <v>1239604000</v>
      </c>
      <c r="C313" s="14" t="s">
        <v>16</v>
      </c>
      <c r="D313" s="14">
        <v>1233506000</v>
      </c>
      <c r="E313" s="14">
        <v>123933000</v>
      </c>
      <c r="F313" s="5">
        <v>16.301958108731</v>
      </c>
      <c r="G313" s="5">
        <v>2.6415579999999999</v>
      </c>
      <c r="H313" s="5">
        <v>2.4984869999999999</v>
      </c>
      <c r="I313" s="5">
        <v>3.168587</v>
      </c>
      <c r="J313" s="16">
        <v>0.33978299999999995</v>
      </c>
      <c r="K313" s="16">
        <v>0.25337199999999999</v>
      </c>
    </row>
    <row r="314" spans="1:11" ht="19" x14ac:dyDescent="0.2">
      <c r="A314" s="1" t="s">
        <v>328</v>
      </c>
      <c r="B314" s="14">
        <v>1928794000</v>
      </c>
      <c r="C314" s="14" t="s">
        <v>16</v>
      </c>
      <c r="D314" s="14">
        <v>1829942000</v>
      </c>
      <c r="E314" s="14">
        <v>14652000</v>
      </c>
      <c r="F314" s="5">
        <v>7.5068807562909301</v>
      </c>
      <c r="G314" s="5">
        <v>0.60381499999999999</v>
      </c>
      <c r="H314" s="5">
        <v>0.54805300000000001</v>
      </c>
      <c r="I314" s="5">
        <v>2.2233679999999998</v>
      </c>
      <c r="J314" s="16">
        <v>1.077731</v>
      </c>
      <c r="K314" s="16">
        <v>0.51615900000000003</v>
      </c>
    </row>
    <row r="315" spans="1:11" ht="19" x14ac:dyDescent="0.2">
      <c r="A315" s="1" t="s">
        <v>329</v>
      </c>
      <c r="B315" s="14">
        <v>15735000000</v>
      </c>
      <c r="C315" s="14">
        <v>500000000</v>
      </c>
      <c r="D315" s="14">
        <v>15235000000</v>
      </c>
      <c r="E315" s="14">
        <v>11526000000</v>
      </c>
      <c r="F315" s="5">
        <v>2.46427312947809</v>
      </c>
      <c r="G315" s="5">
        <v>2.0175299999999998</v>
      </c>
      <c r="H315" s="5">
        <v>1.639691</v>
      </c>
      <c r="I315" s="5">
        <v>15.094754</v>
      </c>
      <c r="J315" s="16">
        <v>2.1194769999999998</v>
      </c>
      <c r="K315" s="16">
        <v>0.65784300000000007</v>
      </c>
    </row>
    <row r="316" spans="1:11" ht="19" x14ac:dyDescent="0.2">
      <c r="A316" s="1" t="s">
        <v>330</v>
      </c>
      <c r="B316" s="14">
        <v>1400000</v>
      </c>
      <c r="C316" s="14" t="s">
        <v>16</v>
      </c>
      <c r="D316" s="14" t="s">
        <v>16</v>
      </c>
      <c r="E316" s="14">
        <v>69492000</v>
      </c>
      <c r="F316" s="5" t="s">
        <v>16</v>
      </c>
      <c r="G316" s="5">
        <v>1.7085440000000001</v>
      </c>
      <c r="H316" s="5">
        <v>1.3854</v>
      </c>
      <c r="I316" s="5">
        <v>161.96167500000001</v>
      </c>
      <c r="J316" s="16">
        <v>7.0899999999999999E-4</v>
      </c>
      <c r="K316" s="16">
        <v>7.0899999999999999E-4</v>
      </c>
    </row>
    <row r="317" spans="1:11" ht="19" x14ac:dyDescent="0.2">
      <c r="A317" s="1" t="s">
        <v>331</v>
      </c>
      <c r="B317" s="14">
        <v>2996111000</v>
      </c>
      <c r="C317" s="14" t="s">
        <v>16</v>
      </c>
      <c r="D317" s="14">
        <v>2994790000</v>
      </c>
      <c r="E317" s="14">
        <v>159622000</v>
      </c>
      <c r="F317" s="5">
        <v>1.9581196189310499</v>
      </c>
      <c r="G317" s="5">
        <v>0.50116000000000005</v>
      </c>
      <c r="H317" s="5">
        <v>0.431842</v>
      </c>
      <c r="I317" s="5">
        <v>26.228743000000001</v>
      </c>
      <c r="J317" s="16">
        <v>0.34768399999999999</v>
      </c>
      <c r="K317" s="16">
        <v>0.25787299999999996</v>
      </c>
    </row>
    <row r="318" spans="1:11" ht="19" x14ac:dyDescent="0.2">
      <c r="A318" s="1" t="s">
        <v>332</v>
      </c>
      <c r="B318" s="14">
        <v>652106000</v>
      </c>
      <c r="C318" s="14">
        <v>2216000</v>
      </c>
      <c r="D318" s="14">
        <v>420762000</v>
      </c>
      <c r="E318" s="14">
        <v>35258000</v>
      </c>
      <c r="F318" s="5">
        <v>1.48475849480483</v>
      </c>
      <c r="G318" s="5">
        <v>1.7991490000000001</v>
      </c>
      <c r="H318" s="5">
        <v>0.61998500000000001</v>
      </c>
      <c r="I318" s="5">
        <v>66.004024999999999</v>
      </c>
      <c r="J318" s="16">
        <v>0.991151</v>
      </c>
      <c r="K318" s="16">
        <v>0.43536499999999995</v>
      </c>
    </row>
    <row r="319" spans="1:11" ht="19" x14ac:dyDescent="0.2">
      <c r="A319" s="1" t="s">
        <v>333</v>
      </c>
      <c r="B319" s="14">
        <v>29398000000</v>
      </c>
      <c r="C319" s="14">
        <v>192000000</v>
      </c>
      <c r="D319" s="14">
        <v>27243000000</v>
      </c>
      <c r="E319" s="14">
        <v>3902000000</v>
      </c>
      <c r="F319" s="5">
        <v>4.0290780923009102</v>
      </c>
      <c r="G319" s="5">
        <v>1.177127</v>
      </c>
      <c r="H319" s="5">
        <v>0.52507300000000001</v>
      </c>
      <c r="I319" s="5">
        <v>16.513297000000001</v>
      </c>
      <c r="J319" s="16" t="s">
        <v>565</v>
      </c>
      <c r="K319" s="16">
        <v>1.375907</v>
      </c>
    </row>
    <row r="320" spans="1:11" ht="19" x14ac:dyDescent="0.2">
      <c r="A320" s="1" t="s">
        <v>334</v>
      </c>
      <c r="B320" s="14">
        <v>16962200000</v>
      </c>
      <c r="C320" s="14" t="s">
        <v>16</v>
      </c>
      <c r="D320" s="14">
        <v>16503458000</v>
      </c>
      <c r="E320" s="14">
        <v>676074000</v>
      </c>
      <c r="F320" s="5">
        <v>4.3061156763224497</v>
      </c>
      <c r="G320" s="5">
        <v>1.478054</v>
      </c>
      <c r="H320" s="5">
        <v>0.56474800000000003</v>
      </c>
      <c r="I320" s="5">
        <v>5.6283519999999996</v>
      </c>
      <c r="J320" s="16">
        <v>0.46618399999999999</v>
      </c>
      <c r="K320" s="16">
        <v>0.31795600000000002</v>
      </c>
    </row>
    <row r="321" spans="1:11" ht="19" x14ac:dyDescent="0.2">
      <c r="A321" s="1" t="s">
        <v>335</v>
      </c>
      <c r="B321" s="14">
        <v>29826000000</v>
      </c>
      <c r="C321" s="14" t="s">
        <v>16</v>
      </c>
      <c r="D321" s="14">
        <v>21053000000</v>
      </c>
      <c r="E321" s="14">
        <v>10007000000</v>
      </c>
      <c r="F321" s="5">
        <v>1.4898318428292201</v>
      </c>
      <c r="G321" s="5">
        <v>0.70614600000000005</v>
      </c>
      <c r="H321" s="5">
        <v>0.46439200000000003</v>
      </c>
      <c r="I321" s="5">
        <v>33.333947999999999</v>
      </c>
      <c r="J321" s="16">
        <v>0.63569100000000001</v>
      </c>
      <c r="K321" s="16">
        <v>0.27432400000000001</v>
      </c>
    </row>
    <row r="322" spans="1:11" ht="19" x14ac:dyDescent="0.2">
      <c r="A322" s="1" t="s">
        <v>336</v>
      </c>
      <c r="B322" s="14">
        <v>39699000000</v>
      </c>
      <c r="C322" s="14">
        <v>676000000</v>
      </c>
      <c r="D322" s="14">
        <v>35347000000</v>
      </c>
      <c r="E322" s="14">
        <v>13672000000</v>
      </c>
      <c r="F322" s="5">
        <v>2.9101852038858498</v>
      </c>
      <c r="G322" s="5">
        <v>1.483303</v>
      </c>
      <c r="H322" s="5">
        <v>1.011368</v>
      </c>
      <c r="I322" s="5">
        <v>8.5827950000000008</v>
      </c>
      <c r="J322" s="16">
        <v>0.57647499999999996</v>
      </c>
      <c r="K322" s="16">
        <v>0.32558599999999999</v>
      </c>
    </row>
    <row r="323" spans="1:11" ht="19" x14ac:dyDescent="0.2">
      <c r="A323" s="1" t="s">
        <v>337</v>
      </c>
      <c r="B323" s="14">
        <v>43665000000</v>
      </c>
      <c r="C323" s="14">
        <v>4674000000</v>
      </c>
      <c r="D323" s="14">
        <v>38991000000</v>
      </c>
      <c r="E323" s="14">
        <v>6625000000</v>
      </c>
      <c r="F323" s="5">
        <v>8.6194388925901304</v>
      </c>
      <c r="G323" s="5">
        <v>0.93403199999999997</v>
      </c>
      <c r="H323" s="5">
        <v>0.68347000000000002</v>
      </c>
      <c r="I323" s="5">
        <v>9.9808389999999996</v>
      </c>
      <c r="J323" s="16">
        <v>3.1071650000000002</v>
      </c>
      <c r="K323" s="16">
        <v>0.675543</v>
      </c>
    </row>
    <row r="324" spans="1:11" ht="19" x14ac:dyDescent="0.2">
      <c r="A324" s="1" t="s">
        <v>338</v>
      </c>
      <c r="B324" s="14">
        <v>17684000000</v>
      </c>
      <c r="C324" s="14">
        <v>665000000</v>
      </c>
      <c r="D324" s="14">
        <v>15346000000</v>
      </c>
      <c r="E324" s="14">
        <v>803000000</v>
      </c>
      <c r="F324" s="5">
        <v>-116.337874659401</v>
      </c>
      <c r="G324" s="5">
        <v>0.79080499999999998</v>
      </c>
      <c r="H324" s="5">
        <v>0.54399399999999998</v>
      </c>
      <c r="I324" s="5">
        <v>3.9797630000000002</v>
      </c>
      <c r="J324" s="16">
        <v>1.0864400000000001</v>
      </c>
      <c r="K324" s="16">
        <v>0.45905500000000005</v>
      </c>
    </row>
    <row r="325" spans="1:11" ht="19" x14ac:dyDescent="0.2">
      <c r="A325" s="1" t="s">
        <v>339</v>
      </c>
      <c r="B325" s="14">
        <v>1669101000</v>
      </c>
      <c r="C325" s="14" t="s">
        <v>16</v>
      </c>
      <c r="D325" s="14">
        <v>1641473000</v>
      </c>
      <c r="E325" s="14">
        <v>10689000</v>
      </c>
      <c r="F325" s="5">
        <v>13.5006764842558</v>
      </c>
      <c r="G325" s="5">
        <v>2.6239569999999999</v>
      </c>
      <c r="H325" s="5">
        <v>1.431346</v>
      </c>
      <c r="I325" s="5">
        <v>1.6155310000000001</v>
      </c>
      <c r="J325" s="16">
        <v>0.88436400000000004</v>
      </c>
      <c r="K325" s="16">
        <v>0.46154800000000001</v>
      </c>
    </row>
    <row r="326" spans="1:11" ht="19" x14ac:dyDescent="0.2">
      <c r="A326" s="1" t="s">
        <v>340</v>
      </c>
      <c r="B326" s="14" t="s">
        <v>16</v>
      </c>
      <c r="C326" s="14" t="s">
        <v>16</v>
      </c>
      <c r="D326" s="14" t="s">
        <v>16</v>
      </c>
      <c r="E326" s="14" t="s">
        <v>16</v>
      </c>
      <c r="F326" s="5" t="s">
        <v>16</v>
      </c>
      <c r="G326" s="5" t="s">
        <v>16</v>
      </c>
      <c r="H326" s="5" t="s">
        <v>16</v>
      </c>
      <c r="I326" s="5" t="s">
        <v>16</v>
      </c>
      <c r="J326" s="16" t="s">
        <v>16</v>
      </c>
      <c r="K326" s="16" t="s">
        <v>16</v>
      </c>
    </row>
    <row r="327" spans="1:11" ht="19" x14ac:dyDescent="0.2">
      <c r="A327" s="1" t="s">
        <v>341</v>
      </c>
      <c r="B327" s="14">
        <v>802105000</v>
      </c>
      <c r="C327" s="14" t="s">
        <v>16</v>
      </c>
      <c r="D327" s="14">
        <v>741094000</v>
      </c>
      <c r="E327" s="14">
        <v>382032000</v>
      </c>
      <c r="F327" s="5">
        <v>2.1139626495060901</v>
      </c>
      <c r="G327" s="5">
        <v>3.0676540000000001</v>
      </c>
      <c r="H327" s="5">
        <v>2.5786570000000002</v>
      </c>
      <c r="I327" s="5">
        <v>14.047205999999999</v>
      </c>
      <c r="J327" s="16">
        <v>0.54286099999999993</v>
      </c>
      <c r="K327" s="16">
        <v>0.32994999999999997</v>
      </c>
    </row>
    <row r="328" spans="1:11" ht="19" x14ac:dyDescent="0.2">
      <c r="A328" s="1" t="s">
        <v>342</v>
      </c>
      <c r="B328" s="14">
        <v>3863933000</v>
      </c>
      <c r="C328" s="14" t="s">
        <v>16</v>
      </c>
      <c r="D328" s="14">
        <v>3580206000</v>
      </c>
      <c r="E328" s="14">
        <v>1475626000</v>
      </c>
      <c r="F328" s="5">
        <v>3.2440476453408902</v>
      </c>
      <c r="G328" s="5">
        <v>1.5400590000000001</v>
      </c>
      <c r="H328" s="5">
        <v>1.4350750000000001</v>
      </c>
      <c r="I328" s="5">
        <v>4.8966960000000004</v>
      </c>
      <c r="J328" s="16">
        <v>0.95833400000000002</v>
      </c>
      <c r="K328" s="16">
        <v>0.480985</v>
      </c>
    </row>
    <row r="329" spans="1:11" ht="19" x14ac:dyDescent="0.2">
      <c r="A329" s="1" t="s">
        <v>343</v>
      </c>
      <c r="B329" s="14">
        <v>6823000000</v>
      </c>
      <c r="C329" s="14">
        <v>5900000</v>
      </c>
      <c r="D329" s="14">
        <v>5754400000</v>
      </c>
      <c r="E329" s="14">
        <v>4897300000</v>
      </c>
      <c r="F329" s="5">
        <v>2.65421034443037</v>
      </c>
      <c r="G329" s="5">
        <v>1.0193140000000001</v>
      </c>
      <c r="H329" s="5">
        <v>0.85589199999999999</v>
      </c>
      <c r="I329" s="5">
        <v>9.8287289999999992</v>
      </c>
      <c r="J329" s="16">
        <v>1.7488140000000001</v>
      </c>
      <c r="K329" s="16">
        <v>0.635656</v>
      </c>
    </row>
    <row r="330" spans="1:11" ht="19" x14ac:dyDescent="0.2">
      <c r="A330" s="1" t="s">
        <v>344</v>
      </c>
      <c r="B330" s="14">
        <v>8717912000</v>
      </c>
      <c r="C330" s="14">
        <v>675000000</v>
      </c>
      <c r="D330" s="14">
        <v>7898526000</v>
      </c>
      <c r="E330" s="14">
        <v>183984000</v>
      </c>
      <c r="F330" s="5">
        <v>8.8518445911545101</v>
      </c>
      <c r="G330" s="5">
        <v>0.78651700000000002</v>
      </c>
      <c r="H330" s="5">
        <v>0.71340400000000004</v>
      </c>
      <c r="I330" s="5">
        <v>2.6399469999999998</v>
      </c>
      <c r="J330" s="16">
        <v>0.753687</v>
      </c>
      <c r="K330" s="16">
        <v>0.39521000000000001</v>
      </c>
    </row>
    <row r="331" spans="1:11" ht="19" x14ac:dyDescent="0.2">
      <c r="A331" s="1" t="s">
        <v>345</v>
      </c>
      <c r="B331" s="14">
        <v>1357698000</v>
      </c>
      <c r="C331" s="14" t="s">
        <v>16</v>
      </c>
      <c r="D331" s="14">
        <v>1162969000</v>
      </c>
      <c r="E331" s="14">
        <v>22721000</v>
      </c>
      <c r="F331" s="5">
        <v>16.003068597956901</v>
      </c>
      <c r="G331" s="5">
        <v>0.28705599999999998</v>
      </c>
      <c r="H331" s="5">
        <v>0.14118800000000001</v>
      </c>
      <c r="I331" s="5">
        <v>0.34914299999999998</v>
      </c>
      <c r="J331" s="16">
        <v>3.1806029999999996</v>
      </c>
      <c r="K331" s="16">
        <v>0.65168099999999995</v>
      </c>
    </row>
    <row r="332" spans="1:11" ht="19" x14ac:dyDescent="0.2">
      <c r="A332" s="1" t="s">
        <v>346</v>
      </c>
      <c r="B332" s="14">
        <v>5412879000</v>
      </c>
      <c r="C332" s="14">
        <v>129199000</v>
      </c>
      <c r="D332" s="14">
        <v>5273036000</v>
      </c>
      <c r="E332" s="14">
        <v>2863318000</v>
      </c>
      <c r="F332" s="5">
        <v>8.7293558885746698</v>
      </c>
      <c r="G332" s="5">
        <v>3.5042309999999999</v>
      </c>
      <c r="H332" s="5">
        <v>1.9163049999999999</v>
      </c>
      <c r="I332" s="5">
        <v>15.373411000000001</v>
      </c>
      <c r="J332" s="16">
        <v>0.45633099999999999</v>
      </c>
      <c r="K332" s="16">
        <v>0.30524699999999999</v>
      </c>
    </row>
    <row r="333" spans="1:11" ht="19" x14ac:dyDescent="0.2">
      <c r="A333" s="1" t="s">
        <v>347</v>
      </c>
      <c r="B333" s="14">
        <v>441116000</v>
      </c>
      <c r="C333" s="14" t="s">
        <v>16</v>
      </c>
      <c r="D333" s="14">
        <v>369400000</v>
      </c>
      <c r="E333" s="14">
        <v>529069000</v>
      </c>
      <c r="F333" s="5">
        <v>1.78266044215432</v>
      </c>
      <c r="G333" s="5">
        <v>1.198356</v>
      </c>
      <c r="H333" s="5">
        <v>1.0473140000000001</v>
      </c>
      <c r="I333" s="5">
        <v>26.649937000000001</v>
      </c>
      <c r="J333" s="16">
        <v>5.9898429999999996</v>
      </c>
      <c r="K333" s="16">
        <v>0.856935</v>
      </c>
    </row>
    <row r="334" spans="1:11" ht="19" x14ac:dyDescent="0.2">
      <c r="A334" s="1" t="s">
        <v>348</v>
      </c>
      <c r="B334" s="14">
        <v>2009383000</v>
      </c>
      <c r="C334" s="14" t="s">
        <v>16</v>
      </c>
      <c r="D334" s="14">
        <v>1979471000</v>
      </c>
      <c r="E334" s="14">
        <v>19513000</v>
      </c>
      <c r="F334" s="5">
        <v>11.631913160428899</v>
      </c>
      <c r="G334" s="5">
        <v>0.85118400000000005</v>
      </c>
      <c r="H334" s="5">
        <v>0.61224500000000004</v>
      </c>
      <c r="I334" s="5">
        <v>2.4762300000000002</v>
      </c>
      <c r="J334" s="16">
        <v>1.2704580000000001</v>
      </c>
      <c r="K334" s="16">
        <v>0.55807200000000001</v>
      </c>
    </row>
    <row r="335" spans="1:11" ht="19" x14ac:dyDescent="0.2">
      <c r="A335" s="1" t="s">
        <v>349</v>
      </c>
      <c r="B335" s="14">
        <v>12850000000</v>
      </c>
      <c r="C335" s="14">
        <v>4000000</v>
      </c>
      <c r="D335" s="14">
        <v>9412000000</v>
      </c>
      <c r="E335" s="14">
        <v>12528000000</v>
      </c>
      <c r="F335" s="5">
        <v>2.2881443455545099</v>
      </c>
      <c r="G335" s="5">
        <v>2.7771530000000002</v>
      </c>
      <c r="H335" s="5">
        <v>1.821115</v>
      </c>
      <c r="I335" s="5">
        <v>15.622775000000001</v>
      </c>
      <c r="J335" s="16">
        <v>1.077026</v>
      </c>
      <c r="K335" s="16">
        <v>0.49941400000000002</v>
      </c>
    </row>
    <row r="336" spans="1:11" ht="19" x14ac:dyDescent="0.2">
      <c r="A336" s="1" t="s">
        <v>350</v>
      </c>
      <c r="B336" s="14">
        <v>3821000000</v>
      </c>
      <c r="C336" s="14" t="s">
        <v>16</v>
      </c>
      <c r="D336" s="14">
        <v>3788000000</v>
      </c>
      <c r="E336" s="14">
        <v>110000000</v>
      </c>
      <c r="F336" s="5">
        <v>22.381093057607099</v>
      </c>
      <c r="G336" s="5">
        <v>1.67405</v>
      </c>
      <c r="H336" s="5">
        <v>1.231012</v>
      </c>
      <c r="I336" s="5" t="s">
        <v>16</v>
      </c>
      <c r="J336" s="16">
        <v>0.47050800000000004</v>
      </c>
      <c r="K336" s="16">
        <v>0.31719900000000001</v>
      </c>
    </row>
    <row r="337" spans="1:11" ht="19" x14ac:dyDescent="0.2">
      <c r="A337" s="1" t="s">
        <v>351</v>
      </c>
      <c r="B337" s="14">
        <v>52668000000</v>
      </c>
      <c r="C337" s="14">
        <v>2766000000</v>
      </c>
      <c r="D337" s="14">
        <v>46065000000</v>
      </c>
      <c r="E337" s="14">
        <v>1462000000</v>
      </c>
      <c r="F337" s="5">
        <v>-5.9190884572259801</v>
      </c>
      <c r="G337" s="5">
        <v>0.52188999999999997</v>
      </c>
      <c r="H337" s="5">
        <v>0.30082999999999999</v>
      </c>
      <c r="I337" s="5">
        <v>6.4241000000000001</v>
      </c>
      <c r="J337" s="16">
        <v>1.151716</v>
      </c>
      <c r="K337" s="16">
        <v>0.46814900000000004</v>
      </c>
    </row>
    <row r="338" spans="1:11" ht="19" x14ac:dyDescent="0.2">
      <c r="A338" s="1" t="s">
        <v>352</v>
      </c>
      <c r="B338" s="14">
        <v>6341000000</v>
      </c>
      <c r="C338" s="14">
        <v>435000000</v>
      </c>
      <c r="D338" s="14">
        <v>5455000000</v>
      </c>
      <c r="E338" s="14">
        <v>825000000</v>
      </c>
      <c r="F338" s="5">
        <v>5.2665697999329399</v>
      </c>
      <c r="G338" s="5">
        <v>1.017638</v>
      </c>
      <c r="H338" s="5">
        <v>0.251799</v>
      </c>
      <c r="I338" s="5">
        <v>14.14423</v>
      </c>
      <c r="J338" s="16">
        <v>1.0011049999999999</v>
      </c>
      <c r="K338" s="16">
        <v>0.46240599999999998</v>
      </c>
    </row>
    <row r="339" spans="1:11" ht="19" x14ac:dyDescent="0.2">
      <c r="A339" s="1" t="s">
        <v>353</v>
      </c>
      <c r="B339" s="14">
        <v>3670980000</v>
      </c>
      <c r="C339" s="14">
        <v>172477000</v>
      </c>
      <c r="D339" s="14">
        <v>3498503000</v>
      </c>
      <c r="E339" s="14">
        <v>33400117000</v>
      </c>
      <c r="F339" s="5" t="s">
        <v>16</v>
      </c>
      <c r="G339" s="5" t="s">
        <v>16</v>
      </c>
      <c r="H339" s="5" t="s">
        <v>16</v>
      </c>
      <c r="I339" s="5" t="s">
        <v>16</v>
      </c>
      <c r="J339" s="16" t="s">
        <v>16</v>
      </c>
      <c r="K339" s="16" t="s">
        <v>16</v>
      </c>
    </row>
    <row r="340" spans="1:11" ht="19" x14ac:dyDescent="0.2">
      <c r="A340" s="1" t="s">
        <v>354</v>
      </c>
      <c r="B340" s="14">
        <v>81260000000</v>
      </c>
      <c r="C340" s="14" t="s">
        <v>16</v>
      </c>
      <c r="D340" s="14">
        <v>50007000000</v>
      </c>
      <c r="E340" s="14">
        <v>125013000000</v>
      </c>
      <c r="F340" s="5">
        <v>1.3237463395264999</v>
      </c>
      <c r="G340" s="5">
        <v>2.2940450000000001</v>
      </c>
      <c r="H340" s="5">
        <v>2.0962550000000002</v>
      </c>
      <c r="I340" s="5">
        <v>26.055983000000001</v>
      </c>
      <c r="J340" s="16">
        <v>0.60414099999999993</v>
      </c>
      <c r="K340" s="16">
        <v>0.32711499999999999</v>
      </c>
    </row>
    <row r="341" spans="1:11" ht="19" x14ac:dyDescent="0.2">
      <c r="A341" s="1" t="s">
        <v>355</v>
      </c>
      <c r="B341" s="14">
        <v>570400000</v>
      </c>
      <c r="C341" s="14" t="s">
        <v>16</v>
      </c>
      <c r="D341" s="14">
        <v>404200000</v>
      </c>
      <c r="E341" s="14">
        <v>433700000</v>
      </c>
      <c r="F341" s="5">
        <v>1.1345566822216799</v>
      </c>
      <c r="G341" s="5">
        <v>1.196855</v>
      </c>
      <c r="H341" s="5">
        <v>1.0854889999999999</v>
      </c>
      <c r="I341" s="5">
        <v>25.847619000000002</v>
      </c>
      <c r="J341" s="16">
        <v>0.43166300000000002</v>
      </c>
      <c r="K341" s="16">
        <v>0.28158300000000003</v>
      </c>
    </row>
    <row r="342" spans="1:11" ht="19" x14ac:dyDescent="0.2">
      <c r="A342" s="1" t="s">
        <v>356</v>
      </c>
      <c r="B342" s="14">
        <v>29680000000</v>
      </c>
      <c r="C342" s="14" t="s">
        <v>16</v>
      </c>
      <c r="D342" s="14">
        <v>28180000000</v>
      </c>
      <c r="E342" s="14">
        <v>5792000000</v>
      </c>
      <c r="F342" s="5">
        <v>4.03609281008307</v>
      </c>
      <c r="G342" s="5">
        <v>0.80257800000000001</v>
      </c>
      <c r="H342" s="5">
        <v>0.59316199999999997</v>
      </c>
      <c r="I342" s="5">
        <v>9.0498049999999992</v>
      </c>
      <c r="J342" s="16">
        <v>9.779242</v>
      </c>
      <c r="K342" s="16">
        <v>0.86137799999999998</v>
      </c>
    </row>
    <row r="343" spans="1:11" ht="19" x14ac:dyDescent="0.2">
      <c r="A343" s="1" t="s">
        <v>357</v>
      </c>
      <c r="B343" s="14">
        <v>19063000000</v>
      </c>
      <c r="C343" s="14">
        <v>605000000</v>
      </c>
      <c r="D343" s="14">
        <v>16819000000</v>
      </c>
      <c r="E343" s="14">
        <v>5142000000</v>
      </c>
      <c r="F343" s="5">
        <v>2.6612699988544799</v>
      </c>
      <c r="G343" s="5">
        <v>1.834867</v>
      </c>
      <c r="H343" s="5">
        <v>1.1908399999999999</v>
      </c>
      <c r="I343" s="5">
        <v>13.866171</v>
      </c>
      <c r="J343" s="16">
        <v>1.378579</v>
      </c>
      <c r="K343" s="16">
        <v>0.52987099999999998</v>
      </c>
    </row>
    <row r="344" spans="1:11" ht="19" x14ac:dyDescent="0.2">
      <c r="A344" s="1" t="s">
        <v>358</v>
      </c>
      <c r="B344" s="14">
        <v>3072800000</v>
      </c>
      <c r="C344" s="14" t="s">
        <v>16</v>
      </c>
      <c r="D344" s="14">
        <v>2626500000</v>
      </c>
      <c r="E344" s="14">
        <v>313900000</v>
      </c>
      <c r="F344" s="5">
        <v>3.9017324940114801</v>
      </c>
      <c r="G344" s="5">
        <v>3.7337340000000001</v>
      </c>
      <c r="H344" s="5">
        <v>1.9719249999999999</v>
      </c>
      <c r="I344" s="5">
        <v>8.5721690000000006</v>
      </c>
      <c r="J344" s="16">
        <v>0.51846700000000001</v>
      </c>
      <c r="K344" s="16">
        <v>0.33619599999999999</v>
      </c>
    </row>
    <row r="345" spans="1:11" ht="19" x14ac:dyDescent="0.2">
      <c r="A345" s="1" t="s">
        <v>359</v>
      </c>
      <c r="B345" s="14">
        <v>5620700000</v>
      </c>
      <c r="C345" s="14">
        <v>594300000</v>
      </c>
      <c r="D345" s="14">
        <v>4760500000</v>
      </c>
      <c r="E345" s="14">
        <v>256100000</v>
      </c>
      <c r="F345" s="5">
        <v>9.1625101595585399</v>
      </c>
      <c r="G345" s="5">
        <v>0.80649400000000004</v>
      </c>
      <c r="H345" s="5">
        <v>0.318521</v>
      </c>
      <c r="I345" s="5">
        <v>8.1662929999999996</v>
      </c>
      <c r="J345" s="16">
        <v>1.3496049999999999</v>
      </c>
      <c r="K345" s="16">
        <v>0.48649000000000003</v>
      </c>
    </row>
    <row r="346" spans="1:11" ht="19" x14ac:dyDescent="0.2">
      <c r="A346" s="1" t="s">
        <v>360</v>
      </c>
      <c r="B346" s="14">
        <v>594634000</v>
      </c>
      <c r="C346" s="14">
        <v>54000000</v>
      </c>
      <c r="D346" s="14">
        <v>518211000</v>
      </c>
      <c r="E346" s="14">
        <v>40239000</v>
      </c>
      <c r="F346" s="5">
        <v>-21.8304282927899</v>
      </c>
      <c r="G346" s="5">
        <v>1.0963719999999999</v>
      </c>
      <c r="H346" s="5">
        <v>0.64342900000000003</v>
      </c>
      <c r="I346" s="5">
        <v>5.6734049999999998</v>
      </c>
      <c r="J346" s="16">
        <v>0.59599800000000003</v>
      </c>
      <c r="K346" s="16">
        <v>0.33650599999999997</v>
      </c>
    </row>
    <row r="347" spans="1:11" ht="19" x14ac:dyDescent="0.2">
      <c r="A347" s="1" t="s">
        <v>361</v>
      </c>
      <c r="B347" s="14">
        <v>2420330000</v>
      </c>
      <c r="C347" s="14">
        <v>50000000</v>
      </c>
      <c r="D347" s="14">
        <v>2251722000</v>
      </c>
      <c r="E347" s="14">
        <v>55094000</v>
      </c>
      <c r="F347" s="5">
        <v>22.8061490901705</v>
      </c>
      <c r="G347" s="5">
        <v>1.4702440000000001</v>
      </c>
      <c r="H347" s="5">
        <v>0.93293400000000004</v>
      </c>
      <c r="I347" s="5">
        <v>6.0694720000000002</v>
      </c>
      <c r="J347" s="16">
        <v>0.78067400000000009</v>
      </c>
      <c r="K347" s="16">
        <v>0.423178</v>
      </c>
    </row>
    <row r="348" spans="1:11" ht="19" x14ac:dyDescent="0.2">
      <c r="A348" s="1" t="s">
        <v>362</v>
      </c>
      <c r="B348" s="14">
        <v>26389000000</v>
      </c>
      <c r="C348" s="14" t="s">
        <v>16</v>
      </c>
      <c r="D348" s="14">
        <v>26378000000</v>
      </c>
      <c r="E348" s="14">
        <v>10817000000</v>
      </c>
      <c r="F348" s="5">
        <v>2.7419245861594002</v>
      </c>
      <c r="G348" s="5">
        <v>2.6499000000000001</v>
      </c>
      <c r="H348" s="5">
        <v>1.9131499999999999</v>
      </c>
      <c r="I348" s="5">
        <v>5.3783779999999997</v>
      </c>
      <c r="J348" s="16">
        <v>0.51139400000000002</v>
      </c>
      <c r="K348" s="16">
        <v>0.33821800000000002</v>
      </c>
    </row>
    <row r="349" spans="1:11" ht="19" x14ac:dyDescent="0.2">
      <c r="A349" s="1" t="s">
        <v>363</v>
      </c>
      <c r="B349" s="14">
        <v>49552600000</v>
      </c>
      <c r="C349" s="14" t="s">
        <v>16</v>
      </c>
      <c r="D349" s="14">
        <v>34823200000</v>
      </c>
      <c r="E349" s="14">
        <v>3025400000</v>
      </c>
      <c r="F349" s="5">
        <v>7.3239146322868303</v>
      </c>
      <c r="G349" s="5">
        <v>1.193916</v>
      </c>
      <c r="H349" s="5">
        <v>1.03915</v>
      </c>
      <c r="I349" s="5">
        <v>6.0414339999999997</v>
      </c>
      <c r="J349" s="16" t="s">
        <v>565</v>
      </c>
      <c r="K349" s="16">
        <v>1.132738</v>
      </c>
    </row>
    <row r="350" spans="1:11" ht="19" x14ac:dyDescent="0.2">
      <c r="A350" s="1" t="s">
        <v>364</v>
      </c>
      <c r="B350" s="14">
        <v>13870000000</v>
      </c>
      <c r="C350" s="14" t="s">
        <v>16</v>
      </c>
      <c r="D350" s="14">
        <v>13221000000</v>
      </c>
      <c r="E350" s="14">
        <v>7735000000</v>
      </c>
      <c r="F350" s="5">
        <v>2.1223212135805398</v>
      </c>
      <c r="G350" s="5">
        <v>1.429629</v>
      </c>
      <c r="H350" s="5">
        <v>1.051067</v>
      </c>
      <c r="I350" s="5">
        <v>19.478467999999999</v>
      </c>
      <c r="J350" s="16">
        <v>2.1493869999999999</v>
      </c>
      <c r="K350" s="16">
        <v>0.65054299999999998</v>
      </c>
    </row>
    <row r="351" spans="1:11" ht="19" x14ac:dyDescent="0.2">
      <c r="A351" s="1" t="s">
        <v>365</v>
      </c>
      <c r="B351" s="14">
        <v>168190000</v>
      </c>
      <c r="C351" s="14">
        <v>74754000</v>
      </c>
      <c r="D351" s="14" t="s">
        <v>16</v>
      </c>
      <c r="E351" s="14">
        <v>260796000</v>
      </c>
      <c r="F351" s="5">
        <v>0.63844833329063</v>
      </c>
      <c r="G351" s="5">
        <v>1.71628</v>
      </c>
      <c r="H351" s="5">
        <v>1.6987989999999999</v>
      </c>
      <c r="I351" s="5">
        <v>78.789760000000001</v>
      </c>
      <c r="J351" s="16">
        <v>0.22045500000000001</v>
      </c>
      <c r="K351" s="16">
        <v>6.4340000000000008E-2</v>
      </c>
    </row>
    <row r="352" spans="1:11" ht="19" x14ac:dyDescent="0.2">
      <c r="A352" s="1" t="s">
        <v>366</v>
      </c>
      <c r="B352" s="14">
        <v>5817047000</v>
      </c>
      <c r="C352" s="14" t="s">
        <v>16</v>
      </c>
      <c r="D352" s="14">
        <v>4960477000</v>
      </c>
      <c r="E352" s="14">
        <v>5789467000</v>
      </c>
      <c r="F352" s="5">
        <v>2.70342775027907</v>
      </c>
      <c r="G352" s="5">
        <v>3.1343369999999999</v>
      </c>
      <c r="H352" s="5">
        <v>2.3803269999999999</v>
      </c>
      <c r="I352" s="5">
        <v>19.023914000000001</v>
      </c>
      <c r="J352" s="16">
        <v>1.0829230000000001</v>
      </c>
      <c r="K352" s="16">
        <v>0.44613100000000006</v>
      </c>
    </row>
    <row r="353" spans="1:11" ht="19" x14ac:dyDescent="0.2">
      <c r="A353" s="1" t="s">
        <v>367</v>
      </c>
      <c r="B353" s="14">
        <v>27720000000</v>
      </c>
      <c r="C353" s="14" t="s">
        <v>16</v>
      </c>
      <c r="D353" s="14">
        <v>21340000000</v>
      </c>
      <c r="E353" s="14">
        <v>7168000000</v>
      </c>
      <c r="F353" s="5">
        <v>2.7047751829905899</v>
      </c>
      <c r="G353" s="5">
        <v>1.171413</v>
      </c>
      <c r="H353" s="5">
        <v>0.31312200000000001</v>
      </c>
      <c r="I353" s="5">
        <v>13.865296000000001</v>
      </c>
      <c r="J353" s="16">
        <v>62.292133999999997</v>
      </c>
      <c r="K353" s="16">
        <v>0.91713099999999992</v>
      </c>
    </row>
    <row r="354" spans="1:11" ht="19" x14ac:dyDescent="0.2">
      <c r="A354" s="1" t="s">
        <v>368</v>
      </c>
      <c r="B354" s="14">
        <v>7115000000</v>
      </c>
      <c r="C354" s="14">
        <v>336000000</v>
      </c>
      <c r="D354" s="14">
        <v>6471000000</v>
      </c>
      <c r="E354" s="14">
        <v>14000000</v>
      </c>
      <c r="F354" s="5">
        <v>-12.9441407178512</v>
      </c>
      <c r="G354" s="5">
        <v>0.53622099999999995</v>
      </c>
      <c r="H354" s="5">
        <v>0.24076700000000001</v>
      </c>
      <c r="I354" s="5">
        <v>2.5473680000000001</v>
      </c>
      <c r="J354" s="16">
        <v>1.192591</v>
      </c>
      <c r="K354" s="16">
        <v>0.49468600000000001</v>
      </c>
    </row>
    <row r="355" spans="1:11" ht="19" x14ac:dyDescent="0.2">
      <c r="A355" s="1" t="s">
        <v>369</v>
      </c>
      <c r="B355" s="14">
        <v>12163000000</v>
      </c>
      <c r="C355" s="14" t="s">
        <v>16</v>
      </c>
      <c r="D355" s="14">
        <v>11657000000</v>
      </c>
      <c r="E355" s="14">
        <v>2933000000</v>
      </c>
      <c r="F355" s="5">
        <v>2.4207875814448498</v>
      </c>
      <c r="G355" s="5">
        <v>1.3760950000000001</v>
      </c>
      <c r="H355" s="5">
        <v>1.0909150000000001</v>
      </c>
      <c r="I355" s="5">
        <v>15.530017000000001</v>
      </c>
      <c r="J355" s="16">
        <v>1.920574</v>
      </c>
      <c r="K355" s="16">
        <v>0.63024400000000003</v>
      </c>
    </row>
    <row r="356" spans="1:11" ht="19" x14ac:dyDescent="0.2">
      <c r="A356" s="1" t="s">
        <v>370</v>
      </c>
      <c r="B356" s="14">
        <v>16295800000</v>
      </c>
      <c r="C356" s="14" t="s">
        <v>16</v>
      </c>
      <c r="D356" s="14">
        <v>16245400000</v>
      </c>
      <c r="E356" s="14">
        <v>3064100000</v>
      </c>
      <c r="F356" s="5">
        <v>3.4967457603405201</v>
      </c>
      <c r="G356" s="5">
        <v>1.417467</v>
      </c>
      <c r="H356" s="5">
        <v>0.82764499999999996</v>
      </c>
      <c r="I356" s="5">
        <v>19.987037999999998</v>
      </c>
      <c r="J356" s="16">
        <v>2.2954089999999998</v>
      </c>
      <c r="K356" s="16">
        <v>0.69439300000000004</v>
      </c>
    </row>
    <row r="357" spans="1:11" ht="19" x14ac:dyDescent="0.2">
      <c r="A357" s="1" t="s">
        <v>371</v>
      </c>
      <c r="B357" s="14">
        <v>1366300000</v>
      </c>
      <c r="C357" s="14" t="s">
        <v>16</v>
      </c>
      <c r="D357" s="14">
        <v>979000000</v>
      </c>
      <c r="E357" s="14">
        <v>40000000</v>
      </c>
      <c r="F357" s="5">
        <v>2.0306463740309599</v>
      </c>
      <c r="G357" s="5">
        <v>1.3404780000000001</v>
      </c>
      <c r="H357" s="5">
        <v>0.66258300000000003</v>
      </c>
      <c r="I357" s="5">
        <v>20.988887999999999</v>
      </c>
      <c r="J357" s="16" t="s">
        <v>565</v>
      </c>
      <c r="K357" s="16">
        <v>0.95089500000000005</v>
      </c>
    </row>
    <row r="358" spans="1:11" ht="19" x14ac:dyDescent="0.2">
      <c r="A358" s="1" t="s">
        <v>372</v>
      </c>
      <c r="B358" s="14">
        <v>2161900000</v>
      </c>
      <c r="C358" s="14" t="s">
        <v>16</v>
      </c>
      <c r="D358" s="14">
        <v>1952900000</v>
      </c>
      <c r="E358" s="14">
        <v>333800000</v>
      </c>
      <c r="F358" s="5">
        <v>5.5894959035454903</v>
      </c>
      <c r="G358" s="5">
        <v>1.7969059999999999</v>
      </c>
      <c r="H358" s="5">
        <v>0.94083899999999998</v>
      </c>
      <c r="I358" s="5">
        <v>5.501849</v>
      </c>
      <c r="J358" s="16">
        <v>1.4846170000000001</v>
      </c>
      <c r="K358" s="16">
        <v>0.57165299999999997</v>
      </c>
    </row>
    <row r="359" spans="1:11" ht="19" x14ac:dyDescent="0.2">
      <c r="A359" s="1" t="s">
        <v>373</v>
      </c>
      <c r="B359" s="14">
        <v>45230000000</v>
      </c>
      <c r="C359" s="14">
        <v>1933000000</v>
      </c>
      <c r="D359" s="14">
        <v>40417000000</v>
      </c>
      <c r="E359" s="14">
        <v>12595000000</v>
      </c>
      <c r="F359" s="5">
        <v>7.2756947128806404</v>
      </c>
      <c r="G359" s="5">
        <v>1.3303400000000001</v>
      </c>
      <c r="H359" s="5">
        <v>0.99217500000000003</v>
      </c>
      <c r="I359" s="5">
        <v>6.0806639999999996</v>
      </c>
      <c r="J359" s="16">
        <v>2.025344</v>
      </c>
      <c r="K359" s="16">
        <v>0.59821999999999997</v>
      </c>
    </row>
    <row r="360" spans="1:11" ht="19" x14ac:dyDescent="0.2">
      <c r="A360" s="1" t="s">
        <v>374</v>
      </c>
      <c r="B360" s="14">
        <v>765756000000</v>
      </c>
      <c r="C360" s="14">
        <v>462237000000</v>
      </c>
      <c r="D360" s="14">
        <v>295098000000</v>
      </c>
      <c r="E360" s="14">
        <v>1506505000000</v>
      </c>
      <c r="F360" s="5" t="s">
        <v>16</v>
      </c>
      <c r="G360" s="5" t="s">
        <v>16</v>
      </c>
      <c r="H360" s="5" t="s">
        <v>16</v>
      </c>
      <c r="I360" s="5" t="s">
        <v>16</v>
      </c>
      <c r="J360" s="16" t="s">
        <v>16</v>
      </c>
      <c r="K360" s="16" t="s">
        <v>16</v>
      </c>
    </row>
    <row r="361" spans="1:11" ht="19" x14ac:dyDescent="0.2">
      <c r="A361" s="1" t="s">
        <v>375</v>
      </c>
      <c r="B361" s="14">
        <v>33613000000</v>
      </c>
      <c r="C361" s="14">
        <v>3350000000</v>
      </c>
      <c r="D361" s="14">
        <v>30263000000</v>
      </c>
      <c r="E361" s="14">
        <v>24619000000</v>
      </c>
      <c r="F361" s="5">
        <v>1.5054782019628601</v>
      </c>
      <c r="G361" s="5">
        <v>1.2834209999999999</v>
      </c>
      <c r="H361" s="5">
        <v>0.96640700000000002</v>
      </c>
      <c r="I361" s="5">
        <v>87.548117000000005</v>
      </c>
      <c r="J361" s="16">
        <v>0.51057200000000003</v>
      </c>
      <c r="K361" s="16">
        <v>0.30431200000000003</v>
      </c>
    </row>
    <row r="362" spans="1:11" ht="19" x14ac:dyDescent="0.2">
      <c r="A362" s="1" t="s">
        <v>376</v>
      </c>
      <c r="B362" s="14">
        <v>7949000000</v>
      </c>
      <c r="C362" s="14" t="s">
        <v>16</v>
      </c>
      <c r="D362" s="14">
        <v>7599000000</v>
      </c>
      <c r="E362" s="14">
        <v>2484000000</v>
      </c>
      <c r="F362" s="5">
        <v>3.5296986587702501</v>
      </c>
      <c r="G362" s="5">
        <v>2.5014919999999998</v>
      </c>
      <c r="H362" s="5">
        <v>1.9201490000000001</v>
      </c>
      <c r="I362" s="5">
        <v>14.695652000000001</v>
      </c>
      <c r="J362" s="16">
        <v>2.426434</v>
      </c>
      <c r="K362" s="16">
        <v>0.6769710000000001</v>
      </c>
    </row>
    <row r="363" spans="1:11" ht="19" x14ac:dyDescent="0.2">
      <c r="A363" s="1" t="s">
        <v>377</v>
      </c>
      <c r="B363" s="14">
        <v>35884000000</v>
      </c>
      <c r="C363" s="14" t="s">
        <v>16</v>
      </c>
      <c r="D363" s="14">
        <v>33237000000</v>
      </c>
      <c r="E363" s="14">
        <v>22397000000</v>
      </c>
      <c r="F363" s="5">
        <v>3.1874752754168698</v>
      </c>
      <c r="G363" s="5">
        <v>1.8952830000000001</v>
      </c>
      <c r="H363" s="5">
        <v>1.2258290000000001</v>
      </c>
      <c r="I363" s="5">
        <v>33.010232999999999</v>
      </c>
      <c r="J363" s="16">
        <v>0.44963399999999998</v>
      </c>
      <c r="K363" s="16">
        <v>0.28729099999999996</v>
      </c>
    </row>
    <row r="364" spans="1:11" ht="19" x14ac:dyDescent="0.2">
      <c r="A364" s="1" t="s">
        <v>378</v>
      </c>
      <c r="B364" s="14">
        <v>61120000000</v>
      </c>
      <c r="C364" s="14">
        <v>36000000</v>
      </c>
      <c r="D364" s="14">
        <v>50889000000</v>
      </c>
      <c r="E364" s="14">
        <v>11131000000</v>
      </c>
      <c r="F364" s="5">
        <v>3.1939163498098901</v>
      </c>
      <c r="G364" s="5">
        <v>0.93147599999999997</v>
      </c>
      <c r="H364" s="5">
        <v>0.758579</v>
      </c>
      <c r="I364" s="5">
        <v>7.3180350000000001</v>
      </c>
      <c r="J364" s="16">
        <v>2.8410719999999996</v>
      </c>
      <c r="K364" s="16">
        <v>0.66057100000000002</v>
      </c>
    </row>
    <row r="365" spans="1:11" ht="19" x14ac:dyDescent="0.2">
      <c r="A365" s="1" t="s">
        <v>379</v>
      </c>
      <c r="B365" s="14">
        <v>418900000</v>
      </c>
      <c r="C365" s="14">
        <v>418900000</v>
      </c>
      <c r="D365" s="14" t="s">
        <v>16</v>
      </c>
      <c r="E365" s="14" t="s">
        <v>16</v>
      </c>
      <c r="F365" s="5">
        <v>-593.35034016014401</v>
      </c>
      <c r="G365" s="5">
        <v>5.7179000000000001E-2</v>
      </c>
      <c r="H365" s="5">
        <v>1.2670000000000001E-2</v>
      </c>
      <c r="I365" s="5">
        <v>5.6084170000000002</v>
      </c>
      <c r="J365" s="16">
        <v>0.54650599999999994</v>
      </c>
      <c r="K365" s="16" t="s">
        <v>16</v>
      </c>
    </row>
    <row r="366" spans="1:11" ht="19" x14ac:dyDescent="0.2">
      <c r="A366" s="1" t="s">
        <v>380</v>
      </c>
      <c r="B366" s="14">
        <v>4727089000</v>
      </c>
      <c r="C366" s="14">
        <v>64458000</v>
      </c>
      <c r="D366" s="14">
        <v>4018416000</v>
      </c>
      <c r="E366" s="14">
        <v>1132242000</v>
      </c>
      <c r="F366" s="5">
        <v>3.5427529680040402</v>
      </c>
      <c r="G366" s="5">
        <v>1.611615</v>
      </c>
      <c r="H366" s="5">
        <v>0.99573900000000004</v>
      </c>
      <c r="I366" s="5">
        <v>12.857739</v>
      </c>
      <c r="J366" s="16">
        <v>2.0871559999999998</v>
      </c>
      <c r="K366" s="16">
        <v>0.611267</v>
      </c>
    </row>
    <row r="367" spans="1:11" ht="19" x14ac:dyDescent="0.2">
      <c r="A367" s="1" t="s">
        <v>381</v>
      </c>
      <c r="B367" s="14">
        <v>1049819000</v>
      </c>
      <c r="C367" s="14" t="s">
        <v>16</v>
      </c>
      <c r="D367" s="14">
        <v>983625000</v>
      </c>
      <c r="E367" s="14">
        <v>1520772000</v>
      </c>
      <c r="F367" s="5">
        <v>2.7673962806672301</v>
      </c>
      <c r="G367" s="5">
        <v>2.9904320000000002</v>
      </c>
      <c r="H367" s="5">
        <v>1.9164909999999999</v>
      </c>
      <c r="I367" s="5">
        <v>37.902065</v>
      </c>
      <c r="J367" s="16">
        <v>0.156552</v>
      </c>
      <c r="K367" s="16">
        <v>0.134158</v>
      </c>
    </row>
    <row r="368" spans="1:11" ht="19" x14ac:dyDescent="0.2">
      <c r="A368" s="1" t="s">
        <v>382</v>
      </c>
      <c r="B368" s="14">
        <v>7323000000</v>
      </c>
      <c r="C368" s="14">
        <v>31000000</v>
      </c>
      <c r="D368" s="14">
        <v>4926000000</v>
      </c>
      <c r="E368" s="14">
        <v>3438000000</v>
      </c>
      <c r="F368" s="5">
        <v>0.92345667512749496</v>
      </c>
      <c r="G368" s="5">
        <v>0.71679300000000001</v>
      </c>
      <c r="H368" s="5">
        <v>0.403225</v>
      </c>
      <c r="I368" s="5">
        <v>19.265305999999999</v>
      </c>
      <c r="J368" s="16" t="s">
        <v>565</v>
      </c>
      <c r="K368" s="16">
        <v>1.4617709999999999</v>
      </c>
    </row>
    <row r="369" spans="1:11" ht="19" x14ac:dyDescent="0.2">
      <c r="A369" s="1" t="s">
        <v>383</v>
      </c>
      <c r="B369" s="14">
        <v>22154000000</v>
      </c>
      <c r="C369" s="14">
        <v>3568000000</v>
      </c>
      <c r="D369" s="14">
        <v>16010000000</v>
      </c>
      <c r="E369" s="14">
        <v>12660000000</v>
      </c>
      <c r="F369" s="5">
        <v>3.9249216890113998</v>
      </c>
      <c r="G369" s="5">
        <v>1.425459</v>
      </c>
      <c r="H369" s="5">
        <v>1.0771580000000001</v>
      </c>
      <c r="I369" s="5">
        <v>17.417553000000002</v>
      </c>
      <c r="J369" s="16">
        <v>1.213319</v>
      </c>
      <c r="K369" s="16">
        <v>0.41481699999999999</v>
      </c>
    </row>
    <row r="370" spans="1:11" ht="19" x14ac:dyDescent="0.2">
      <c r="A370" s="1" t="s">
        <v>384</v>
      </c>
      <c r="B370" s="14">
        <v>175334000</v>
      </c>
      <c r="C370" s="14" t="s">
        <v>16</v>
      </c>
      <c r="D370" s="14">
        <v>818000</v>
      </c>
      <c r="E370" s="14">
        <v>846851000</v>
      </c>
      <c r="F370" s="5" t="s">
        <v>16</v>
      </c>
      <c r="G370" s="5">
        <v>1.34274</v>
      </c>
      <c r="H370" s="5">
        <v>1.3422810000000001</v>
      </c>
      <c r="I370" s="5" t="s">
        <v>16</v>
      </c>
      <c r="J370" s="16">
        <v>0.12672600000000001</v>
      </c>
      <c r="K370" s="16">
        <v>0.11247299999999999</v>
      </c>
    </row>
    <row r="371" spans="1:11" ht="19" x14ac:dyDescent="0.2">
      <c r="A371" s="1" t="s">
        <v>385</v>
      </c>
      <c r="B371" s="14">
        <v>1847000000</v>
      </c>
      <c r="C371" s="14" t="s">
        <v>16</v>
      </c>
      <c r="D371" s="14">
        <v>1688000000</v>
      </c>
      <c r="E371" s="14">
        <v>407000000</v>
      </c>
      <c r="F371" s="5">
        <v>2.1266141732283499</v>
      </c>
      <c r="G371" s="5">
        <v>1.0668120000000001</v>
      </c>
      <c r="H371" s="5">
        <v>0.97598200000000002</v>
      </c>
      <c r="I371" s="5">
        <v>6.966386</v>
      </c>
      <c r="J371" s="16">
        <v>0.93329899999999999</v>
      </c>
      <c r="K371" s="16">
        <v>0.48274900000000004</v>
      </c>
    </row>
    <row r="372" spans="1:11" ht="19" x14ac:dyDescent="0.2">
      <c r="A372" s="1" t="s">
        <v>386</v>
      </c>
      <c r="B372" s="14">
        <v>1360500000</v>
      </c>
      <c r="C372" s="14" t="s">
        <v>16</v>
      </c>
      <c r="D372" s="14">
        <v>1211900000</v>
      </c>
      <c r="E372" s="14">
        <v>344900000</v>
      </c>
      <c r="F372" s="5">
        <v>2.4988916954482199</v>
      </c>
      <c r="G372" s="5">
        <v>1.431613</v>
      </c>
      <c r="H372" s="5">
        <v>0.85551299999999997</v>
      </c>
      <c r="I372" s="5">
        <v>4.944242</v>
      </c>
      <c r="J372" s="16">
        <v>1.1009950000000002</v>
      </c>
      <c r="K372" s="16">
        <v>0.51163200000000009</v>
      </c>
    </row>
    <row r="373" spans="1:11" ht="19" x14ac:dyDescent="0.2">
      <c r="A373" s="1" t="s">
        <v>387</v>
      </c>
      <c r="B373" s="14" t="s">
        <v>16</v>
      </c>
      <c r="C373" s="14" t="s">
        <v>16</v>
      </c>
      <c r="D373" s="14" t="s">
        <v>16</v>
      </c>
      <c r="E373" s="14" t="s">
        <v>16</v>
      </c>
      <c r="F373" s="5" t="s">
        <v>16</v>
      </c>
      <c r="G373" s="5" t="s">
        <v>16</v>
      </c>
      <c r="H373" s="5" t="s">
        <v>16</v>
      </c>
      <c r="I373" s="5" t="s">
        <v>16</v>
      </c>
      <c r="J373" s="16" t="s">
        <v>16</v>
      </c>
      <c r="K373" s="16" t="s">
        <v>16</v>
      </c>
    </row>
    <row r="374" spans="1:11" ht="19" x14ac:dyDescent="0.2">
      <c r="A374" s="1" t="s">
        <v>388</v>
      </c>
      <c r="B374" s="14">
        <v>41943000000</v>
      </c>
      <c r="C374" s="14" t="s">
        <v>16</v>
      </c>
      <c r="D374" s="14">
        <v>31944000000</v>
      </c>
      <c r="E374" s="14">
        <v>6648000000</v>
      </c>
      <c r="F374" s="5">
        <v>2.0282709631334601</v>
      </c>
      <c r="G374" s="5">
        <v>1.104978</v>
      </c>
      <c r="H374" s="5">
        <v>0.37005500000000002</v>
      </c>
      <c r="I374" s="5">
        <v>16.406020000000002</v>
      </c>
      <c r="J374" s="16">
        <v>23.994850999999997</v>
      </c>
      <c r="K374" s="16">
        <v>0.91497099999999998</v>
      </c>
    </row>
    <row r="375" spans="1:11" ht="19" x14ac:dyDescent="0.2">
      <c r="A375" s="1" t="s">
        <v>389</v>
      </c>
      <c r="B375" s="14">
        <v>5034800000</v>
      </c>
      <c r="C375" s="14">
        <v>8800000</v>
      </c>
      <c r="D375" s="14">
        <v>4674100000</v>
      </c>
      <c r="E375" s="14">
        <v>1383100000</v>
      </c>
      <c r="F375" s="5">
        <v>4.0297301128937999</v>
      </c>
      <c r="G375" s="5">
        <v>1.8455569999999999</v>
      </c>
      <c r="H375" s="5">
        <v>1.398083</v>
      </c>
      <c r="I375" s="5">
        <v>3.831874</v>
      </c>
      <c r="J375" s="16">
        <v>1.6873210000000001</v>
      </c>
      <c r="K375" s="16">
        <v>0.602491</v>
      </c>
    </row>
    <row r="376" spans="1:11" ht="19" x14ac:dyDescent="0.2">
      <c r="A376" s="1" t="s">
        <v>390</v>
      </c>
      <c r="B376" s="14">
        <v>13851000000</v>
      </c>
      <c r="C376" s="14">
        <v>184600000</v>
      </c>
      <c r="D376" s="14">
        <v>9766600000</v>
      </c>
      <c r="E376" s="14">
        <v>2754200000</v>
      </c>
      <c r="F376" s="5">
        <v>3.4177771671933002</v>
      </c>
      <c r="G376" s="5">
        <v>0.68953100000000001</v>
      </c>
      <c r="H376" s="5">
        <v>0.47242299999999998</v>
      </c>
      <c r="I376" s="5">
        <v>8.0829749999999994</v>
      </c>
      <c r="J376" s="16">
        <v>1.4156930000000001</v>
      </c>
      <c r="K376" s="16">
        <v>0.41322699999999996</v>
      </c>
    </row>
    <row r="377" spans="1:11" ht="19" x14ac:dyDescent="0.2">
      <c r="A377" s="1" t="s">
        <v>391</v>
      </c>
      <c r="B377" s="14">
        <v>221034000</v>
      </c>
      <c r="C377" s="14">
        <v>31661000</v>
      </c>
      <c r="D377" s="14">
        <v>150000000</v>
      </c>
      <c r="E377" s="14">
        <v>460616000</v>
      </c>
      <c r="F377" s="5">
        <v>0.75476503570011499</v>
      </c>
      <c r="G377" s="5">
        <v>3.4847489999999999</v>
      </c>
      <c r="H377" s="5">
        <v>2.4227650000000001</v>
      </c>
      <c r="I377" s="5">
        <v>41.108714999999997</v>
      </c>
      <c r="J377" s="16">
        <v>0.15987899999999999</v>
      </c>
      <c r="K377" s="16">
        <v>0.112264</v>
      </c>
    </row>
    <row r="378" spans="1:11" ht="19" x14ac:dyDescent="0.2">
      <c r="A378" s="1" t="s">
        <v>392</v>
      </c>
      <c r="B378" s="14">
        <v>14490000000</v>
      </c>
      <c r="C378" s="14" t="s">
        <v>16</v>
      </c>
      <c r="D378" s="14">
        <v>9995000000</v>
      </c>
      <c r="E378" s="14">
        <v>1811000000</v>
      </c>
      <c r="F378" s="5">
        <v>5.4539253802605598</v>
      </c>
      <c r="G378" s="5">
        <v>1.3467960000000001</v>
      </c>
      <c r="H378" s="5">
        <v>0.85718899999999998</v>
      </c>
      <c r="I378" s="5">
        <v>8.3841579999999993</v>
      </c>
      <c r="J378" s="16">
        <v>0.94458900000000001</v>
      </c>
      <c r="K378" s="16">
        <v>0.37063299999999999</v>
      </c>
    </row>
    <row r="379" spans="1:11" ht="19" x14ac:dyDescent="0.2">
      <c r="A379" s="1" t="s">
        <v>393</v>
      </c>
      <c r="B379" s="14">
        <v>1127190000</v>
      </c>
      <c r="C379" s="14">
        <v>275839000</v>
      </c>
      <c r="D379" s="14">
        <v>793189000</v>
      </c>
      <c r="E379" s="14">
        <v>593499000</v>
      </c>
      <c r="F379" s="5">
        <v>3.2447933661041799</v>
      </c>
      <c r="G379" s="5">
        <v>2.318889</v>
      </c>
      <c r="H379" s="5">
        <v>1.325574</v>
      </c>
      <c r="I379" s="5">
        <v>1.186207</v>
      </c>
      <c r="J379" s="16">
        <v>0.76450899999999999</v>
      </c>
      <c r="K379" s="16">
        <v>0.32474700000000001</v>
      </c>
    </row>
    <row r="380" spans="1:11" ht="19" x14ac:dyDescent="0.2">
      <c r="A380" s="1" t="s">
        <v>394</v>
      </c>
      <c r="B380" s="14">
        <v>4411178000</v>
      </c>
      <c r="C380" s="14" t="s">
        <v>16</v>
      </c>
      <c r="D380" s="14">
        <v>3863387000</v>
      </c>
      <c r="E380" s="14">
        <v>779901000</v>
      </c>
      <c r="F380" s="5">
        <v>16.090431410890101</v>
      </c>
      <c r="G380" s="5">
        <v>1.553736</v>
      </c>
      <c r="H380" s="5">
        <v>1.2513460000000001</v>
      </c>
      <c r="I380" s="5">
        <v>1.572354</v>
      </c>
      <c r="J380" s="16">
        <v>1.608074</v>
      </c>
      <c r="K380" s="16">
        <v>0.55888599999999999</v>
      </c>
    </row>
    <row r="381" spans="1:11" ht="19" x14ac:dyDescent="0.2">
      <c r="A381" s="1" t="s">
        <v>395</v>
      </c>
      <c r="B381" s="14">
        <v>1623979000</v>
      </c>
      <c r="C381" s="14" t="s">
        <v>16</v>
      </c>
      <c r="D381" s="14">
        <v>1601371000</v>
      </c>
      <c r="E381" s="14">
        <v>97723000</v>
      </c>
      <c r="F381" s="5">
        <v>369.54360054230199</v>
      </c>
      <c r="G381" s="5">
        <v>3.4334639999999998</v>
      </c>
      <c r="H381" s="5">
        <v>1.6011690000000001</v>
      </c>
      <c r="I381" s="5">
        <v>3.0314329999999998</v>
      </c>
      <c r="J381" s="16">
        <v>0.819824</v>
      </c>
      <c r="K381" s="16">
        <v>0.45049600000000001</v>
      </c>
    </row>
    <row r="382" spans="1:11" ht="19" x14ac:dyDescent="0.2">
      <c r="A382" s="1" t="s">
        <v>396</v>
      </c>
      <c r="B382" s="14">
        <v>1260175000</v>
      </c>
      <c r="C382" s="14">
        <v>10480000</v>
      </c>
      <c r="D382" s="14">
        <v>889577000</v>
      </c>
      <c r="E382" s="14">
        <v>250570000</v>
      </c>
      <c r="F382" s="5">
        <v>3.41016904842418</v>
      </c>
      <c r="G382" s="5">
        <v>1.7088479999999999</v>
      </c>
      <c r="H382" s="5">
        <v>1.1276649999999999</v>
      </c>
      <c r="I382" s="5">
        <v>9.4361859999999993</v>
      </c>
      <c r="J382" s="16">
        <v>0.89160899999999998</v>
      </c>
      <c r="K382" s="16">
        <v>0.44826199999999999</v>
      </c>
    </row>
    <row r="383" spans="1:11" ht="19" x14ac:dyDescent="0.2">
      <c r="A383" s="1" t="s">
        <v>397</v>
      </c>
      <c r="B383" s="14">
        <v>798536000</v>
      </c>
      <c r="C383" s="14" t="s">
        <v>16</v>
      </c>
      <c r="D383" s="14">
        <v>778394000</v>
      </c>
      <c r="E383" s="14">
        <v>13788000</v>
      </c>
      <c r="F383" s="5">
        <v>9.8386419940340808</v>
      </c>
      <c r="G383" s="5">
        <v>1.612803</v>
      </c>
      <c r="H383" s="5">
        <v>1.4229480000000001</v>
      </c>
      <c r="I383" s="5">
        <v>3.6289799999999999</v>
      </c>
      <c r="J383" s="16">
        <v>0.937357</v>
      </c>
      <c r="K383" s="16">
        <v>0.47523499999999996</v>
      </c>
    </row>
    <row r="384" spans="1:11" ht="19" x14ac:dyDescent="0.2">
      <c r="A384" s="1" t="s">
        <v>398</v>
      </c>
      <c r="B384" s="14">
        <v>5618609000</v>
      </c>
      <c r="C384" s="14" t="s">
        <v>16</v>
      </c>
      <c r="D384" s="14">
        <v>5375657000</v>
      </c>
      <c r="E384" s="14">
        <v>60330000</v>
      </c>
      <c r="F384" s="5">
        <v>14.7183461612571</v>
      </c>
      <c r="G384" s="5">
        <v>1.6036999999999999</v>
      </c>
      <c r="H384" s="5">
        <v>0.38350200000000001</v>
      </c>
      <c r="I384" s="5">
        <v>4.1351129999999996</v>
      </c>
      <c r="J384" s="16">
        <v>1.695084</v>
      </c>
      <c r="K384" s="16">
        <v>0.62895400000000001</v>
      </c>
    </row>
    <row r="385" spans="1:11" ht="19" x14ac:dyDescent="0.2">
      <c r="A385" s="1" t="s">
        <v>399</v>
      </c>
      <c r="B385" s="14">
        <v>18848000</v>
      </c>
      <c r="C385" s="14" t="s">
        <v>16</v>
      </c>
      <c r="D385" s="14" t="s">
        <v>16</v>
      </c>
      <c r="E385" s="14">
        <v>214520000</v>
      </c>
      <c r="F385" s="5" t="s">
        <v>16</v>
      </c>
      <c r="G385" s="5">
        <v>4.0203199999999999</v>
      </c>
      <c r="H385" s="5">
        <v>3.8517540000000001</v>
      </c>
      <c r="I385" s="5" t="s">
        <v>16</v>
      </c>
      <c r="J385" s="16">
        <v>4.9913999999999993E-2</v>
      </c>
      <c r="K385" s="16">
        <v>3.2065999999999997E-2</v>
      </c>
    </row>
    <row r="386" spans="1:11" ht="19" x14ac:dyDescent="0.2">
      <c r="A386" s="1" t="s">
        <v>400</v>
      </c>
      <c r="B386" s="14">
        <v>25732104000</v>
      </c>
      <c r="C386" s="14">
        <v>1027629000</v>
      </c>
      <c r="D386" s="14">
        <v>24075456000</v>
      </c>
      <c r="E386" s="14">
        <v>1742656000</v>
      </c>
      <c r="F386" s="5">
        <v>-7.3648387205018597</v>
      </c>
      <c r="G386" s="5">
        <v>1.061315</v>
      </c>
      <c r="H386" s="5">
        <v>0.68287500000000001</v>
      </c>
      <c r="I386" s="5">
        <v>2.3024789999999999</v>
      </c>
      <c r="J386" s="16">
        <v>2.2829169999999999</v>
      </c>
      <c r="K386" s="16">
        <v>0.65062299999999995</v>
      </c>
    </row>
    <row r="387" spans="1:11" ht="19" x14ac:dyDescent="0.2">
      <c r="A387" s="1" t="s">
        <v>401</v>
      </c>
      <c r="B387" s="14">
        <v>10515000000</v>
      </c>
      <c r="C387" s="14">
        <v>464000000</v>
      </c>
      <c r="D387" s="14">
        <v>8711000000</v>
      </c>
      <c r="E387" s="14">
        <v>1300000000</v>
      </c>
      <c r="F387" s="5">
        <v>4.8068107400131002</v>
      </c>
      <c r="G387" s="5">
        <v>1.50509</v>
      </c>
      <c r="H387" s="5">
        <v>0.67937999999999998</v>
      </c>
      <c r="I387" s="5">
        <v>6.1382630000000002</v>
      </c>
      <c r="J387" s="16">
        <v>0.69927499999999998</v>
      </c>
      <c r="K387" s="16">
        <v>0.35374899999999998</v>
      </c>
    </row>
    <row r="388" spans="1:11" ht="19" x14ac:dyDescent="0.2">
      <c r="A388" s="1" t="s">
        <v>402</v>
      </c>
      <c r="B388" s="14">
        <v>6169910000</v>
      </c>
      <c r="C388" s="14" t="s">
        <v>16</v>
      </c>
      <c r="D388" s="14">
        <v>6044065000</v>
      </c>
      <c r="E388" s="14">
        <v>103442000</v>
      </c>
      <c r="F388" s="5">
        <v>16.783008913447901</v>
      </c>
      <c r="G388" s="5">
        <v>1.1938569999999999</v>
      </c>
      <c r="H388" s="5">
        <v>0.36917</v>
      </c>
      <c r="I388" s="5">
        <v>2.0988549999999999</v>
      </c>
      <c r="J388" s="16">
        <v>0.98761900000000002</v>
      </c>
      <c r="K388" s="16">
        <v>0.49264600000000003</v>
      </c>
    </row>
    <row r="389" spans="1:11" ht="19" x14ac:dyDescent="0.2">
      <c r="A389" s="1" t="s">
        <v>403</v>
      </c>
      <c r="B389" s="14">
        <v>18384824000</v>
      </c>
      <c r="C389" s="14">
        <v>1872444000</v>
      </c>
      <c r="D389" s="14">
        <v>15257979000</v>
      </c>
      <c r="E389" s="14">
        <v>34112000</v>
      </c>
      <c r="F389" s="5">
        <v>-8.1374226157878091</v>
      </c>
      <c r="G389" s="5">
        <v>0.56813599999999997</v>
      </c>
      <c r="H389" s="5">
        <v>0.27423700000000001</v>
      </c>
      <c r="I389" s="5">
        <v>3.874552</v>
      </c>
      <c r="J389" s="16">
        <v>1.2777000000000001</v>
      </c>
      <c r="K389" s="16">
        <v>0.46555300000000005</v>
      </c>
    </row>
    <row r="390" spans="1:11" ht="19" x14ac:dyDescent="0.2">
      <c r="A390" s="1" t="s">
        <v>404</v>
      </c>
      <c r="B390" s="14">
        <v>14605964000</v>
      </c>
      <c r="C390" s="14" t="s">
        <v>16</v>
      </c>
      <c r="D390" s="14">
        <v>10914434000</v>
      </c>
      <c r="E390" s="14">
        <v>1752990000</v>
      </c>
      <c r="F390" s="5">
        <v>4.6036921817692198</v>
      </c>
      <c r="G390" s="5">
        <v>1.5518749999999999</v>
      </c>
      <c r="H390" s="5">
        <v>1.3294379999999999</v>
      </c>
      <c r="I390" s="5">
        <v>2.8645990000000001</v>
      </c>
      <c r="J390" s="16">
        <v>1.380959</v>
      </c>
      <c r="K390" s="16">
        <v>0.55909500000000001</v>
      </c>
    </row>
    <row r="391" spans="1:11" ht="19" x14ac:dyDescent="0.2">
      <c r="A391" s="1" t="s">
        <v>405</v>
      </c>
      <c r="B391" s="14">
        <v>29003700000</v>
      </c>
      <c r="C391" s="14" t="s">
        <v>16</v>
      </c>
      <c r="D391" s="14">
        <v>27145900000</v>
      </c>
      <c r="E391" s="14">
        <v>229400000</v>
      </c>
      <c r="F391" s="5">
        <v>19.686455812098298</v>
      </c>
      <c r="G391" s="5">
        <v>1.0042880000000001</v>
      </c>
      <c r="H391" s="5">
        <v>0.57717499999999999</v>
      </c>
      <c r="I391" s="5">
        <v>4.438771</v>
      </c>
      <c r="J391" s="16">
        <v>1.1104229999999999</v>
      </c>
      <c r="K391" s="16">
        <v>0.49821399999999999</v>
      </c>
    </row>
    <row r="392" spans="1:11" ht="19" x14ac:dyDescent="0.2">
      <c r="A392" s="1" t="s">
        <v>406</v>
      </c>
      <c r="B392" s="14">
        <v>7818000000</v>
      </c>
      <c r="C392" s="14">
        <v>1456000000</v>
      </c>
      <c r="D392" s="14">
        <v>5823000000</v>
      </c>
      <c r="E392" s="14">
        <v>2342000000</v>
      </c>
      <c r="F392" s="5">
        <v>2.58498690460336</v>
      </c>
      <c r="G392" s="5">
        <v>1.2648550000000001</v>
      </c>
      <c r="H392" s="5">
        <v>0.88465199999999999</v>
      </c>
      <c r="I392" s="5">
        <v>16.926136</v>
      </c>
      <c r="J392" s="16">
        <v>0.85163300000000008</v>
      </c>
      <c r="K392" s="16">
        <v>0.365454</v>
      </c>
    </row>
    <row r="393" spans="1:11" ht="19" x14ac:dyDescent="0.2">
      <c r="A393" s="1" t="s">
        <v>407</v>
      </c>
      <c r="B393" s="14">
        <v>5716000000</v>
      </c>
      <c r="C393" s="14">
        <v>25000000</v>
      </c>
      <c r="D393" s="14">
        <v>5223000000</v>
      </c>
      <c r="E393" s="14">
        <v>540000000</v>
      </c>
      <c r="F393" s="5">
        <v>5.9115742044494501</v>
      </c>
      <c r="G393" s="5">
        <v>1.883432</v>
      </c>
      <c r="H393" s="5">
        <v>1.095734</v>
      </c>
      <c r="I393" s="5">
        <v>4.6886789999999996</v>
      </c>
      <c r="J393" s="16">
        <v>0.90457300000000007</v>
      </c>
      <c r="K393" s="16">
        <v>0.44345599999999996</v>
      </c>
    </row>
    <row r="394" spans="1:11" ht="19" x14ac:dyDescent="0.2">
      <c r="A394" s="1" t="s">
        <v>408</v>
      </c>
      <c r="B394" s="14">
        <v>3000063000</v>
      </c>
      <c r="C394" s="14">
        <v>50000000</v>
      </c>
      <c r="D394" s="14">
        <v>2933763000</v>
      </c>
      <c r="E394" s="14">
        <v>64057000</v>
      </c>
      <c r="F394" s="5">
        <v>8.1469711283795991</v>
      </c>
      <c r="G394" s="5">
        <v>0.49718699999999999</v>
      </c>
      <c r="H394" s="5">
        <v>0.247169</v>
      </c>
      <c r="I394" s="5">
        <v>3.4780859999999998</v>
      </c>
      <c r="J394" s="16">
        <v>2.3000509999999998</v>
      </c>
      <c r="K394" s="16">
        <v>0.68439099999999997</v>
      </c>
    </row>
    <row r="395" spans="1:11" ht="19" x14ac:dyDescent="0.2">
      <c r="A395" s="1" t="s">
        <v>409</v>
      </c>
      <c r="B395" s="14">
        <v>1314366000</v>
      </c>
      <c r="C395" s="14">
        <v>11185000</v>
      </c>
      <c r="D395" s="14">
        <v>1286063000</v>
      </c>
      <c r="E395" s="14">
        <v>1246000</v>
      </c>
      <c r="F395" s="5">
        <v>7.1185300878054001</v>
      </c>
      <c r="G395" s="5">
        <v>0.77805199999999997</v>
      </c>
      <c r="H395" s="5">
        <v>0.548292</v>
      </c>
      <c r="I395" s="5">
        <v>3.9158710000000001</v>
      </c>
      <c r="J395" s="16">
        <v>0.99815299999999996</v>
      </c>
      <c r="K395" s="16">
        <v>0.49359799999999998</v>
      </c>
    </row>
    <row r="396" spans="1:11" ht="19" x14ac:dyDescent="0.2">
      <c r="A396" s="1" t="s">
        <v>410</v>
      </c>
      <c r="B396" s="14">
        <v>7124000000</v>
      </c>
      <c r="C396" s="14">
        <v>21300000</v>
      </c>
      <c r="D396" s="14">
        <v>6676300000</v>
      </c>
      <c r="E396" s="14">
        <v>1189500000</v>
      </c>
      <c r="F396" s="5">
        <v>3.7309157248995599</v>
      </c>
      <c r="G396" s="5">
        <v>1.805623</v>
      </c>
      <c r="H396" s="5">
        <v>1.276383</v>
      </c>
      <c r="I396" s="5">
        <v>7.2622580000000001</v>
      </c>
      <c r="J396" s="16">
        <v>1.127197</v>
      </c>
      <c r="K396" s="16">
        <v>0.51896299999999995</v>
      </c>
    </row>
    <row r="397" spans="1:11" ht="19" x14ac:dyDescent="0.2">
      <c r="A397" s="1" t="s">
        <v>411</v>
      </c>
      <c r="B397" s="14">
        <v>0</v>
      </c>
      <c r="C397" s="14" t="s">
        <v>16</v>
      </c>
      <c r="D397" s="14" t="s">
        <v>16</v>
      </c>
      <c r="E397" s="14">
        <v>36719438</v>
      </c>
      <c r="F397" s="5" t="s">
        <v>16</v>
      </c>
      <c r="G397" s="5">
        <v>1.737574</v>
      </c>
      <c r="H397" s="5">
        <v>1.702512</v>
      </c>
      <c r="I397" s="5" t="s">
        <v>16</v>
      </c>
      <c r="J397" s="16" t="s">
        <v>16</v>
      </c>
      <c r="K397" s="16" t="s">
        <v>16</v>
      </c>
    </row>
    <row r="398" spans="1:11" ht="19" x14ac:dyDescent="0.2">
      <c r="A398" s="1" t="s">
        <v>412</v>
      </c>
      <c r="B398" s="14">
        <v>20652000000</v>
      </c>
      <c r="C398" s="14">
        <v>52000000</v>
      </c>
      <c r="D398" s="14">
        <v>19971000000</v>
      </c>
      <c r="E398" s="14">
        <v>1568000000</v>
      </c>
      <c r="F398" s="5">
        <v>-16.783738474434202</v>
      </c>
      <c r="G398" s="5">
        <v>1.6863189999999999</v>
      </c>
      <c r="H398" s="5">
        <v>1.2535639999999999</v>
      </c>
      <c r="I398" s="5">
        <v>2.7520660000000001</v>
      </c>
      <c r="J398" s="16">
        <v>1.6243510000000001</v>
      </c>
      <c r="K398" s="16">
        <v>0.60234900000000002</v>
      </c>
    </row>
    <row r="399" spans="1:11" ht="19" x14ac:dyDescent="0.2">
      <c r="A399" s="1" t="s">
        <v>413</v>
      </c>
      <c r="B399" s="14">
        <v>3613093000</v>
      </c>
      <c r="C399" s="14" t="s">
        <v>16</v>
      </c>
      <c r="D399" s="14">
        <v>3532891000</v>
      </c>
      <c r="E399" s="14">
        <v>9009000</v>
      </c>
      <c r="F399" s="5">
        <v>7.2313177093434398</v>
      </c>
      <c r="G399" s="5">
        <v>1.158266</v>
      </c>
      <c r="H399" s="5">
        <v>1.091361</v>
      </c>
      <c r="I399" s="5">
        <v>3.2987389999999999</v>
      </c>
      <c r="J399" s="16">
        <v>0.68701199999999996</v>
      </c>
      <c r="K399" s="16">
        <v>0.40723500000000001</v>
      </c>
    </row>
    <row r="400" spans="1:11" ht="19" x14ac:dyDescent="0.2">
      <c r="A400" s="1" t="s">
        <v>414</v>
      </c>
      <c r="B400" s="14">
        <v>4354487000</v>
      </c>
      <c r="C400" s="14" t="s">
        <v>16</v>
      </c>
      <c r="D400" s="14">
        <v>4059520000</v>
      </c>
      <c r="E400" s="14">
        <v>267719000</v>
      </c>
      <c r="F400" s="5">
        <v>10.093424947382401</v>
      </c>
      <c r="G400" s="5">
        <v>1.8448329999999999</v>
      </c>
      <c r="H400" s="5">
        <v>1.003333</v>
      </c>
      <c r="I400" s="5">
        <v>4.3943450000000004</v>
      </c>
      <c r="J400" s="16" t="s">
        <v>565</v>
      </c>
      <c r="K400" s="16">
        <v>3.8586110000000002</v>
      </c>
    </row>
    <row r="401" spans="1:11" ht="19" x14ac:dyDescent="0.2">
      <c r="A401" s="1" t="s">
        <v>415</v>
      </c>
      <c r="B401" s="14">
        <v>1501129000</v>
      </c>
      <c r="C401" s="14" t="s">
        <v>16</v>
      </c>
      <c r="D401" s="14">
        <v>1422645000</v>
      </c>
      <c r="E401" s="14">
        <v>3949000</v>
      </c>
      <c r="F401" s="5">
        <v>6.0915795440130598</v>
      </c>
      <c r="G401" s="5">
        <v>1.2165600000000001</v>
      </c>
      <c r="H401" s="5">
        <v>1.092311</v>
      </c>
      <c r="I401" s="5">
        <v>2.2735569999999998</v>
      </c>
      <c r="J401" s="16">
        <v>0.54746400000000006</v>
      </c>
      <c r="K401" s="16">
        <v>0.35211700000000001</v>
      </c>
    </row>
    <row r="402" spans="1:11" ht="19" x14ac:dyDescent="0.2">
      <c r="A402" s="1" t="s">
        <v>416</v>
      </c>
      <c r="B402" s="14">
        <v>14838598000</v>
      </c>
      <c r="C402" s="14" t="s">
        <v>16</v>
      </c>
      <c r="D402" s="14">
        <v>13256839000</v>
      </c>
      <c r="E402" s="14">
        <v>221140000</v>
      </c>
      <c r="F402" s="5">
        <v>10.548725386655001</v>
      </c>
      <c r="G402" s="5">
        <v>0.84656299999999995</v>
      </c>
      <c r="H402" s="5">
        <v>0.84082400000000002</v>
      </c>
      <c r="I402" s="5">
        <v>2.3584299999999998</v>
      </c>
      <c r="J402" s="16">
        <v>0.80708500000000005</v>
      </c>
      <c r="K402" s="16">
        <v>0.44662199999999996</v>
      </c>
    </row>
    <row r="403" spans="1:11" ht="19" x14ac:dyDescent="0.2">
      <c r="A403" s="1" t="s">
        <v>417</v>
      </c>
      <c r="B403" s="14">
        <v>4556900000</v>
      </c>
      <c r="C403" s="14" t="s">
        <v>16</v>
      </c>
      <c r="D403" s="14">
        <v>3268800000</v>
      </c>
      <c r="E403" s="14">
        <v>2110500000</v>
      </c>
      <c r="F403" s="5">
        <v>7.1299179322191</v>
      </c>
      <c r="G403" s="5">
        <v>5.2940930000000002</v>
      </c>
      <c r="H403" s="5">
        <v>0.67597200000000002</v>
      </c>
      <c r="I403" s="5" t="s">
        <v>16</v>
      </c>
      <c r="J403" s="16">
        <v>0.34324300000000002</v>
      </c>
      <c r="K403" s="16">
        <v>0.18528600000000001</v>
      </c>
    </row>
    <row r="404" spans="1:11" ht="19" x14ac:dyDescent="0.2">
      <c r="A404" s="1" t="s">
        <v>418</v>
      </c>
      <c r="B404" s="14" t="s">
        <v>16</v>
      </c>
      <c r="C404" s="14" t="s">
        <v>16</v>
      </c>
      <c r="D404" s="14" t="s">
        <v>16</v>
      </c>
      <c r="E404" s="14" t="s">
        <v>16</v>
      </c>
      <c r="F404" s="5" t="s">
        <v>16</v>
      </c>
      <c r="G404" s="5" t="s">
        <v>16</v>
      </c>
      <c r="H404" s="5" t="s">
        <v>16</v>
      </c>
      <c r="I404" s="5" t="s">
        <v>16</v>
      </c>
      <c r="J404" s="16" t="s">
        <v>16</v>
      </c>
      <c r="K404" s="16" t="s">
        <v>16</v>
      </c>
    </row>
    <row r="405" spans="1:11" ht="19" x14ac:dyDescent="0.2">
      <c r="A405" s="1" t="s">
        <v>419</v>
      </c>
      <c r="B405" s="14" t="s">
        <v>16</v>
      </c>
      <c r="C405" s="14" t="s">
        <v>16</v>
      </c>
      <c r="D405" s="14" t="s">
        <v>16</v>
      </c>
      <c r="E405" s="14" t="s">
        <v>16</v>
      </c>
      <c r="F405" s="5" t="s">
        <v>16</v>
      </c>
      <c r="G405" s="5" t="s">
        <v>16</v>
      </c>
      <c r="H405" s="5" t="s">
        <v>16</v>
      </c>
      <c r="I405" s="5" t="s">
        <v>16</v>
      </c>
      <c r="J405" s="16" t="s">
        <v>16</v>
      </c>
      <c r="K405" s="16" t="s">
        <v>16</v>
      </c>
    </row>
    <row r="406" spans="1:11" ht="19" x14ac:dyDescent="0.2">
      <c r="A406" s="1" t="s">
        <v>420</v>
      </c>
      <c r="B406" s="14">
        <v>21452307692.307701</v>
      </c>
      <c r="C406" s="14">
        <v>113504273.504274</v>
      </c>
      <c r="D406" s="14">
        <v>19231452991.452999</v>
      </c>
      <c r="E406" s="14">
        <v>3893333333.3333302</v>
      </c>
      <c r="F406" s="5">
        <v>8.1094948047294899</v>
      </c>
      <c r="G406" s="5">
        <v>1.7652749999999999</v>
      </c>
      <c r="H406" s="5">
        <v>0.90834499999999996</v>
      </c>
      <c r="I406" s="5">
        <v>4.8261510000000003</v>
      </c>
      <c r="J406" s="16">
        <v>1.8724029999999998</v>
      </c>
      <c r="K406" s="16">
        <v>0.6</v>
      </c>
    </row>
    <row r="407" spans="1:11" ht="19" x14ac:dyDescent="0.2">
      <c r="A407" s="1" t="s">
        <v>421</v>
      </c>
      <c r="B407" s="14">
        <v>1020097000</v>
      </c>
      <c r="C407" s="14" t="s">
        <v>16</v>
      </c>
      <c r="D407" s="14">
        <v>1018197000</v>
      </c>
      <c r="E407" s="14">
        <v>6323000</v>
      </c>
      <c r="F407" s="5">
        <v>10.153388212182699</v>
      </c>
      <c r="G407" s="5">
        <v>1.957811</v>
      </c>
      <c r="H407" s="5">
        <v>1.154344</v>
      </c>
      <c r="I407" s="5">
        <v>1.716342</v>
      </c>
      <c r="J407" s="16">
        <v>0.76884299999999994</v>
      </c>
      <c r="K407" s="16">
        <v>0.43455100000000002</v>
      </c>
    </row>
    <row r="408" spans="1:11" ht="19" x14ac:dyDescent="0.2">
      <c r="A408" s="1" t="s">
        <v>422</v>
      </c>
      <c r="B408" s="14">
        <v>13040000000</v>
      </c>
      <c r="C408" s="14" t="s">
        <v>16</v>
      </c>
      <c r="D408" s="14">
        <v>10623000000</v>
      </c>
      <c r="E408" s="14">
        <v>6385000000</v>
      </c>
      <c r="F408" s="5">
        <v>2.3886000168638799</v>
      </c>
      <c r="G408" s="5">
        <v>2.2128109999999999</v>
      </c>
      <c r="H408" s="5">
        <v>1.587083</v>
      </c>
      <c r="I408" s="5">
        <v>2.508086</v>
      </c>
      <c r="J408" s="16">
        <v>0.47067300000000001</v>
      </c>
      <c r="K408" s="16">
        <v>0.268621</v>
      </c>
    </row>
    <row r="409" spans="1:11" ht="19" x14ac:dyDescent="0.2">
      <c r="A409" s="1" t="s">
        <v>423</v>
      </c>
      <c r="B409" s="14">
        <v>38728000000</v>
      </c>
      <c r="C409" s="14">
        <v>2815000000</v>
      </c>
      <c r="D409" s="14">
        <v>33274000000</v>
      </c>
      <c r="E409" s="14">
        <v>477000000</v>
      </c>
      <c r="F409" s="5">
        <v>-34.5597318649749</v>
      </c>
      <c r="G409" s="5">
        <v>0.562859</v>
      </c>
      <c r="H409" s="5">
        <v>0.216035</v>
      </c>
      <c r="I409" s="5">
        <v>2.5997150000000002</v>
      </c>
      <c r="J409" s="16">
        <v>1.4323539999999999</v>
      </c>
      <c r="K409" s="16">
        <v>0.50594499999999998</v>
      </c>
    </row>
    <row r="410" spans="1:11" ht="19" x14ac:dyDescent="0.2">
      <c r="A410" s="1" t="s">
        <v>424</v>
      </c>
      <c r="B410" s="14">
        <v>82317000000</v>
      </c>
      <c r="C410" s="14">
        <v>252000000</v>
      </c>
      <c r="D410" s="14">
        <v>59270000000</v>
      </c>
      <c r="E410" s="14">
        <v>8788000000</v>
      </c>
      <c r="F410" s="5">
        <v>4.8260428913122801</v>
      </c>
      <c r="G410" s="5">
        <v>0.92704299999999995</v>
      </c>
      <c r="H410" s="5">
        <v>0.54310800000000004</v>
      </c>
      <c r="I410" s="5">
        <v>4.8106669999999996</v>
      </c>
      <c r="J410" s="16">
        <v>1.156722</v>
      </c>
      <c r="K410" s="16">
        <v>0.507274</v>
      </c>
    </row>
    <row r="411" spans="1:11" ht="19" x14ac:dyDescent="0.2">
      <c r="A411" s="1" t="s">
        <v>425</v>
      </c>
      <c r="B411" s="14">
        <v>665836000</v>
      </c>
      <c r="C411" s="14" t="s">
        <v>16</v>
      </c>
      <c r="D411" s="14">
        <v>665836000</v>
      </c>
      <c r="E411" s="14">
        <v>30469000</v>
      </c>
      <c r="F411" s="5">
        <v>5.9980564573248296</v>
      </c>
      <c r="G411" s="5">
        <v>0.92702300000000004</v>
      </c>
      <c r="H411" s="5">
        <v>0.75309400000000004</v>
      </c>
      <c r="I411" s="5">
        <v>4.6197540000000004</v>
      </c>
      <c r="J411" s="16">
        <v>0.71947900000000009</v>
      </c>
      <c r="K411" s="16">
        <v>0.41842799999999997</v>
      </c>
    </row>
    <row r="412" spans="1:11" ht="19" x14ac:dyDescent="0.2">
      <c r="A412" s="1" t="s">
        <v>426</v>
      </c>
      <c r="B412" s="14">
        <v>12538000000</v>
      </c>
      <c r="C412" s="14" t="s">
        <v>16</v>
      </c>
      <c r="D412" s="14">
        <v>9532000000</v>
      </c>
      <c r="E412" s="14">
        <v>23579000000</v>
      </c>
      <c r="F412" s="5">
        <v>0.86866776784188604</v>
      </c>
      <c r="G412" s="5">
        <v>1.5274909999999999</v>
      </c>
      <c r="H412" s="5">
        <v>1.3566069999999999</v>
      </c>
      <c r="I412" s="5">
        <v>29.775824</v>
      </c>
      <c r="J412" s="16">
        <v>0.31185099999999999</v>
      </c>
      <c r="K412" s="16">
        <v>0.19344700000000001</v>
      </c>
    </row>
    <row r="413" spans="1:11" ht="19" x14ac:dyDescent="0.2">
      <c r="A413" s="1" t="s">
        <v>427</v>
      </c>
      <c r="B413" s="14">
        <v>10228000000</v>
      </c>
      <c r="C413" s="14" t="s">
        <v>16</v>
      </c>
      <c r="D413" s="14">
        <v>7495000000</v>
      </c>
      <c r="E413" s="14">
        <v>11126000000</v>
      </c>
      <c r="F413" s="5">
        <v>1.0974449081191899</v>
      </c>
      <c r="G413" s="5">
        <v>0.997641</v>
      </c>
      <c r="H413" s="5">
        <v>0.45461299999999999</v>
      </c>
      <c r="I413" s="5">
        <v>40.882351999999997</v>
      </c>
      <c r="J413" s="16">
        <v>0.60256799999999999</v>
      </c>
      <c r="K413" s="16">
        <v>0.37261899999999998</v>
      </c>
    </row>
    <row r="414" spans="1:11" ht="19" x14ac:dyDescent="0.2">
      <c r="A414" s="1" t="s">
        <v>428</v>
      </c>
      <c r="B414" s="14">
        <v>3679400000</v>
      </c>
      <c r="C414" s="14" t="s">
        <v>16</v>
      </c>
      <c r="D414" s="14">
        <v>3372900000</v>
      </c>
      <c r="E414" s="14">
        <v>240900000</v>
      </c>
      <c r="F414" s="5">
        <v>7.4785066932734701</v>
      </c>
      <c r="G414" s="5">
        <v>2.5492949999999999</v>
      </c>
      <c r="H414" s="5">
        <v>2.467527</v>
      </c>
      <c r="I414" s="5">
        <v>0.98070100000000004</v>
      </c>
      <c r="J414" s="16">
        <v>1.407143</v>
      </c>
      <c r="K414" s="16">
        <v>0.58064500000000008</v>
      </c>
    </row>
    <row r="415" spans="1:11" ht="19" x14ac:dyDescent="0.2">
      <c r="A415" s="1" t="s">
        <v>429</v>
      </c>
      <c r="B415" s="14">
        <v>4559000000</v>
      </c>
      <c r="C415" s="14">
        <v>410000000</v>
      </c>
      <c r="D415" s="14">
        <v>3531000000</v>
      </c>
      <c r="E415" s="14">
        <v>3355000000</v>
      </c>
      <c r="F415" s="5">
        <v>2.9805256192096801</v>
      </c>
      <c r="G415" s="5">
        <v>1.82012</v>
      </c>
      <c r="H415" s="5">
        <v>1.1357349999999999</v>
      </c>
      <c r="I415" s="5">
        <v>19.609522999999999</v>
      </c>
      <c r="J415" s="16">
        <v>0.50481600000000004</v>
      </c>
      <c r="K415" s="16">
        <v>0.29161100000000001</v>
      </c>
    </row>
    <row r="416" spans="1:11" ht="19" x14ac:dyDescent="0.2">
      <c r="A416" s="1" t="s">
        <v>430</v>
      </c>
      <c r="B416" s="14">
        <v>3162000000</v>
      </c>
      <c r="C416" s="14" t="s">
        <v>16</v>
      </c>
      <c r="D416" s="14">
        <v>2483000000</v>
      </c>
      <c r="E416" s="14">
        <v>492000000</v>
      </c>
      <c r="F416" s="5">
        <v>2.5804104962327901</v>
      </c>
      <c r="G416" s="5">
        <v>1.078614</v>
      </c>
      <c r="H416" s="5">
        <v>0.623969</v>
      </c>
      <c r="I416" s="5">
        <v>15.242424</v>
      </c>
      <c r="J416" s="16">
        <v>3.3710019999999998</v>
      </c>
      <c r="K416" s="16">
        <v>0.68</v>
      </c>
    </row>
    <row r="417" spans="1:11" ht="19" x14ac:dyDescent="0.2">
      <c r="A417" s="1" t="s">
        <v>431</v>
      </c>
      <c r="B417" s="14">
        <v>7833000000</v>
      </c>
      <c r="C417" s="14">
        <v>254000000</v>
      </c>
      <c r="D417" s="14">
        <v>7570000000</v>
      </c>
      <c r="E417" s="14">
        <v>1057000000</v>
      </c>
      <c r="F417" s="5">
        <v>2.8817679558011</v>
      </c>
      <c r="G417" s="5">
        <v>1.005287</v>
      </c>
      <c r="H417" s="5">
        <v>0.54174900000000004</v>
      </c>
      <c r="I417" s="5">
        <v>21.818180999999999</v>
      </c>
      <c r="J417" s="16">
        <v>11.814478999999999</v>
      </c>
      <c r="K417" s="16">
        <v>0.89100699999999999</v>
      </c>
    </row>
    <row r="418" spans="1:11" ht="19" x14ac:dyDescent="0.2">
      <c r="A418" s="1" t="s">
        <v>432</v>
      </c>
      <c r="B418" s="14">
        <v>1998700000</v>
      </c>
      <c r="C418" s="14" t="s">
        <v>16</v>
      </c>
      <c r="D418" s="14">
        <v>1964300000</v>
      </c>
      <c r="E418" s="14">
        <v>147700000</v>
      </c>
      <c r="F418" s="5">
        <v>-13.5468965517241</v>
      </c>
      <c r="G418" s="5">
        <v>1.136304</v>
      </c>
      <c r="H418" s="5">
        <v>0.85976399999999997</v>
      </c>
      <c r="I418" s="5">
        <v>1.4893879999999999</v>
      </c>
      <c r="J418" s="16">
        <v>9.8847670000000001</v>
      </c>
      <c r="K418" s="16">
        <v>0.90290300000000001</v>
      </c>
    </row>
    <row r="419" spans="1:11" ht="19" x14ac:dyDescent="0.2">
      <c r="A419" s="1" t="s">
        <v>433</v>
      </c>
      <c r="B419" s="14">
        <v>269890000</v>
      </c>
      <c r="C419" s="14" t="s">
        <v>16</v>
      </c>
      <c r="D419" s="14">
        <v>260446000</v>
      </c>
      <c r="E419" s="14">
        <v>6143000</v>
      </c>
      <c r="F419" s="5">
        <v>6.4376799772595303</v>
      </c>
      <c r="G419" s="5">
        <v>2.9541740000000001</v>
      </c>
      <c r="H419" s="5">
        <v>1.324589</v>
      </c>
      <c r="I419" s="5">
        <v>3.391162</v>
      </c>
      <c r="J419" s="16">
        <v>0.59963999999999995</v>
      </c>
      <c r="K419" s="16">
        <v>0.362846</v>
      </c>
    </row>
    <row r="420" spans="1:11" ht="19" x14ac:dyDescent="0.2">
      <c r="A420" s="1" t="s">
        <v>434</v>
      </c>
      <c r="B420" s="14">
        <v>8497000000</v>
      </c>
      <c r="C420" s="14">
        <v>181000000</v>
      </c>
      <c r="D420" s="14">
        <v>6966000000</v>
      </c>
      <c r="E420" s="14">
        <v>16266000000</v>
      </c>
      <c r="F420" s="5" t="s">
        <v>16</v>
      </c>
      <c r="G420" s="5" t="s">
        <v>16</v>
      </c>
      <c r="H420" s="5" t="s">
        <v>16</v>
      </c>
      <c r="I420" s="5" t="s">
        <v>16</v>
      </c>
      <c r="J420" s="16" t="s">
        <v>16</v>
      </c>
      <c r="K420" s="16" t="s">
        <v>16</v>
      </c>
    </row>
    <row r="421" spans="1:11" ht="19" x14ac:dyDescent="0.2">
      <c r="A421" s="1" t="s">
        <v>435</v>
      </c>
      <c r="B421" s="14">
        <v>4440600000</v>
      </c>
      <c r="C421" s="14">
        <v>344800000</v>
      </c>
      <c r="D421" s="14">
        <v>3911100000</v>
      </c>
      <c r="E421" s="14">
        <v>878600000</v>
      </c>
      <c r="F421" s="5">
        <v>4.6864048671043799</v>
      </c>
      <c r="G421" s="5">
        <v>1.4746170000000001</v>
      </c>
      <c r="H421" s="5">
        <v>1.2156739999999999</v>
      </c>
      <c r="I421" s="5">
        <v>8.2916120000000006</v>
      </c>
      <c r="J421" s="16">
        <v>3.7944110000000002</v>
      </c>
      <c r="K421" s="16">
        <v>0.72647800000000007</v>
      </c>
    </row>
    <row r="422" spans="1:11" ht="19" x14ac:dyDescent="0.2">
      <c r="A422" s="1" t="s">
        <v>436</v>
      </c>
      <c r="B422" s="14">
        <v>26060000000</v>
      </c>
      <c r="C422" s="14" t="s">
        <v>16</v>
      </c>
      <c r="D422" s="14">
        <v>19482000000</v>
      </c>
      <c r="E422" s="14">
        <v>254000000</v>
      </c>
      <c r="F422" s="5">
        <v>22.054054054054099</v>
      </c>
      <c r="G422" s="5">
        <v>0.60838000000000003</v>
      </c>
      <c r="H422" s="5">
        <v>0.428867</v>
      </c>
      <c r="I422" s="5">
        <v>2.4605260000000002</v>
      </c>
      <c r="J422" s="16">
        <v>2.9205419999999997</v>
      </c>
      <c r="K422" s="16">
        <v>0.73089699999999991</v>
      </c>
    </row>
    <row r="423" spans="1:11" ht="19" x14ac:dyDescent="0.2">
      <c r="A423" s="1" t="s">
        <v>437</v>
      </c>
      <c r="B423" s="14">
        <v>38190000000</v>
      </c>
      <c r="C423" s="14" t="s">
        <v>16</v>
      </c>
      <c r="D423" s="14">
        <v>9751000000</v>
      </c>
      <c r="E423" s="14">
        <v>10492000000</v>
      </c>
      <c r="F423" s="5">
        <v>5.7591731266149901</v>
      </c>
      <c r="G423" s="5">
        <v>1.602114</v>
      </c>
      <c r="H423" s="5">
        <v>1.071374</v>
      </c>
      <c r="I423" s="5">
        <v>10.128913000000001</v>
      </c>
      <c r="J423" s="16">
        <v>2.2982480000000001</v>
      </c>
      <c r="K423" s="16">
        <v>0.48088700000000001</v>
      </c>
    </row>
    <row r="424" spans="1:11" ht="19" x14ac:dyDescent="0.2">
      <c r="A424" s="1" t="s">
        <v>438</v>
      </c>
      <c r="B424" s="14">
        <v>6731000000</v>
      </c>
      <c r="C424" s="14" t="s">
        <v>16</v>
      </c>
      <c r="D424" s="14">
        <v>6715000000</v>
      </c>
      <c r="E424" s="14">
        <v>3499000000</v>
      </c>
      <c r="F424" s="5">
        <v>-13.310208126858299</v>
      </c>
      <c r="G424" s="5">
        <v>1.1989890000000001</v>
      </c>
      <c r="H424" s="5">
        <v>0.48280200000000001</v>
      </c>
      <c r="I424" s="5">
        <v>10.189189000000001</v>
      </c>
      <c r="J424" s="16">
        <v>3.7519499999999999</v>
      </c>
      <c r="K424" s="16">
        <v>0.78768299999999991</v>
      </c>
    </row>
    <row r="425" spans="1:11" ht="19" x14ac:dyDescent="0.2">
      <c r="A425" s="1" t="s">
        <v>439</v>
      </c>
      <c r="B425" s="14">
        <v>13296992000</v>
      </c>
      <c r="C425" s="14">
        <v>13466000</v>
      </c>
      <c r="D425" s="14">
        <v>13283526000</v>
      </c>
      <c r="E425" s="14">
        <v>311915000</v>
      </c>
      <c r="F425" s="5" t="s">
        <v>16</v>
      </c>
      <c r="G425" s="5">
        <v>115.38670999999999</v>
      </c>
      <c r="H425" s="5">
        <v>115.381514</v>
      </c>
      <c r="I425" s="5" t="s">
        <v>16</v>
      </c>
      <c r="J425" s="16">
        <v>3.40591</v>
      </c>
      <c r="K425" s="16">
        <v>0.77224900000000007</v>
      </c>
    </row>
    <row r="426" spans="1:11" ht="19" x14ac:dyDescent="0.2">
      <c r="A426" s="1" t="s">
        <v>440</v>
      </c>
      <c r="B426" s="14">
        <v>125052470592.064</v>
      </c>
      <c r="C426" s="14">
        <v>27022761661.4874</v>
      </c>
      <c r="D426" s="14">
        <v>21014268747.051102</v>
      </c>
      <c r="E426" s="14">
        <v>271992092803.80099</v>
      </c>
      <c r="F426" s="5" t="s">
        <v>16</v>
      </c>
      <c r="G426" s="5" t="s">
        <v>16</v>
      </c>
      <c r="H426" s="5" t="s">
        <v>16</v>
      </c>
      <c r="I426" s="5" t="s">
        <v>16</v>
      </c>
      <c r="J426" s="16" t="s">
        <v>16</v>
      </c>
      <c r="K426" s="16" t="s">
        <v>16</v>
      </c>
    </row>
    <row r="427" spans="1:11" ht="19" x14ac:dyDescent="0.2">
      <c r="A427" s="1" t="s">
        <v>441</v>
      </c>
      <c r="B427" s="14">
        <v>7973000000</v>
      </c>
      <c r="C427" s="14" t="s">
        <v>16</v>
      </c>
      <c r="D427" s="14">
        <v>6482000000</v>
      </c>
      <c r="E427" s="14">
        <v>6081000000</v>
      </c>
      <c r="F427" s="5">
        <v>1.37567316620241</v>
      </c>
      <c r="G427" s="5">
        <v>1.3810309999999999</v>
      </c>
      <c r="H427" s="5">
        <v>0.52812199999999998</v>
      </c>
      <c r="I427" s="5">
        <v>30.696261</v>
      </c>
      <c r="J427" s="16">
        <v>0.210702</v>
      </c>
      <c r="K427" s="16">
        <v>0.15746599999999999</v>
      </c>
    </row>
    <row r="428" spans="1:11" ht="19" x14ac:dyDescent="0.2">
      <c r="A428" s="1" t="s">
        <v>442</v>
      </c>
      <c r="B428" s="14">
        <v>4352028000</v>
      </c>
      <c r="C428" s="14">
        <v>815870000</v>
      </c>
      <c r="D428" s="14">
        <v>3529158000</v>
      </c>
      <c r="E428" s="14">
        <v>13442000</v>
      </c>
      <c r="F428" s="5">
        <v>-9.6448343171870299</v>
      </c>
      <c r="G428" s="5">
        <v>0.47057199999999999</v>
      </c>
      <c r="H428" s="5">
        <v>0.25531799999999999</v>
      </c>
      <c r="I428" s="5">
        <v>2.8255279999999998</v>
      </c>
      <c r="J428" s="16">
        <v>1.5968969999999998</v>
      </c>
      <c r="K428" s="16">
        <v>0.49865599999999999</v>
      </c>
    </row>
    <row r="429" spans="1:11" ht="19" x14ac:dyDescent="0.2">
      <c r="A429" s="1" t="s">
        <v>443</v>
      </c>
      <c r="B429" s="14">
        <v>19008000000</v>
      </c>
      <c r="C429" s="14" t="s">
        <v>16</v>
      </c>
      <c r="D429" s="14">
        <v>17793000000</v>
      </c>
      <c r="E429" s="14">
        <v>427000000</v>
      </c>
      <c r="F429" s="5">
        <v>19.941720369851499</v>
      </c>
      <c r="G429" s="5">
        <v>0.80528</v>
      </c>
      <c r="H429" s="5">
        <v>0.31962400000000002</v>
      </c>
      <c r="I429" s="5">
        <v>0.894845</v>
      </c>
      <c r="J429" s="16">
        <v>0.88681500000000002</v>
      </c>
      <c r="K429" s="16">
        <v>0.43996299999999999</v>
      </c>
    </row>
    <row r="430" spans="1:11" ht="19" x14ac:dyDescent="0.2">
      <c r="A430" s="1" t="s">
        <v>444</v>
      </c>
      <c r="B430" s="14">
        <v>4058300000</v>
      </c>
      <c r="C430" s="14" t="s">
        <v>16</v>
      </c>
      <c r="D430" s="14">
        <v>3486500000</v>
      </c>
      <c r="E430" s="14">
        <v>3740200000</v>
      </c>
      <c r="F430" s="5">
        <v>-6.1456428335353097</v>
      </c>
      <c r="G430" s="5">
        <v>3.4596439999999999</v>
      </c>
      <c r="H430" s="5">
        <v>1.820749</v>
      </c>
      <c r="I430" s="5">
        <v>23.570809000000001</v>
      </c>
      <c r="J430" s="16">
        <v>0.324741</v>
      </c>
      <c r="K430" s="16">
        <v>0.24513499999999999</v>
      </c>
    </row>
    <row r="431" spans="1:11" ht="19" x14ac:dyDescent="0.2">
      <c r="A431" s="1" t="s">
        <v>445</v>
      </c>
      <c r="B431" s="14">
        <v>17719000000</v>
      </c>
      <c r="C431" s="14" t="s">
        <v>16</v>
      </c>
      <c r="D431" s="14">
        <v>17718000000</v>
      </c>
      <c r="E431" s="14">
        <v>3758000000</v>
      </c>
      <c r="F431" s="5">
        <v>4.1076882951285203</v>
      </c>
      <c r="G431" s="5">
        <v>1.8601190000000001</v>
      </c>
      <c r="H431" s="5">
        <v>1.093005</v>
      </c>
      <c r="I431" s="5">
        <v>6.5979999999999999</v>
      </c>
      <c r="J431" s="16">
        <v>0.713727</v>
      </c>
      <c r="K431" s="16">
        <v>0.41645299999999996</v>
      </c>
    </row>
    <row r="432" spans="1:11" ht="19" x14ac:dyDescent="0.2">
      <c r="A432" s="1" t="s">
        <v>446</v>
      </c>
      <c r="B432" s="14">
        <v>22875988606.164799</v>
      </c>
      <c r="C432" s="14" t="s">
        <v>16</v>
      </c>
      <c r="D432" s="14">
        <v>19863624067.09</v>
      </c>
      <c r="E432" s="14">
        <v>2074282713.5150599</v>
      </c>
      <c r="F432" s="5">
        <v>7.2959742821655604</v>
      </c>
      <c r="G432" s="5">
        <v>0.828067</v>
      </c>
      <c r="H432" s="5">
        <v>0.67355900000000002</v>
      </c>
      <c r="I432" s="5">
        <v>4.6636360000000003</v>
      </c>
      <c r="J432" s="16">
        <v>1.285477</v>
      </c>
      <c r="K432" s="16">
        <v>0.48838900000000002</v>
      </c>
    </row>
    <row r="433" spans="1:11" ht="19" x14ac:dyDescent="0.2">
      <c r="A433" s="1" t="s">
        <v>447</v>
      </c>
      <c r="B433" s="14">
        <v>6502398000</v>
      </c>
      <c r="C433" s="14">
        <v>24358000</v>
      </c>
      <c r="D433" s="14">
        <v>5747497000</v>
      </c>
      <c r="E433" s="14">
        <v>1237444000</v>
      </c>
      <c r="F433" s="5">
        <v>12.917058072832599</v>
      </c>
      <c r="G433" s="5">
        <v>1.815736</v>
      </c>
      <c r="H433" s="5">
        <v>1.655303</v>
      </c>
      <c r="I433" s="5">
        <v>1.1756340000000001</v>
      </c>
      <c r="J433" s="16">
        <v>3.4999130000000003</v>
      </c>
      <c r="K433" s="16">
        <v>0.69333800000000001</v>
      </c>
    </row>
    <row r="434" spans="1:11" ht="19" x14ac:dyDescent="0.2">
      <c r="A434" s="1" t="s">
        <v>448</v>
      </c>
      <c r="B434" s="14">
        <v>43697000000</v>
      </c>
      <c r="C434" s="14">
        <v>1678000000</v>
      </c>
      <c r="D434" s="14">
        <v>42019000000</v>
      </c>
      <c r="E434" s="14">
        <v>39907000000</v>
      </c>
      <c r="F434" s="5" t="s">
        <v>16</v>
      </c>
      <c r="G434" s="5">
        <v>1.508737</v>
      </c>
      <c r="H434" s="5">
        <v>1.5034380000000001</v>
      </c>
      <c r="I434" s="5" t="s">
        <v>16</v>
      </c>
      <c r="J434" s="16">
        <v>1.7872710000000001</v>
      </c>
      <c r="K434" s="16">
        <v>0.61660199999999998</v>
      </c>
    </row>
    <row r="435" spans="1:11" ht="19" x14ac:dyDescent="0.2">
      <c r="A435" s="1" t="s">
        <v>449</v>
      </c>
      <c r="B435" s="14">
        <v>40438000000</v>
      </c>
      <c r="C435" s="14" t="s">
        <v>16</v>
      </c>
      <c r="D435" s="14">
        <v>40121000000</v>
      </c>
      <c r="E435" s="14">
        <v>9518000000</v>
      </c>
      <c r="F435" s="5">
        <v>3.4936433298502299</v>
      </c>
      <c r="G435" s="5">
        <v>2.2133310000000002</v>
      </c>
      <c r="H435" s="5">
        <v>1.8556550000000001</v>
      </c>
      <c r="I435" s="5">
        <v>3.420833</v>
      </c>
      <c r="J435" s="16">
        <v>1.6873070000000001</v>
      </c>
      <c r="K435" s="16">
        <v>0.62356299999999998</v>
      </c>
    </row>
    <row r="436" spans="1:11" ht="19" x14ac:dyDescent="0.2">
      <c r="A436" s="1" t="s">
        <v>450</v>
      </c>
      <c r="B436" s="14">
        <v>32685000000</v>
      </c>
      <c r="C436" s="14" t="s">
        <v>16</v>
      </c>
      <c r="D436" s="14">
        <v>31129000000</v>
      </c>
      <c r="E436" s="14">
        <v>10566000000</v>
      </c>
      <c r="F436" s="5">
        <v>3.2581738254418902</v>
      </c>
      <c r="G436" s="5">
        <v>1.655062</v>
      </c>
      <c r="H436" s="5">
        <v>1.164736</v>
      </c>
      <c r="I436" s="5">
        <v>9.3162739999999999</v>
      </c>
      <c r="J436" s="16">
        <v>3.5017140000000002</v>
      </c>
      <c r="K436" s="16">
        <v>0.74083100000000002</v>
      </c>
    </row>
    <row r="437" spans="1:11" ht="19" x14ac:dyDescent="0.2">
      <c r="A437" s="1" t="s">
        <v>451</v>
      </c>
      <c r="B437" s="14">
        <v>9984000000</v>
      </c>
      <c r="C437" s="14">
        <v>1896000000</v>
      </c>
      <c r="D437" s="14">
        <v>7937000000</v>
      </c>
      <c r="E437" s="14">
        <v>6285000000</v>
      </c>
      <c r="F437" s="5">
        <v>3.0188042060020002</v>
      </c>
      <c r="G437" s="5">
        <v>0.61884700000000004</v>
      </c>
      <c r="H437" s="5">
        <v>0.45614199999999999</v>
      </c>
      <c r="I437" s="5">
        <v>21.248995000000001</v>
      </c>
      <c r="J437" s="16">
        <v>0.310998</v>
      </c>
      <c r="K437" s="16">
        <v>0.19217300000000001</v>
      </c>
    </row>
    <row r="438" spans="1:11" ht="19" x14ac:dyDescent="0.2">
      <c r="A438" s="1" t="s">
        <v>452</v>
      </c>
      <c r="B438" s="14">
        <v>12424000000</v>
      </c>
      <c r="C438" s="14">
        <v>889000000</v>
      </c>
      <c r="D438" s="14">
        <v>11527000000</v>
      </c>
      <c r="E438" s="14">
        <v>6000000</v>
      </c>
      <c r="F438" s="5">
        <v>-6.1511023036908599</v>
      </c>
      <c r="G438" s="5">
        <v>0.79020299999999999</v>
      </c>
      <c r="H438" s="5">
        <v>0.32119599999999998</v>
      </c>
      <c r="I438" s="5">
        <v>3.5258210000000001</v>
      </c>
      <c r="J438" s="16">
        <v>1.3392259999999998</v>
      </c>
      <c r="K438" s="16">
        <v>0.53117300000000001</v>
      </c>
    </row>
    <row r="439" spans="1:11" ht="19" x14ac:dyDescent="0.2">
      <c r="A439" s="1" t="s">
        <v>453</v>
      </c>
      <c r="B439" s="14">
        <v>2452600000</v>
      </c>
      <c r="C439" s="14" t="s">
        <v>16</v>
      </c>
      <c r="D439" s="14">
        <v>1994300000</v>
      </c>
      <c r="E439" s="14">
        <v>1902000000</v>
      </c>
      <c r="F439" s="5">
        <v>0.64121793789738502</v>
      </c>
      <c r="G439" s="5">
        <v>1.0479019999999999</v>
      </c>
      <c r="H439" s="5">
        <v>0.104614</v>
      </c>
      <c r="I439" s="5">
        <v>56.968964999999997</v>
      </c>
      <c r="J439" s="16">
        <v>0.432259</v>
      </c>
      <c r="K439" s="16">
        <v>0.28981699999999999</v>
      </c>
    </row>
    <row r="440" spans="1:11" ht="19" x14ac:dyDescent="0.2">
      <c r="A440" s="1" t="s">
        <v>454</v>
      </c>
      <c r="B440" s="14">
        <v>12294000000</v>
      </c>
      <c r="C440" s="14">
        <v>2763000000</v>
      </c>
      <c r="D440" s="14">
        <v>8437000000</v>
      </c>
      <c r="E440" s="14">
        <v>824000000</v>
      </c>
      <c r="F440" s="5">
        <v>-3.5384250849064101</v>
      </c>
      <c r="G440" s="5">
        <v>1.5818920000000001</v>
      </c>
      <c r="H440" s="5">
        <v>0.33723999999999998</v>
      </c>
      <c r="I440" s="5">
        <v>6.8483960000000002</v>
      </c>
      <c r="J440" s="16">
        <v>0.58702100000000002</v>
      </c>
      <c r="K440" s="16">
        <v>0.27881499999999998</v>
      </c>
    </row>
    <row r="441" spans="1:11" ht="19" x14ac:dyDescent="0.2">
      <c r="A441" s="1" t="s">
        <v>455</v>
      </c>
      <c r="B441" s="14">
        <v>18444000000</v>
      </c>
      <c r="C441" s="14">
        <v>199000000</v>
      </c>
      <c r="D441" s="14">
        <v>17489000000</v>
      </c>
      <c r="E441" s="14">
        <v>8372000000</v>
      </c>
      <c r="F441" s="5">
        <v>2.7808041504539598</v>
      </c>
      <c r="G441" s="5">
        <v>1.7506820000000001</v>
      </c>
      <c r="H441" s="5">
        <v>1.1609689999999999</v>
      </c>
      <c r="I441" s="5">
        <v>12.774907000000001</v>
      </c>
      <c r="J441" s="16">
        <v>0.54587399999999997</v>
      </c>
      <c r="K441" s="16">
        <v>0.33483299999999999</v>
      </c>
    </row>
    <row r="442" spans="1:11" ht="19" x14ac:dyDescent="0.2">
      <c r="A442" s="1" t="s">
        <v>456</v>
      </c>
      <c r="B442" s="14">
        <v>134745000000</v>
      </c>
      <c r="C442" s="14">
        <v>5000000000</v>
      </c>
      <c r="D442" s="14">
        <v>108642000000</v>
      </c>
      <c r="E442" s="14">
        <v>69834000000</v>
      </c>
      <c r="F442" s="5">
        <v>1.4183797007026899</v>
      </c>
      <c r="G442" s="5">
        <v>1.1417489999999999</v>
      </c>
      <c r="H442" s="5">
        <v>0.96695900000000001</v>
      </c>
      <c r="I442" s="5">
        <v>33.688139</v>
      </c>
      <c r="J442" s="16">
        <v>1.9478010000000001</v>
      </c>
      <c r="K442" s="16">
        <v>0.59699899999999995</v>
      </c>
    </row>
    <row r="443" spans="1:11" ht="19" x14ac:dyDescent="0.2">
      <c r="A443" s="1" t="s">
        <v>457</v>
      </c>
      <c r="B443" s="14">
        <v>35155693</v>
      </c>
      <c r="C443" s="14">
        <v>35155693</v>
      </c>
      <c r="D443" s="14" t="s">
        <v>16</v>
      </c>
      <c r="E443" s="14">
        <v>36325865</v>
      </c>
      <c r="F443" s="5" t="s">
        <v>16</v>
      </c>
      <c r="G443" s="5">
        <v>1.0318970000000001</v>
      </c>
      <c r="H443" s="5">
        <v>1.029412</v>
      </c>
      <c r="I443" s="5" t="s">
        <v>16</v>
      </c>
      <c r="J443" s="16">
        <v>3.0759999999999999E-2</v>
      </c>
      <c r="K443" s="16" t="s">
        <v>16</v>
      </c>
    </row>
  </sheetData>
  <conditionalFormatting sqref="B2:B443">
    <cfRule type="cellIs" dxfId="35" priority="1" operator="between">
      <formula>-9995</formula>
      <formula>9995</formula>
    </cfRule>
    <cfRule type="cellIs" dxfId="34" priority="2" operator="greaterThan">
      <formula>999999950000</formula>
    </cfRule>
    <cfRule type="cellIs" dxfId="33" priority="3" operator="greaterThan">
      <formula>999995000</formula>
    </cfRule>
    <cfRule type="cellIs" dxfId="32" priority="4" operator="greaterThan">
      <formula>999500</formula>
    </cfRule>
    <cfRule type="cellIs" dxfId="31" priority="5" operator="greaterThan">
      <formula>9995</formula>
    </cfRule>
    <cfRule type="cellIs" dxfId="30" priority="6" operator="lessThan">
      <formula>-999999950000</formula>
    </cfRule>
    <cfRule type="cellIs" dxfId="29" priority="7" operator="lessThan">
      <formula>-999995000</formula>
    </cfRule>
    <cfRule type="cellIs" dxfId="28" priority="8" operator="lessThan">
      <formula>-999500</formula>
    </cfRule>
    <cfRule type="cellIs" dxfId="27" priority="9" operator="lessThan">
      <formula>-9995</formula>
    </cfRule>
  </conditionalFormatting>
  <conditionalFormatting sqref="C2:C443">
    <cfRule type="cellIs" dxfId="26" priority="10" operator="between">
      <formula>-9995</formula>
      <formula>9995</formula>
    </cfRule>
    <cfRule type="cellIs" dxfId="25" priority="11" operator="greaterThan">
      <formula>999999950000</formula>
    </cfRule>
    <cfRule type="cellIs" dxfId="24" priority="12" operator="greaterThan">
      <formula>999995000</formula>
    </cfRule>
    <cfRule type="cellIs" dxfId="23" priority="13" operator="greaterThan">
      <formula>999500</formula>
    </cfRule>
    <cfRule type="cellIs" dxfId="22" priority="14" operator="greaterThan">
      <formula>9995</formula>
    </cfRule>
    <cfRule type="cellIs" dxfId="21" priority="15" operator="lessThan">
      <formula>-999999950000</formula>
    </cfRule>
    <cfRule type="cellIs" dxfId="20" priority="16" operator="lessThan">
      <formula>-999995000</formula>
    </cfRule>
    <cfRule type="cellIs" dxfId="19" priority="17" operator="lessThan">
      <formula>-999500</formula>
    </cfRule>
    <cfRule type="cellIs" dxfId="18" priority="18" operator="lessThan">
      <formula>-9995</formula>
    </cfRule>
  </conditionalFormatting>
  <conditionalFormatting sqref="D2:D443">
    <cfRule type="cellIs" dxfId="17" priority="19" operator="between">
      <formula>-9995</formula>
      <formula>9995</formula>
    </cfRule>
    <cfRule type="cellIs" dxfId="16" priority="20" operator="greaterThan">
      <formula>999999950000</formula>
    </cfRule>
    <cfRule type="cellIs" dxfId="15" priority="21" operator="greaterThan">
      <formula>999995000</formula>
    </cfRule>
    <cfRule type="cellIs" dxfId="14" priority="22" operator="greaterThan">
      <formula>999500</formula>
    </cfRule>
    <cfRule type="cellIs" dxfId="13" priority="23" operator="greaterThan">
      <formula>9995</formula>
    </cfRule>
    <cfRule type="cellIs" dxfId="12" priority="24" operator="lessThan">
      <formula>-999999950000</formula>
    </cfRule>
    <cfRule type="cellIs" dxfId="11" priority="25" operator="lessThan">
      <formula>-999995000</formula>
    </cfRule>
    <cfRule type="cellIs" dxfId="10" priority="26" operator="lessThan">
      <formula>-999500</formula>
    </cfRule>
    <cfRule type="cellIs" dxfId="9" priority="27" operator="lessThan">
      <formula>-9995</formula>
    </cfRule>
  </conditionalFormatting>
  <conditionalFormatting sqref="E2:E443">
    <cfRule type="cellIs" dxfId="8" priority="28" operator="between">
      <formula>-9995</formula>
      <formula>9995</formula>
    </cfRule>
    <cfRule type="cellIs" dxfId="7" priority="29" operator="greaterThan">
      <formula>999999950000</formula>
    </cfRule>
    <cfRule type="cellIs" dxfId="6" priority="30" operator="greaterThan">
      <formula>999995000</formula>
    </cfRule>
    <cfRule type="cellIs" dxfId="5" priority="31" operator="greaterThan">
      <formula>999500</formula>
    </cfRule>
    <cfRule type="cellIs" dxfId="4" priority="32" operator="greaterThan">
      <formula>9995</formula>
    </cfRule>
    <cfRule type="cellIs" dxfId="3" priority="33" operator="lessThan">
      <formula>-999999950000</formula>
    </cfRule>
    <cfRule type="cellIs" dxfId="2" priority="34" operator="lessThan">
      <formula>-999995000</formula>
    </cfRule>
    <cfRule type="cellIs" dxfId="1" priority="35" operator="lessThan">
      <formula>-999500</formula>
    </cfRule>
    <cfRule type="cellIs" dxfId="0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4"/>
  <sheetViews>
    <sheetView tabSelected="1" topLeftCell="A405" workbookViewId="0">
      <selection activeCell="B445" sqref="B445"/>
    </sheetView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4" width="15" style="4" customWidth="1"/>
    <col min="5" max="7" width="15" style="15" customWidth="1"/>
    <col min="8" max="11" width="15" style="16" customWidth="1"/>
  </cols>
  <sheetData>
    <row r="1" spans="1:11" s="7" customFormat="1" ht="26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458</v>
      </c>
      <c r="F1" s="9" t="s">
        <v>459</v>
      </c>
      <c r="G1" s="9" t="s">
        <v>460</v>
      </c>
      <c r="H1" s="11" t="s">
        <v>461</v>
      </c>
      <c r="I1" s="9" t="s">
        <v>462</v>
      </c>
      <c r="J1" s="11" t="s">
        <v>463</v>
      </c>
      <c r="K1" s="9" t="s">
        <v>464</v>
      </c>
    </row>
    <row r="2" spans="1:11" ht="26.75" customHeight="1" x14ac:dyDescent="0.2">
      <c r="A2" s="1" t="s">
        <v>15</v>
      </c>
      <c r="B2" s="2">
        <v>26.43</v>
      </c>
      <c r="C2" s="3">
        <v>-0.12</v>
      </c>
      <c r="D2" s="4">
        <v>-4.5199999999999997E-3</v>
      </c>
      <c r="E2" s="15" t="s">
        <v>16</v>
      </c>
      <c r="F2" s="14" t="s">
        <v>16</v>
      </c>
      <c r="G2" s="14" t="s">
        <v>16</v>
      </c>
      <c r="H2" s="16">
        <v>-4.5197740112994343E-3</v>
      </c>
      <c r="I2" s="14" t="s">
        <v>16</v>
      </c>
      <c r="J2" s="16" t="s">
        <v>16</v>
      </c>
      <c r="K2" s="14" t="s">
        <v>16</v>
      </c>
    </row>
    <row r="3" spans="1:11" ht="26.75" customHeight="1" x14ac:dyDescent="0.2">
      <c r="A3" s="1" t="s">
        <v>17</v>
      </c>
      <c r="B3" s="2">
        <v>167.62</v>
      </c>
      <c r="C3" s="3">
        <v>-0.82</v>
      </c>
      <c r="D3" s="4">
        <v>-4.8700000000000002E-3</v>
      </c>
      <c r="E3" s="15" t="s">
        <v>16</v>
      </c>
      <c r="F3" s="14" t="s">
        <v>16</v>
      </c>
      <c r="G3" s="14" t="s">
        <v>16</v>
      </c>
      <c r="H3" s="16">
        <v>-4.8682023272381856E-3</v>
      </c>
      <c r="I3" s="14" t="s">
        <v>16</v>
      </c>
      <c r="J3" s="16" t="s">
        <v>16</v>
      </c>
      <c r="K3" s="14" t="s">
        <v>16</v>
      </c>
    </row>
    <row r="4" spans="1:11" ht="26.75" customHeight="1" x14ac:dyDescent="0.2">
      <c r="A4" s="1" t="s">
        <v>18</v>
      </c>
      <c r="B4" s="2">
        <v>204.5</v>
      </c>
      <c r="C4" s="3">
        <v>-0.78</v>
      </c>
      <c r="D4" s="4">
        <v>-3.8E-3</v>
      </c>
      <c r="E4" s="15" t="s">
        <v>16</v>
      </c>
      <c r="F4" s="14" t="s">
        <v>16</v>
      </c>
      <c r="G4" s="14" t="s">
        <v>16</v>
      </c>
      <c r="H4" s="16">
        <v>-3.7996882307092753E-3</v>
      </c>
      <c r="I4" s="14" t="s">
        <v>16</v>
      </c>
      <c r="J4" s="16" t="s">
        <v>16</v>
      </c>
      <c r="K4" s="14" t="s">
        <v>16</v>
      </c>
    </row>
    <row r="5" spans="1:11" ht="26.75" customHeight="1" x14ac:dyDescent="0.2">
      <c r="A5" s="1" t="s">
        <v>19</v>
      </c>
      <c r="B5" s="2">
        <v>27.41</v>
      </c>
      <c r="C5" s="3">
        <v>-0.18</v>
      </c>
      <c r="D5" s="4">
        <v>-6.5200000000000006E-3</v>
      </c>
      <c r="E5" s="15" t="s">
        <v>16</v>
      </c>
      <c r="F5" s="14" t="s">
        <v>16</v>
      </c>
      <c r="G5" s="14" t="s">
        <v>16</v>
      </c>
      <c r="H5" s="16">
        <v>-6.5241029358463209E-3</v>
      </c>
      <c r="I5" s="14" t="s">
        <v>16</v>
      </c>
      <c r="J5" s="16" t="s">
        <v>16</v>
      </c>
      <c r="K5" s="14" t="s">
        <v>16</v>
      </c>
    </row>
    <row r="6" spans="1:11" ht="26.75" customHeight="1" x14ac:dyDescent="0.2">
      <c r="A6" s="1" t="s">
        <v>20</v>
      </c>
      <c r="B6" s="2">
        <v>9.98</v>
      </c>
      <c r="C6" s="3">
        <v>-0.12</v>
      </c>
      <c r="D6" s="4">
        <v>-1.188E-2</v>
      </c>
      <c r="E6" s="15" t="s">
        <v>16</v>
      </c>
      <c r="F6" s="14" t="s">
        <v>16</v>
      </c>
      <c r="G6" s="14" t="s">
        <v>16</v>
      </c>
      <c r="H6" s="16">
        <v>-1.1881188118811881E-2</v>
      </c>
      <c r="I6" s="14" t="s">
        <v>16</v>
      </c>
      <c r="J6" s="16" t="s">
        <v>16</v>
      </c>
      <c r="K6" s="14" t="s">
        <v>16</v>
      </c>
    </row>
    <row r="7" spans="1:11" ht="26.75" customHeight="1" x14ac:dyDescent="0.2">
      <c r="A7" s="1" t="s">
        <v>21</v>
      </c>
      <c r="B7" s="2">
        <v>10.37</v>
      </c>
      <c r="C7" s="3">
        <v>-0.17</v>
      </c>
      <c r="D7" s="4">
        <v>-1.6129999999999999E-2</v>
      </c>
      <c r="E7" s="15" t="s">
        <v>16</v>
      </c>
      <c r="F7" s="14" t="s">
        <v>16</v>
      </c>
      <c r="G7" s="14" t="s">
        <v>16</v>
      </c>
      <c r="H7" s="16">
        <v>-1.6129032258064519E-2</v>
      </c>
      <c r="I7" s="14" t="s">
        <v>16</v>
      </c>
      <c r="J7" s="16" t="s">
        <v>16</v>
      </c>
      <c r="K7" s="14" t="s">
        <v>16</v>
      </c>
    </row>
    <row r="8" spans="1:11" ht="26.75" customHeight="1" x14ac:dyDescent="0.2">
      <c r="A8" s="1" t="s">
        <v>22</v>
      </c>
      <c r="B8" s="2">
        <v>60.19</v>
      </c>
      <c r="C8" s="3">
        <v>0.42</v>
      </c>
      <c r="D8" s="4">
        <v>7.0299999999999998E-3</v>
      </c>
      <c r="E8" s="15" t="s">
        <v>16</v>
      </c>
      <c r="F8" s="14" t="s">
        <v>16</v>
      </c>
      <c r="G8" s="14" t="s">
        <v>16</v>
      </c>
      <c r="H8" s="16">
        <v>7.0269365902626731E-3</v>
      </c>
      <c r="I8" s="14" t="s">
        <v>16</v>
      </c>
      <c r="J8" s="16" t="s">
        <v>16</v>
      </c>
      <c r="K8" s="14" t="s">
        <v>16</v>
      </c>
    </row>
    <row r="9" spans="1:11" ht="26.75" customHeight="1" x14ac:dyDescent="0.2">
      <c r="A9" s="1" t="s">
        <v>23</v>
      </c>
      <c r="B9" s="2">
        <v>39.68</v>
      </c>
      <c r="C9" s="3">
        <v>-0.33</v>
      </c>
      <c r="D9" s="4">
        <v>-8.2500000000000004E-3</v>
      </c>
      <c r="E9" s="15" t="s">
        <v>16</v>
      </c>
      <c r="F9" s="14" t="s">
        <v>16</v>
      </c>
      <c r="G9" s="14" t="s">
        <v>16</v>
      </c>
      <c r="H9" s="16">
        <v>-8.2479380154961267E-3</v>
      </c>
      <c r="I9" s="14" t="s">
        <v>16</v>
      </c>
      <c r="J9" s="16" t="s">
        <v>16</v>
      </c>
      <c r="K9" s="14" t="s">
        <v>16</v>
      </c>
    </row>
    <row r="10" spans="1:11" ht="26.75" customHeight="1" x14ac:dyDescent="0.2">
      <c r="A10" s="1" t="s">
        <v>24</v>
      </c>
      <c r="B10" s="2">
        <v>11.99</v>
      </c>
      <c r="C10" s="3">
        <v>0.06</v>
      </c>
      <c r="D10" s="4">
        <v>5.0299999999999997E-3</v>
      </c>
      <c r="E10" s="15" t="s">
        <v>16</v>
      </c>
      <c r="F10" s="14" t="s">
        <v>16</v>
      </c>
      <c r="G10" s="14" t="s">
        <v>16</v>
      </c>
      <c r="H10" s="16">
        <v>5.0293378038558257E-3</v>
      </c>
      <c r="I10" s="14" t="s">
        <v>16</v>
      </c>
      <c r="J10" s="16" t="s">
        <v>16</v>
      </c>
      <c r="K10" s="14" t="s">
        <v>16</v>
      </c>
    </row>
    <row r="11" spans="1:11" ht="26.75" customHeight="1" x14ac:dyDescent="0.2">
      <c r="A11" s="1" t="s">
        <v>25</v>
      </c>
      <c r="B11" s="2">
        <v>338.1</v>
      </c>
      <c r="C11" s="3">
        <v>2.56</v>
      </c>
      <c r="D11" s="4">
        <v>7.6300000000000005E-3</v>
      </c>
      <c r="E11" s="15" t="s">
        <v>16</v>
      </c>
      <c r="F11" s="14" t="s">
        <v>16</v>
      </c>
      <c r="G11" s="14" t="s">
        <v>16</v>
      </c>
      <c r="H11" s="16">
        <v>7.6294927579424214E-3</v>
      </c>
      <c r="I11" s="14" t="s">
        <v>16</v>
      </c>
      <c r="J11" s="16" t="s">
        <v>16</v>
      </c>
      <c r="K11" s="14" t="s">
        <v>16</v>
      </c>
    </row>
    <row r="12" spans="1:11" ht="26.75" customHeight="1" x14ac:dyDescent="0.2">
      <c r="A12" s="1" t="s">
        <v>26</v>
      </c>
      <c r="B12" s="2">
        <v>18.43</v>
      </c>
      <c r="C12" s="3">
        <v>-0.02</v>
      </c>
      <c r="D12" s="4">
        <v>-1.08E-3</v>
      </c>
      <c r="E12" s="15" t="s">
        <v>16</v>
      </c>
      <c r="F12" s="14" t="s">
        <v>16</v>
      </c>
      <c r="G12" s="14" t="s">
        <v>16</v>
      </c>
      <c r="H12" s="16">
        <v>-1.0840108401084011E-3</v>
      </c>
      <c r="I12" s="14" t="s">
        <v>16</v>
      </c>
      <c r="J12" s="16" t="s">
        <v>16</v>
      </c>
      <c r="K12" s="14" t="s">
        <v>16</v>
      </c>
    </row>
    <row r="13" spans="1:11" ht="26.75" customHeight="1" x14ac:dyDescent="0.2">
      <c r="A13" s="1" t="s">
        <v>27</v>
      </c>
      <c r="B13" s="2">
        <v>22.69</v>
      </c>
      <c r="C13" s="3">
        <v>-0.1</v>
      </c>
      <c r="D13" s="4">
        <v>-4.3899999999999998E-3</v>
      </c>
      <c r="E13" s="15" t="s">
        <v>16</v>
      </c>
      <c r="F13" s="14" t="s">
        <v>16</v>
      </c>
      <c r="G13" s="14" t="s">
        <v>16</v>
      </c>
      <c r="H13" s="16">
        <v>-4.3878894251864857E-3</v>
      </c>
      <c r="I13" s="14" t="s">
        <v>16</v>
      </c>
      <c r="J13" s="16" t="s">
        <v>16</v>
      </c>
      <c r="K13" s="14" t="s">
        <v>16</v>
      </c>
    </row>
    <row r="14" spans="1:11" ht="26.75" customHeight="1" x14ac:dyDescent="0.2">
      <c r="A14" s="1" t="s">
        <v>28</v>
      </c>
      <c r="B14" s="2">
        <v>21.42</v>
      </c>
      <c r="C14" s="3">
        <v>-0.01</v>
      </c>
      <c r="D14" s="4">
        <v>-4.6999999999999999E-4</v>
      </c>
      <c r="E14" s="15" t="s">
        <v>16</v>
      </c>
      <c r="F14" s="14" t="s">
        <v>16</v>
      </c>
      <c r="G14" s="14" t="s">
        <v>16</v>
      </c>
      <c r="H14" s="16">
        <v>-4.6663555762949138E-4</v>
      </c>
      <c r="I14" s="14" t="s">
        <v>16</v>
      </c>
      <c r="J14" s="16" t="s">
        <v>16</v>
      </c>
      <c r="K14" s="14" t="s">
        <v>16</v>
      </c>
    </row>
    <row r="15" spans="1:11" ht="26.75" customHeight="1" x14ac:dyDescent="0.2">
      <c r="A15" s="1" t="s">
        <v>29</v>
      </c>
      <c r="B15" s="2">
        <v>29.51</v>
      </c>
      <c r="C15" s="3">
        <v>-0.03</v>
      </c>
      <c r="D15" s="4">
        <v>-1.0200000000000001E-3</v>
      </c>
      <c r="E15" s="15" t="s">
        <v>16</v>
      </c>
      <c r="F15" s="14" t="s">
        <v>16</v>
      </c>
      <c r="G15" s="14" t="s">
        <v>16</v>
      </c>
      <c r="H15" s="16">
        <v>-1.015572105619499E-3</v>
      </c>
      <c r="I15" s="14" t="s">
        <v>16</v>
      </c>
      <c r="J15" s="16" t="s">
        <v>16</v>
      </c>
      <c r="K15" s="14" t="s">
        <v>16</v>
      </c>
    </row>
    <row r="16" spans="1:11" ht="26.75" customHeight="1" x14ac:dyDescent="0.2">
      <c r="A16" s="1" t="s">
        <v>30</v>
      </c>
      <c r="B16" s="2">
        <v>28.11</v>
      </c>
      <c r="C16" s="3">
        <v>-0.09</v>
      </c>
      <c r="D16" s="4">
        <v>-3.1900000000000001E-3</v>
      </c>
      <c r="E16" s="15" t="s">
        <v>16</v>
      </c>
      <c r="F16" s="14" t="s">
        <v>16</v>
      </c>
      <c r="G16" s="14" t="s">
        <v>16</v>
      </c>
      <c r="H16" s="16">
        <v>-3.1914893617021271E-3</v>
      </c>
      <c r="I16" s="14" t="s">
        <v>16</v>
      </c>
      <c r="J16" s="16" t="s">
        <v>16</v>
      </c>
      <c r="K16" s="14" t="s">
        <v>16</v>
      </c>
    </row>
    <row r="17" spans="1:11" ht="26.75" customHeight="1" x14ac:dyDescent="0.2">
      <c r="A17" s="1" t="s">
        <v>31</v>
      </c>
      <c r="B17" s="2">
        <v>129.25</v>
      </c>
      <c r="C17" s="3">
        <v>0.64</v>
      </c>
      <c r="D17" s="4">
        <v>4.9800000000000001E-3</v>
      </c>
      <c r="E17" s="15" t="s">
        <v>16</v>
      </c>
      <c r="F17" s="14" t="s">
        <v>16</v>
      </c>
      <c r="G17" s="14" t="s">
        <v>16</v>
      </c>
      <c r="H17" s="16">
        <v>4.9762848923100844E-3</v>
      </c>
      <c r="I17" s="14" t="s">
        <v>16</v>
      </c>
      <c r="J17" s="16" t="s">
        <v>16</v>
      </c>
      <c r="K17" s="14" t="s">
        <v>16</v>
      </c>
    </row>
    <row r="18" spans="1:11" ht="26.75" customHeight="1" x14ac:dyDescent="0.2">
      <c r="A18" s="1" t="s">
        <v>32</v>
      </c>
      <c r="B18" s="2">
        <v>6.11</v>
      </c>
      <c r="C18" s="3">
        <v>0.05</v>
      </c>
      <c r="D18" s="4">
        <v>8.2500000000000004E-3</v>
      </c>
      <c r="E18" s="15" t="s">
        <v>16</v>
      </c>
      <c r="F18" s="14" t="s">
        <v>16</v>
      </c>
      <c r="G18" s="14" t="s">
        <v>16</v>
      </c>
      <c r="H18" s="16">
        <v>8.2508250825082518E-3</v>
      </c>
      <c r="I18" s="14" t="s">
        <v>16</v>
      </c>
      <c r="J18" s="16" t="s">
        <v>16</v>
      </c>
      <c r="K18" s="14" t="s">
        <v>16</v>
      </c>
    </row>
    <row r="19" spans="1:11" ht="26.75" customHeight="1" x14ac:dyDescent="0.2">
      <c r="A19" s="1" t="s">
        <v>33</v>
      </c>
      <c r="B19" s="2">
        <v>16.29</v>
      </c>
      <c r="C19" s="3">
        <v>-0.04</v>
      </c>
      <c r="D19" s="4">
        <v>-2.4499999999999999E-3</v>
      </c>
      <c r="E19" s="15" t="s">
        <v>16</v>
      </c>
      <c r="F19" s="14" t="s">
        <v>16</v>
      </c>
      <c r="G19" s="14" t="s">
        <v>16</v>
      </c>
      <c r="H19" s="16">
        <v>-2.4494794856093085E-3</v>
      </c>
      <c r="I19" s="14" t="s">
        <v>16</v>
      </c>
      <c r="J19" s="16" t="s">
        <v>16</v>
      </c>
      <c r="K19" s="14" t="s">
        <v>16</v>
      </c>
    </row>
    <row r="20" spans="1:11" ht="26.75" customHeight="1" x14ac:dyDescent="0.2">
      <c r="A20" s="1" t="s">
        <v>34</v>
      </c>
      <c r="B20" s="2">
        <v>84.88</v>
      </c>
      <c r="C20" s="3">
        <v>-0.18</v>
      </c>
      <c r="D20" s="4">
        <v>-2.1199999999999999E-3</v>
      </c>
      <c r="E20" s="15" t="s">
        <v>16</v>
      </c>
      <c r="F20" s="14" t="s">
        <v>16</v>
      </c>
      <c r="G20" s="14" t="s">
        <v>16</v>
      </c>
      <c r="H20" s="16">
        <v>-2.1161533035504347E-3</v>
      </c>
      <c r="I20" s="14" t="s">
        <v>16</v>
      </c>
      <c r="J20" s="16" t="s">
        <v>16</v>
      </c>
      <c r="K20" s="14" t="s">
        <v>16</v>
      </c>
    </row>
    <row r="21" spans="1:11" ht="26.75" customHeight="1" x14ac:dyDescent="0.2">
      <c r="A21" s="1" t="s">
        <v>35</v>
      </c>
      <c r="B21" s="2">
        <v>67.22</v>
      </c>
      <c r="C21" s="3">
        <v>0.26</v>
      </c>
      <c r="D21" s="4">
        <v>3.8800000000000002E-3</v>
      </c>
      <c r="E21" s="15" t="s">
        <v>16</v>
      </c>
      <c r="F21" s="14" t="s">
        <v>16</v>
      </c>
      <c r="G21" s="14" t="s">
        <v>16</v>
      </c>
      <c r="H21" s="16">
        <v>3.8829151732377542E-3</v>
      </c>
      <c r="I21" s="14" t="s">
        <v>16</v>
      </c>
      <c r="J21" s="16" t="s">
        <v>16</v>
      </c>
      <c r="K21" s="14" t="s">
        <v>16</v>
      </c>
    </row>
    <row r="22" spans="1:11" ht="26.75" customHeight="1" x14ac:dyDescent="0.2">
      <c r="A22" s="1" t="s">
        <v>36</v>
      </c>
      <c r="B22" s="2">
        <v>108.8</v>
      </c>
      <c r="C22" s="3">
        <v>0.28000000000000003</v>
      </c>
      <c r="D22" s="4">
        <v>2.5800000000000003E-3</v>
      </c>
      <c r="E22" s="15" t="s">
        <v>16</v>
      </c>
      <c r="F22" s="14" t="s">
        <v>16</v>
      </c>
      <c r="G22" s="14" t="s">
        <v>16</v>
      </c>
      <c r="H22" s="16">
        <v>2.5801695539992629E-3</v>
      </c>
      <c r="I22" s="14" t="s">
        <v>16</v>
      </c>
      <c r="J22" s="16" t="s">
        <v>16</v>
      </c>
      <c r="K22" s="14" t="s">
        <v>16</v>
      </c>
    </row>
    <row r="23" spans="1:11" ht="26.75" customHeight="1" x14ac:dyDescent="0.2">
      <c r="A23" s="1" t="s">
        <v>37</v>
      </c>
      <c r="B23" s="2">
        <v>131.29</v>
      </c>
      <c r="C23" s="3">
        <v>-1.99</v>
      </c>
      <c r="D23" s="4">
        <v>-1.4930000000000001E-2</v>
      </c>
      <c r="E23" s="15" t="s">
        <v>16</v>
      </c>
      <c r="F23" s="14" t="s">
        <v>16</v>
      </c>
      <c r="G23" s="14" t="s">
        <v>16</v>
      </c>
      <c r="H23" s="16">
        <v>-1.4930972388955582E-2</v>
      </c>
      <c r="I23" s="14" t="s">
        <v>16</v>
      </c>
      <c r="J23" s="16" t="s">
        <v>16</v>
      </c>
      <c r="K23" s="14" t="s">
        <v>16</v>
      </c>
    </row>
    <row r="24" spans="1:11" ht="26.75" customHeight="1" x14ac:dyDescent="0.2">
      <c r="A24" s="1" t="s">
        <v>38</v>
      </c>
      <c r="B24" s="2">
        <v>27.48</v>
      </c>
      <c r="C24" s="3">
        <v>-0.06</v>
      </c>
      <c r="D24" s="4">
        <v>-2.1800000000000001E-3</v>
      </c>
      <c r="E24" s="15" t="s">
        <v>16</v>
      </c>
      <c r="F24" s="14" t="s">
        <v>16</v>
      </c>
      <c r="G24" s="14" t="s">
        <v>16</v>
      </c>
      <c r="H24" s="16">
        <v>-2.1786492374727667E-3</v>
      </c>
      <c r="I24" s="14" t="s">
        <v>16</v>
      </c>
      <c r="J24" s="16" t="s">
        <v>16</v>
      </c>
      <c r="K24" s="14" t="s">
        <v>16</v>
      </c>
    </row>
    <row r="25" spans="1:11" ht="26.75" customHeight="1" x14ac:dyDescent="0.2">
      <c r="A25" s="1" t="s">
        <v>39</v>
      </c>
      <c r="B25" s="2">
        <v>35.79</v>
      </c>
      <c r="C25" s="3">
        <v>-0.03</v>
      </c>
      <c r="D25" s="4">
        <v>-8.4000000000000003E-4</v>
      </c>
      <c r="E25" s="15" t="s">
        <v>16</v>
      </c>
      <c r="F25" s="14" t="s">
        <v>16</v>
      </c>
      <c r="G25" s="14" t="s">
        <v>16</v>
      </c>
      <c r="H25" s="16">
        <v>-8.375209380234506E-4</v>
      </c>
      <c r="I25" s="14" t="s">
        <v>16</v>
      </c>
      <c r="J25" s="16" t="s">
        <v>16</v>
      </c>
      <c r="K25" s="14" t="s">
        <v>16</v>
      </c>
    </row>
    <row r="26" spans="1:11" ht="26.75" customHeight="1" x14ac:dyDescent="0.2">
      <c r="A26" s="1" t="s">
        <v>40</v>
      </c>
      <c r="B26" s="2">
        <v>138.63999999999999</v>
      </c>
      <c r="C26" s="3">
        <v>-0.39</v>
      </c>
      <c r="D26" s="4">
        <v>-2.8100000000000004E-3</v>
      </c>
      <c r="E26" s="15" t="s">
        <v>16</v>
      </c>
      <c r="F26" s="14" t="s">
        <v>16</v>
      </c>
      <c r="G26" s="14" t="s">
        <v>16</v>
      </c>
      <c r="H26" s="16">
        <v>-2.8051499676328851E-3</v>
      </c>
      <c r="I26" s="14" t="s">
        <v>16</v>
      </c>
      <c r="J26" s="16" t="s">
        <v>16</v>
      </c>
      <c r="K26" s="14" t="s">
        <v>16</v>
      </c>
    </row>
    <row r="27" spans="1:11" ht="26.75" customHeight="1" x14ac:dyDescent="0.2">
      <c r="A27" s="1" t="s">
        <v>41</v>
      </c>
      <c r="B27" s="2">
        <v>91.29</v>
      </c>
      <c r="C27" s="3">
        <v>0.33</v>
      </c>
      <c r="D27" s="4">
        <v>3.63E-3</v>
      </c>
      <c r="E27" s="15" t="s">
        <v>16</v>
      </c>
      <c r="F27" s="14" t="s">
        <v>16</v>
      </c>
      <c r="G27" s="14" t="s">
        <v>16</v>
      </c>
      <c r="H27" s="16">
        <v>3.6279683377308716E-3</v>
      </c>
      <c r="I27" s="14" t="s">
        <v>16</v>
      </c>
      <c r="J27" s="16" t="s">
        <v>16</v>
      </c>
      <c r="K27" s="14" t="s">
        <v>16</v>
      </c>
    </row>
    <row r="28" spans="1:11" ht="26.75" customHeight="1" x14ac:dyDescent="0.2">
      <c r="A28" s="1" t="s">
        <v>42</v>
      </c>
      <c r="B28" s="2">
        <v>701.78</v>
      </c>
      <c r="C28" s="3">
        <v>-7.55</v>
      </c>
      <c r="D28" s="4">
        <v>-1.064E-2</v>
      </c>
      <c r="E28" s="15" t="s">
        <v>16</v>
      </c>
      <c r="F28" s="14" t="s">
        <v>16</v>
      </c>
      <c r="G28" s="14" t="s">
        <v>16</v>
      </c>
      <c r="H28" s="16">
        <v>-1.064384701055926E-2</v>
      </c>
      <c r="I28" s="14" t="s">
        <v>16</v>
      </c>
      <c r="J28" s="16" t="s">
        <v>16</v>
      </c>
      <c r="K28" s="14" t="s">
        <v>16</v>
      </c>
    </row>
    <row r="29" spans="1:11" ht="26.75" customHeight="1" x14ac:dyDescent="0.2">
      <c r="A29" s="1" t="s">
        <v>43</v>
      </c>
      <c r="B29" s="2">
        <v>39.46</v>
      </c>
      <c r="C29" s="3">
        <v>-0.12</v>
      </c>
      <c r="D29" s="4">
        <v>-3.0299999999999997E-3</v>
      </c>
      <c r="E29" s="15" t="s">
        <v>16</v>
      </c>
      <c r="F29" s="14" t="s">
        <v>16</v>
      </c>
      <c r="G29" s="14" t="s">
        <v>16</v>
      </c>
      <c r="H29" s="16">
        <v>-3.0318342597271345E-3</v>
      </c>
      <c r="I29" s="14" t="s">
        <v>16</v>
      </c>
      <c r="J29" s="16" t="s">
        <v>16</v>
      </c>
      <c r="K29" s="14" t="s">
        <v>16</v>
      </c>
    </row>
    <row r="30" spans="1:11" ht="26.75" customHeight="1" x14ac:dyDescent="0.2">
      <c r="A30" s="1" t="s">
        <v>44</v>
      </c>
      <c r="B30" s="2">
        <v>81.16</v>
      </c>
      <c r="C30" s="3">
        <v>-2.16</v>
      </c>
      <c r="D30" s="4">
        <v>-2.5919999999999995E-2</v>
      </c>
      <c r="E30" s="15" t="s">
        <v>16</v>
      </c>
      <c r="F30" s="14" t="s">
        <v>16</v>
      </c>
      <c r="G30" s="14" t="s">
        <v>16</v>
      </c>
      <c r="H30" s="16">
        <v>-2.5924147863658188E-2</v>
      </c>
      <c r="I30" s="14" t="s">
        <v>16</v>
      </c>
      <c r="J30" s="16" t="s">
        <v>16</v>
      </c>
      <c r="K30" s="14" t="s">
        <v>16</v>
      </c>
    </row>
    <row r="31" spans="1:11" ht="26.75" customHeight="1" x14ac:dyDescent="0.2">
      <c r="A31" s="1" t="s">
        <v>45</v>
      </c>
      <c r="B31" s="2">
        <v>271.54000000000002</v>
      </c>
      <c r="C31" s="3">
        <v>-0.26</v>
      </c>
      <c r="D31" s="4">
        <v>-9.6000000000000002E-4</v>
      </c>
      <c r="E31" s="15" t="s">
        <v>16</v>
      </c>
      <c r="F31" s="14" t="s">
        <v>16</v>
      </c>
      <c r="G31" s="14" t="s">
        <v>16</v>
      </c>
      <c r="H31" s="16">
        <v>-9.5658572479764533E-4</v>
      </c>
      <c r="I31" s="14" t="s">
        <v>16</v>
      </c>
      <c r="J31" s="16" t="s">
        <v>16</v>
      </c>
      <c r="K31" s="14" t="s">
        <v>16</v>
      </c>
    </row>
    <row r="32" spans="1:11" ht="26.75" customHeight="1" x14ac:dyDescent="0.2">
      <c r="A32" s="1" t="s">
        <v>46</v>
      </c>
      <c r="B32" s="2">
        <v>114.16</v>
      </c>
      <c r="C32" s="3">
        <v>0.2</v>
      </c>
      <c r="D32" s="4">
        <v>1.7600000000000003E-3</v>
      </c>
      <c r="E32" s="15" t="s">
        <v>16</v>
      </c>
      <c r="F32" s="14" t="s">
        <v>16</v>
      </c>
      <c r="G32" s="14" t="s">
        <v>16</v>
      </c>
      <c r="H32" s="16">
        <v>1.7550017550017553E-3</v>
      </c>
      <c r="I32" s="14" t="s">
        <v>16</v>
      </c>
      <c r="J32" s="16" t="s">
        <v>16</v>
      </c>
      <c r="K32" s="14" t="s">
        <v>16</v>
      </c>
    </row>
    <row r="33" spans="1:11" ht="26.75" customHeight="1" x14ac:dyDescent="0.2">
      <c r="A33" s="1" t="s">
        <v>47</v>
      </c>
      <c r="B33" s="2">
        <v>78.709999999999994</v>
      </c>
      <c r="C33" s="3">
        <v>-0.2</v>
      </c>
      <c r="D33" s="4">
        <v>-2.5300000000000001E-3</v>
      </c>
      <c r="E33" s="15" t="s">
        <v>16</v>
      </c>
      <c r="F33" s="14" t="s">
        <v>16</v>
      </c>
      <c r="G33" s="14" t="s">
        <v>16</v>
      </c>
      <c r="H33" s="16">
        <v>-2.5345330122924854E-3</v>
      </c>
      <c r="I33" s="14" t="s">
        <v>16</v>
      </c>
      <c r="J33" s="16" t="s">
        <v>16</v>
      </c>
      <c r="K33" s="14" t="s">
        <v>16</v>
      </c>
    </row>
    <row r="34" spans="1:11" ht="26.75" customHeight="1" x14ac:dyDescent="0.2">
      <c r="A34" s="1" t="s">
        <v>48</v>
      </c>
      <c r="B34" s="2">
        <v>497.35</v>
      </c>
      <c r="C34" s="3">
        <v>-0.39</v>
      </c>
      <c r="D34" s="4">
        <v>-7.7999999999999999E-4</v>
      </c>
      <c r="E34" s="15" t="s">
        <v>16</v>
      </c>
      <c r="F34" s="14" t="s">
        <v>16</v>
      </c>
      <c r="G34" s="14" t="s">
        <v>16</v>
      </c>
      <c r="H34" s="16">
        <v>-7.8354160806846961E-4</v>
      </c>
      <c r="I34" s="14" t="s">
        <v>16</v>
      </c>
      <c r="J34" s="16" t="s">
        <v>16</v>
      </c>
      <c r="K34" s="14" t="s">
        <v>16</v>
      </c>
    </row>
    <row r="35" spans="1:11" ht="26.75" customHeight="1" x14ac:dyDescent="0.2">
      <c r="A35" s="1" t="s">
        <v>49</v>
      </c>
      <c r="B35" s="2">
        <v>151.72999999999999</v>
      </c>
      <c r="C35" s="3">
        <v>0.02</v>
      </c>
      <c r="D35" s="4">
        <v>1.2999999999999999E-4</v>
      </c>
      <c r="E35" s="15" t="s">
        <v>16</v>
      </c>
      <c r="F35" s="14" t="s">
        <v>16</v>
      </c>
      <c r="G35" s="14" t="s">
        <v>16</v>
      </c>
      <c r="H35" s="16">
        <v>1.3183046602069739E-4</v>
      </c>
      <c r="I35" s="14" t="s">
        <v>16</v>
      </c>
      <c r="J35" s="16" t="s">
        <v>16</v>
      </c>
      <c r="K35" s="14" t="s">
        <v>16</v>
      </c>
    </row>
    <row r="36" spans="1:11" ht="19" x14ac:dyDescent="0.2">
      <c r="A36" s="1" t="s">
        <v>50</v>
      </c>
      <c r="B36" s="2">
        <v>225.9</v>
      </c>
      <c r="C36" s="3">
        <v>-0.84</v>
      </c>
      <c r="D36" s="4">
        <v>-3.7000000000000002E-3</v>
      </c>
      <c r="E36" s="15" t="s">
        <v>16</v>
      </c>
      <c r="F36" s="14" t="s">
        <v>16</v>
      </c>
      <c r="G36" s="14" t="s">
        <v>16</v>
      </c>
      <c r="H36" s="16">
        <v>-3.7046837787774543E-3</v>
      </c>
      <c r="I36" s="14" t="s">
        <v>16</v>
      </c>
      <c r="J36" s="16" t="s">
        <v>16</v>
      </c>
      <c r="K36" s="14" t="s">
        <v>16</v>
      </c>
    </row>
    <row r="37" spans="1:11" ht="19" x14ac:dyDescent="0.2">
      <c r="A37" s="1" t="s">
        <v>51</v>
      </c>
      <c r="B37" s="2">
        <v>177.74</v>
      </c>
      <c r="C37" s="3">
        <v>0.31</v>
      </c>
      <c r="D37" s="4">
        <v>1.7500000000000003E-3</v>
      </c>
      <c r="E37" s="15" t="s">
        <v>16</v>
      </c>
      <c r="F37" s="14" t="s">
        <v>16</v>
      </c>
      <c r="G37" s="14" t="s">
        <v>16</v>
      </c>
      <c r="H37" s="16">
        <v>1.7471678971988952E-3</v>
      </c>
      <c r="I37" s="14" t="s">
        <v>16</v>
      </c>
      <c r="J37" s="16" t="s">
        <v>16</v>
      </c>
      <c r="K37" s="14" t="s">
        <v>16</v>
      </c>
    </row>
    <row r="38" spans="1:11" ht="19" x14ac:dyDescent="0.2">
      <c r="A38" s="1" t="s">
        <v>52</v>
      </c>
      <c r="B38" s="2">
        <v>383.96</v>
      </c>
      <c r="C38" s="3">
        <v>-2.66</v>
      </c>
      <c r="D38" s="4">
        <v>-6.8799999999999998E-3</v>
      </c>
      <c r="E38" s="15" t="s">
        <v>16</v>
      </c>
      <c r="F38" s="14" t="s">
        <v>16</v>
      </c>
      <c r="G38" s="14" t="s">
        <v>16</v>
      </c>
      <c r="H38" s="16">
        <v>-6.8801407066370083E-3</v>
      </c>
      <c r="I38" s="14" t="s">
        <v>16</v>
      </c>
      <c r="J38" s="16" t="s">
        <v>16</v>
      </c>
      <c r="K38" s="14" t="s">
        <v>16</v>
      </c>
    </row>
    <row r="39" spans="1:11" ht="19" x14ac:dyDescent="0.2">
      <c r="A39" s="1" t="s">
        <v>53</v>
      </c>
      <c r="B39" s="2">
        <v>235.9</v>
      </c>
      <c r="C39" s="3">
        <v>-0.62</v>
      </c>
      <c r="D39" s="4">
        <v>-2.6199999999999999E-3</v>
      </c>
      <c r="E39" s="15" t="s">
        <v>16</v>
      </c>
      <c r="F39" s="14" t="s">
        <v>16</v>
      </c>
      <c r="G39" s="14" t="s">
        <v>16</v>
      </c>
      <c r="H39" s="16">
        <v>-2.6213428039912057E-3</v>
      </c>
      <c r="I39" s="14" t="s">
        <v>16</v>
      </c>
      <c r="J39" s="16" t="s">
        <v>16</v>
      </c>
      <c r="K39" s="14" t="s">
        <v>16</v>
      </c>
    </row>
    <row r="40" spans="1:11" ht="19" x14ac:dyDescent="0.2">
      <c r="A40" s="1" t="s">
        <v>54</v>
      </c>
      <c r="B40" s="2">
        <v>144.06</v>
      </c>
      <c r="C40" s="3">
        <v>0.23</v>
      </c>
      <c r="D40" s="4">
        <v>1.6000000000000001E-3</v>
      </c>
      <c r="E40" s="15" t="s">
        <v>16</v>
      </c>
      <c r="F40" s="14" t="s">
        <v>16</v>
      </c>
      <c r="G40" s="14" t="s">
        <v>16</v>
      </c>
      <c r="H40" s="16">
        <v>1.5991100604880763E-3</v>
      </c>
      <c r="I40" s="14" t="s">
        <v>16</v>
      </c>
      <c r="J40" s="16" t="s">
        <v>16</v>
      </c>
      <c r="K40" s="14" t="s">
        <v>16</v>
      </c>
    </row>
    <row r="41" spans="1:11" ht="19" x14ac:dyDescent="0.2">
      <c r="A41" s="1" t="s">
        <v>55</v>
      </c>
      <c r="B41" s="2">
        <v>186.43</v>
      </c>
      <c r="C41" s="3">
        <v>-0.97</v>
      </c>
      <c r="D41" s="4">
        <v>-5.1800000000000006E-3</v>
      </c>
      <c r="E41" s="15" t="s">
        <v>16</v>
      </c>
      <c r="F41" s="14" t="s">
        <v>16</v>
      </c>
      <c r="G41" s="14" t="s">
        <v>16</v>
      </c>
      <c r="H41" s="16">
        <v>-5.1760939167556034E-3</v>
      </c>
      <c r="I41" s="14" t="s">
        <v>16</v>
      </c>
      <c r="J41" s="16" t="s">
        <v>16</v>
      </c>
      <c r="K41" s="14" t="s">
        <v>16</v>
      </c>
    </row>
    <row r="42" spans="1:11" ht="19" x14ac:dyDescent="0.2">
      <c r="A42" s="1" t="s">
        <v>56</v>
      </c>
      <c r="B42" s="2">
        <v>56.19</v>
      </c>
      <c r="C42" s="3">
        <v>1.05</v>
      </c>
      <c r="D42" s="4">
        <v>1.9040000000000001E-2</v>
      </c>
      <c r="E42" s="15" t="s">
        <v>16</v>
      </c>
      <c r="F42" s="14" t="s">
        <v>16</v>
      </c>
      <c r="G42" s="14" t="s">
        <v>16</v>
      </c>
      <c r="H42" s="16">
        <v>1.9042437431991296E-2</v>
      </c>
      <c r="I42" s="14" t="s">
        <v>16</v>
      </c>
      <c r="J42" s="16" t="s">
        <v>16</v>
      </c>
      <c r="K42" s="14" t="s">
        <v>16</v>
      </c>
    </row>
    <row r="43" spans="1:11" ht="19" x14ac:dyDescent="0.2">
      <c r="A43" s="1" t="s">
        <v>57</v>
      </c>
      <c r="B43" s="2">
        <v>103.48</v>
      </c>
      <c r="C43" s="3">
        <v>0.44</v>
      </c>
      <c r="D43" s="4">
        <v>4.2700000000000004E-3</v>
      </c>
      <c r="E43" s="15" t="s">
        <v>16</v>
      </c>
      <c r="F43" s="14" t="s">
        <v>16</v>
      </c>
      <c r="G43" s="14" t="s">
        <v>16</v>
      </c>
      <c r="H43" s="16">
        <v>4.2701863354037261E-3</v>
      </c>
      <c r="I43" s="14" t="s">
        <v>16</v>
      </c>
      <c r="J43" s="16" t="s">
        <v>16</v>
      </c>
      <c r="K43" s="14" t="s">
        <v>16</v>
      </c>
    </row>
    <row r="44" spans="1:11" ht="19" x14ac:dyDescent="0.2">
      <c r="A44" s="1" t="s">
        <v>58</v>
      </c>
      <c r="B44" s="2">
        <v>142.53</v>
      </c>
      <c r="C44" s="3">
        <v>-0.88</v>
      </c>
      <c r="D44" s="4">
        <v>-6.1399999999999996E-3</v>
      </c>
      <c r="E44" s="15" t="s">
        <v>16</v>
      </c>
      <c r="F44" s="14" t="s">
        <v>16</v>
      </c>
      <c r="G44" s="14" t="s">
        <v>16</v>
      </c>
      <c r="H44" s="16">
        <v>-6.1362527020430938E-3</v>
      </c>
      <c r="I44" s="14" t="s">
        <v>16</v>
      </c>
      <c r="J44" s="16" t="s">
        <v>16</v>
      </c>
      <c r="K44" s="14" t="s">
        <v>16</v>
      </c>
    </row>
    <row r="45" spans="1:11" ht="19" x14ac:dyDescent="0.2">
      <c r="A45" s="1" t="s">
        <v>59</v>
      </c>
      <c r="B45" s="2">
        <v>172.34</v>
      </c>
      <c r="C45" s="3">
        <v>-0.92</v>
      </c>
      <c r="D45" s="4">
        <v>-5.3099999999999987E-3</v>
      </c>
      <c r="E45" s="15" t="s">
        <v>16</v>
      </c>
      <c r="F45" s="14" t="s">
        <v>16</v>
      </c>
      <c r="G45" s="14" t="s">
        <v>16</v>
      </c>
      <c r="H45" s="16">
        <v>-5.309938820270115E-3</v>
      </c>
      <c r="I45" s="14" t="s">
        <v>16</v>
      </c>
      <c r="J45" s="16" t="s">
        <v>16</v>
      </c>
      <c r="K45" s="14" t="s">
        <v>16</v>
      </c>
    </row>
    <row r="46" spans="1:11" ht="19" x14ac:dyDescent="0.2">
      <c r="A46" s="1" t="s">
        <v>60</v>
      </c>
      <c r="B46" s="2">
        <v>149.26</v>
      </c>
      <c r="C46" s="3">
        <v>0.16</v>
      </c>
      <c r="D46" s="4">
        <v>1.07E-3</v>
      </c>
      <c r="E46" s="15" t="s">
        <v>16</v>
      </c>
      <c r="F46" s="14" t="s">
        <v>16</v>
      </c>
      <c r="G46" s="14" t="s">
        <v>16</v>
      </c>
      <c r="H46" s="16">
        <v>1.0731052984574111E-3</v>
      </c>
      <c r="I46" s="14" t="s">
        <v>16</v>
      </c>
      <c r="J46" s="16" t="s">
        <v>16</v>
      </c>
      <c r="K46" s="14" t="s">
        <v>16</v>
      </c>
    </row>
    <row r="47" spans="1:11" ht="19" x14ac:dyDescent="0.2">
      <c r="A47" s="1" t="s">
        <v>61</v>
      </c>
      <c r="B47" s="2">
        <v>38.76</v>
      </c>
      <c r="C47" s="3">
        <v>6.25E-2</v>
      </c>
      <c r="D47" s="4">
        <v>1.6199999999999997E-3</v>
      </c>
      <c r="E47" s="15" t="s">
        <v>16</v>
      </c>
      <c r="F47" s="14" t="s">
        <v>16</v>
      </c>
      <c r="G47" s="14" t="s">
        <v>16</v>
      </c>
      <c r="H47" s="16">
        <v>1.6150914141740424E-3</v>
      </c>
      <c r="I47" s="14" t="s">
        <v>16</v>
      </c>
      <c r="J47" s="16" t="s">
        <v>16</v>
      </c>
      <c r="K47" s="14" t="s">
        <v>16</v>
      </c>
    </row>
    <row r="48" spans="1:11" ht="19" x14ac:dyDescent="0.2">
      <c r="A48" s="1" t="s">
        <v>62</v>
      </c>
      <c r="B48" s="2">
        <v>159.78</v>
      </c>
      <c r="C48" s="3">
        <v>-3.0512000000000001</v>
      </c>
      <c r="D48" s="4">
        <v>-1.874E-2</v>
      </c>
      <c r="E48" s="15" t="s">
        <v>16</v>
      </c>
      <c r="F48" s="14" t="s">
        <v>16</v>
      </c>
      <c r="G48" s="14" t="s">
        <v>16</v>
      </c>
      <c r="H48" s="16">
        <v>-1.8738423594495405E-2</v>
      </c>
      <c r="I48" s="14" t="s">
        <v>16</v>
      </c>
      <c r="J48" s="16" t="s">
        <v>16</v>
      </c>
      <c r="K48" s="14" t="s">
        <v>16</v>
      </c>
    </row>
    <row r="49" spans="1:11" ht="19" x14ac:dyDescent="0.2">
      <c r="A49" s="1" t="s">
        <v>63</v>
      </c>
      <c r="B49" s="2">
        <v>32.65</v>
      </c>
      <c r="C49" s="3">
        <v>-0.56999999999999995</v>
      </c>
      <c r="D49" s="4">
        <v>-1.7160000000000002E-2</v>
      </c>
      <c r="E49" s="15" t="s">
        <v>16</v>
      </c>
      <c r="F49" s="14" t="s">
        <v>16</v>
      </c>
      <c r="G49" s="14" t="s">
        <v>16</v>
      </c>
      <c r="H49" s="16">
        <v>-1.7158338350391329E-2</v>
      </c>
      <c r="I49" s="14" t="s">
        <v>16</v>
      </c>
      <c r="J49" s="16" t="s">
        <v>16</v>
      </c>
      <c r="K49" s="14" t="s">
        <v>16</v>
      </c>
    </row>
    <row r="50" spans="1:11" ht="19" x14ac:dyDescent="0.2">
      <c r="A50" s="1" t="s">
        <v>64</v>
      </c>
      <c r="B50" s="2">
        <v>166.66</v>
      </c>
      <c r="C50" s="3">
        <v>-2.19</v>
      </c>
      <c r="D50" s="4">
        <v>-1.2970000000000002E-2</v>
      </c>
      <c r="E50" s="15" t="s">
        <v>16</v>
      </c>
      <c r="F50" s="14" t="s">
        <v>16</v>
      </c>
      <c r="G50" s="14" t="s">
        <v>16</v>
      </c>
      <c r="H50" s="16">
        <v>-1.2970091797453363E-2</v>
      </c>
      <c r="I50" s="14" t="s">
        <v>16</v>
      </c>
      <c r="J50" s="16" t="s">
        <v>16</v>
      </c>
      <c r="K50" s="14" t="s">
        <v>16</v>
      </c>
    </row>
    <row r="51" spans="1:11" ht="19" x14ac:dyDescent="0.2">
      <c r="A51" s="1" t="s">
        <v>65</v>
      </c>
      <c r="B51" s="2">
        <v>343.41</v>
      </c>
      <c r="C51" s="3">
        <v>-0.89</v>
      </c>
      <c r="D51" s="4">
        <v>-2.5800000000000003E-3</v>
      </c>
      <c r="E51" s="15" t="s">
        <v>16</v>
      </c>
      <c r="F51" s="14" t="s">
        <v>16</v>
      </c>
      <c r="G51" s="14" t="s">
        <v>16</v>
      </c>
      <c r="H51" s="16">
        <v>-2.5849549811211153E-3</v>
      </c>
      <c r="I51" s="14" t="s">
        <v>16</v>
      </c>
      <c r="J51" s="16" t="s">
        <v>16</v>
      </c>
      <c r="K51" s="14" t="s">
        <v>16</v>
      </c>
    </row>
    <row r="52" spans="1:11" ht="19" x14ac:dyDescent="0.2">
      <c r="A52" s="1" t="s">
        <v>66</v>
      </c>
      <c r="B52" s="2">
        <v>424.93</v>
      </c>
      <c r="C52" s="3">
        <v>-0.83</v>
      </c>
      <c r="D52" s="4">
        <v>-1.9499999999999997E-3</v>
      </c>
      <c r="E52" s="15" t="s">
        <v>16</v>
      </c>
      <c r="F52" s="14" t="s">
        <v>16</v>
      </c>
      <c r="G52" s="14" t="s">
        <v>16</v>
      </c>
      <c r="H52" s="16">
        <v>-1.9494550920706498E-3</v>
      </c>
      <c r="I52" s="14" t="s">
        <v>16</v>
      </c>
      <c r="J52" s="16" t="s">
        <v>16</v>
      </c>
      <c r="K52" s="14" t="s">
        <v>16</v>
      </c>
    </row>
    <row r="53" spans="1:11" ht="19" x14ac:dyDescent="0.2">
      <c r="A53" s="1" t="s">
        <v>67</v>
      </c>
      <c r="B53" s="2">
        <v>33.08</v>
      </c>
      <c r="C53" s="3">
        <v>-0.45</v>
      </c>
      <c r="D53" s="4">
        <v>-1.3419999999999998E-2</v>
      </c>
      <c r="E53" s="15" t="s">
        <v>16</v>
      </c>
      <c r="F53" s="14" t="s">
        <v>16</v>
      </c>
      <c r="G53" s="14" t="s">
        <v>16</v>
      </c>
      <c r="H53" s="16">
        <v>-1.3420817178645987E-2</v>
      </c>
      <c r="I53" s="14" t="s">
        <v>16</v>
      </c>
      <c r="J53" s="16" t="s">
        <v>16</v>
      </c>
      <c r="K53" s="14" t="s">
        <v>16</v>
      </c>
    </row>
    <row r="54" spans="1:11" ht="19" x14ac:dyDescent="0.2">
      <c r="A54" s="1" t="s">
        <v>68</v>
      </c>
      <c r="B54" s="2">
        <v>79.87</v>
      </c>
      <c r="C54" s="3">
        <v>0.28999999999999998</v>
      </c>
      <c r="D54" s="4">
        <v>3.64E-3</v>
      </c>
      <c r="E54" s="15" t="s">
        <v>16</v>
      </c>
      <c r="F54" s="14" t="s">
        <v>16</v>
      </c>
      <c r="G54" s="14" t="s">
        <v>16</v>
      </c>
      <c r="H54" s="16">
        <v>3.6441316913797435E-3</v>
      </c>
      <c r="I54" s="14" t="s">
        <v>16</v>
      </c>
      <c r="J54" s="16" t="s">
        <v>16</v>
      </c>
      <c r="K54" s="14" t="s">
        <v>16</v>
      </c>
    </row>
    <row r="55" spans="1:11" ht="19" x14ac:dyDescent="0.2">
      <c r="A55" s="1" t="s">
        <v>69</v>
      </c>
      <c r="B55" s="2">
        <v>220.78</v>
      </c>
      <c r="C55" s="3">
        <v>-0.57999999999999996</v>
      </c>
      <c r="D55" s="4">
        <v>-2.6199999999999999E-3</v>
      </c>
      <c r="E55" s="15" t="s">
        <v>16</v>
      </c>
      <c r="F55" s="14" t="s">
        <v>16</v>
      </c>
      <c r="G55" s="14" t="s">
        <v>16</v>
      </c>
      <c r="H55" s="16">
        <v>-2.620166245030719E-3</v>
      </c>
      <c r="I55" s="14" t="s">
        <v>16</v>
      </c>
      <c r="J55" s="16" t="s">
        <v>16</v>
      </c>
      <c r="K55" s="14" t="s">
        <v>16</v>
      </c>
    </row>
    <row r="56" spans="1:11" ht="19" x14ac:dyDescent="0.2">
      <c r="A56" s="1" t="s">
        <v>70</v>
      </c>
      <c r="B56" s="2">
        <v>136.71</v>
      </c>
      <c r="C56" s="3">
        <v>-0.79</v>
      </c>
      <c r="D56" s="4">
        <v>-5.7499999999999999E-3</v>
      </c>
      <c r="E56" s="15" t="s">
        <v>16</v>
      </c>
      <c r="F56" s="14" t="s">
        <v>16</v>
      </c>
      <c r="G56" s="14" t="s">
        <v>16</v>
      </c>
      <c r="H56" s="16">
        <v>-5.7454545454545458E-3</v>
      </c>
      <c r="I56" s="14" t="s">
        <v>16</v>
      </c>
      <c r="J56" s="16" t="s">
        <v>16</v>
      </c>
      <c r="K56" s="14" t="s">
        <v>16</v>
      </c>
    </row>
    <row r="57" spans="1:11" ht="19" x14ac:dyDescent="0.2">
      <c r="A57" s="1" t="s">
        <v>71</v>
      </c>
      <c r="B57" s="2">
        <v>47.08</v>
      </c>
      <c r="C57" s="3">
        <v>-0.35</v>
      </c>
      <c r="D57" s="4">
        <v>-7.3800000000000003E-3</v>
      </c>
      <c r="E57" s="15" t="s">
        <v>16</v>
      </c>
      <c r="F57" s="14" t="s">
        <v>16</v>
      </c>
      <c r="G57" s="14" t="s">
        <v>16</v>
      </c>
      <c r="H57" s="16">
        <v>-7.3792958043432423E-3</v>
      </c>
      <c r="I57" s="14" t="s">
        <v>16</v>
      </c>
      <c r="J57" s="16" t="s">
        <v>16</v>
      </c>
      <c r="K57" s="14" t="s">
        <v>16</v>
      </c>
    </row>
    <row r="58" spans="1:11" ht="19" x14ac:dyDescent="0.2">
      <c r="A58" s="1" t="s">
        <v>72</v>
      </c>
      <c r="B58" s="2">
        <v>109.39</v>
      </c>
      <c r="C58" s="3">
        <v>0.15</v>
      </c>
      <c r="D58" s="4">
        <v>1.3699999999999999E-3</v>
      </c>
      <c r="E58" s="15" t="s">
        <v>16</v>
      </c>
      <c r="F58" s="14" t="s">
        <v>16</v>
      </c>
      <c r="G58" s="14" t="s">
        <v>16</v>
      </c>
      <c r="H58" s="16">
        <v>1.3731233980227022E-3</v>
      </c>
      <c r="I58" s="14" t="s">
        <v>16</v>
      </c>
      <c r="J58" s="16" t="s">
        <v>16</v>
      </c>
      <c r="K58" s="14" t="s">
        <v>16</v>
      </c>
    </row>
    <row r="59" spans="1:11" ht="19" x14ac:dyDescent="0.2">
      <c r="A59" s="1" t="s">
        <v>73</v>
      </c>
      <c r="B59" s="2">
        <v>47.56</v>
      </c>
      <c r="C59" s="3">
        <v>-0.18</v>
      </c>
      <c r="D59" s="4">
        <v>-3.7699999999999999E-3</v>
      </c>
      <c r="E59" s="15" t="s">
        <v>16</v>
      </c>
      <c r="F59" s="14" t="s">
        <v>16</v>
      </c>
      <c r="G59" s="14" t="s">
        <v>16</v>
      </c>
      <c r="H59" s="16">
        <v>-3.7704231252618349E-3</v>
      </c>
      <c r="I59" s="14" t="s">
        <v>16</v>
      </c>
      <c r="J59" s="16" t="s">
        <v>16</v>
      </c>
      <c r="K59" s="14" t="s">
        <v>16</v>
      </c>
    </row>
    <row r="60" spans="1:11" ht="19" x14ac:dyDescent="0.2">
      <c r="A60" s="1" t="s">
        <v>74</v>
      </c>
      <c r="B60" s="2">
        <v>48.77</v>
      </c>
      <c r="C60" s="3">
        <v>-0.09</v>
      </c>
      <c r="D60" s="4">
        <v>-1.8400000000000001E-3</v>
      </c>
      <c r="E60" s="15" t="s">
        <v>16</v>
      </c>
      <c r="F60" s="14" t="s">
        <v>16</v>
      </c>
      <c r="G60" s="14" t="s">
        <v>16</v>
      </c>
      <c r="H60" s="16">
        <v>-1.8419975440032747E-3</v>
      </c>
      <c r="I60" s="14" t="s">
        <v>16</v>
      </c>
      <c r="J60" s="16" t="s">
        <v>16</v>
      </c>
      <c r="K60" s="14" t="s">
        <v>16</v>
      </c>
    </row>
    <row r="61" spans="1:11" ht="19" x14ac:dyDescent="0.2">
      <c r="A61" s="1" t="s">
        <v>75</v>
      </c>
      <c r="B61" s="2">
        <v>105.26300000000001</v>
      </c>
      <c r="C61" s="3">
        <v>-0.85699999999999998</v>
      </c>
      <c r="D61" s="4">
        <v>-8.0800000000000004E-3</v>
      </c>
      <c r="E61" s="15" t="s">
        <v>16</v>
      </c>
      <c r="F61" s="14" t="s">
        <v>16</v>
      </c>
      <c r="G61" s="14" t="s">
        <v>16</v>
      </c>
      <c r="H61" s="16">
        <v>-8.0757632868450804E-3</v>
      </c>
      <c r="I61" s="14" t="s">
        <v>16</v>
      </c>
      <c r="J61" s="16" t="s">
        <v>16</v>
      </c>
      <c r="K61" s="14" t="s">
        <v>16</v>
      </c>
    </row>
    <row r="62" spans="1:11" ht="19" x14ac:dyDescent="0.2">
      <c r="A62" s="1" t="s">
        <v>76</v>
      </c>
      <c r="B62" s="2">
        <v>113.4</v>
      </c>
      <c r="C62" s="3">
        <v>-0.83</v>
      </c>
      <c r="D62" s="4">
        <v>-7.2700000000000013E-3</v>
      </c>
      <c r="E62" s="15" t="s">
        <v>16</v>
      </c>
      <c r="F62" s="14" t="s">
        <v>16</v>
      </c>
      <c r="G62" s="14" t="s">
        <v>16</v>
      </c>
      <c r="H62" s="16">
        <v>-7.2660421955703406E-3</v>
      </c>
      <c r="I62" s="14" t="s">
        <v>16</v>
      </c>
      <c r="J62" s="16" t="s">
        <v>16</v>
      </c>
      <c r="K62" s="14" t="s">
        <v>16</v>
      </c>
    </row>
    <row r="63" spans="1:11" ht="19" x14ac:dyDescent="0.2">
      <c r="A63" s="1" t="s">
        <v>77</v>
      </c>
      <c r="B63" s="2">
        <v>46.81</v>
      </c>
      <c r="C63" s="3">
        <v>-0.01</v>
      </c>
      <c r="D63" s="4">
        <v>-2.1000000000000001E-4</v>
      </c>
      <c r="E63" s="15" t="s">
        <v>16</v>
      </c>
      <c r="F63" s="14" t="s">
        <v>16</v>
      </c>
      <c r="G63" s="14" t="s">
        <v>16</v>
      </c>
      <c r="H63" s="16">
        <v>-2.1358393848782572E-4</v>
      </c>
      <c r="I63" s="14" t="s">
        <v>16</v>
      </c>
      <c r="J63" s="16" t="s">
        <v>16</v>
      </c>
      <c r="K63" s="14" t="s">
        <v>16</v>
      </c>
    </row>
    <row r="64" spans="1:11" ht="19" x14ac:dyDescent="0.2">
      <c r="A64" s="1" t="s">
        <v>78</v>
      </c>
      <c r="B64" s="2">
        <v>45.58</v>
      </c>
      <c r="C64" s="3">
        <v>-0.63</v>
      </c>
      <c r="D64" s="4">
        <v>-1.363E-2</v>
      </c>
      <c r="E64" s="15" t="s">
        <v>16</v>
      </c>
      <c r="F64" s="14" t="s">
        <v>16</v>
      </c>
      <c r="G64" s="14" t="s">
        <v>16</v>
      </c>
      <c r="H64" s="16">
        <v>-1.3633412681237829E-2</v>
      </c>
      <c r="I64" s="14" t="s">
        <v>16</v>
      </c>
      <c r="J64" s="16" t="s">
        <v>16</v>
      </c>
      <c r="K64" s="14" t="s">
        <v>16</v>
      </c>
    </row>
    <row r="65" spans="1:11" ht="19" x14ac:dyDescent="0.2">
      <c r="A65" s="1" t="s">
        <v>79</v>
      </c>
      <c r="B65" s="2">
        <v>99.507999999999996</v>
      </c>
      <c r="C65" s="3">
        <v>-0.55720000000000003</v>
      </c>
      <c r="D65" s="4">
        <v>-5.5700000000000003E-3</v>
      </c>
      <c r="E65" s="15" t="s">
        <v>16</v>
      </c>
      <c r="F65" s="14" t="s">
        <v>16</v>
      </c>
      <c r="G65" s="14" t="s">
        <v>16</v>
      </c>
      <c r="H65" s="16">
        <v>-5.5683694231361157E-3</v>
      </c>
      <c r="I65" s="14" t="s">
        <v>16</v>
      </c>
      <c r="J65" s="16" t="s">
        <v>16</v>
      </c>
      <c r="K65" s="14" t="s">
        <v>16</v>
      </c>
    </row>
    <row r="66" spans="1:11" ht="19" x14ac:dyDescent="0.2">
      <c r="A66" s="1" t="s">
        <v>80</v>
      </c>
      <c r="B66" s="2">
        <v>123.36</v>
      </c>
      <c r="C66" s="3">
        <v>-2.5299999999999998</v>
      </c>
      <c r="D66" s="4">
        <v>-2.0099999999999996E-2</v>
      </c>
      <c r="E66" s="15" t="s">
        <v>16</v>
      </c>
      <c r="F66" s="14" t="s">
        <v>16</v>
      </c>
      <c r="G66" s="14" t="s">
        <v>16</v>
      </c>
      <c r="H66" s="16">
        <v>-2.0096910000794343E-2</v>
      </c>
      <c r="I66" s="14" t="s">
        <v>16</v>
      </c>
      <c r="J66" s="16" t="s">
        <v>16</v>
      </c>
      <c r="K66" s="14" t="s">
        <v>16</v>
      </c>
    </row>
    <row r="67" spans="1:11" ht="19" x14ac:dyDescent="0.2">
      <c r="A67" s="1" t="s">
        <v>81</v>
      </c>
      <c r="B67" s="2">
        <v>33.53</v>
      </c>
      <c r="C67" s="3">
        <v>-0.04</v>
      </c>
      <c r="D67" s="4">
        <v>-1.1900000000000001E-3</v>
      </c>
      <c r="E67" s="15" t="s">
        <v>16</v>
      </c>
      <c r="F67" s="14" t="s">
        <v>16</v>
      </c>
      <c r="G67" s="14" t="s">
        <v>16</v>
      </c>
      <c r="H67" s="16">
        <v>-1.1915400655347036E-3</v>
      </c>
      <c r="I67" s="14" t="s">
        <v>16</v>
      </c>
      <c r="J67" s="16" t="s">
        <v>16</v>
      </c>
      <c r="K67" s="14" t="s">
        <v>16</v>
      </c>
    </row>
    <row r="68" spans="1:11" ht="19" x14ac:dyDescent="0.2">
      <c r="A68" s="1" t="s">
        <v>82</v>
      </c>
      <c r="B68" s="2">
        <v>97.81</v>
      </c>
      <c r="C68" s="3">
        <v>-0.35</v>
      </c>
      <c r="D68" s="4">
        <v>-3.5699999999999998E-3</v>
      </c>
      <c r="E68" s="15" t="s">
        <v>16</v>
      </c>
      <c r="F68" s="14" t="s">
        <v>16</v>
      </c>
      <c r="G68" s="14" t="s">
        <v>16</v>
      </c>
      <c r="H68" s="16">
        <v>-3.5656071719641401E-3</v>
      </c>
      <c r="I68" s="14" t="s">
        <v>16</v>
      </c>
      <c r="J68" s="16" t="s">
        <v>16</v>
      </c>
      <c r="K68" s="14" t="s">
        <v>16</v>
      </c>
    </row>
    <row r="69" spans="1:11" ht="19" x14ac:dyDescent="0.2">
      <c r="A69" s="1" t="s">
        <v>83</v>
      </c>
      <c r="B69" s="2">
        <v>70.34</v>
      </c>
      <c r="C69" s="3">
        <v>-0.31</v>
      </c>
      <c r="D69" s="4">
        <v>-4.3899999999999998E-3</v>
      </c>
      <c r="E69" s="15" t="s">
        <v>16</v>
      </c>
      <c r="F69" s="14" t="s">
        <v>16</v>
      </c>
      <c r="G69" s="14" t="s">
        <v>16</v>
      </c>
      <c r="H69" s="16">
        <v>-4.3878273177636231E-3</v>
      </c>
      <c r="I69" s="14" t="s">
        <v>16</v>
      </c>
      <c r="J69" s="16" t="s">
        <v>16</v>
      </c>
      <c r="K69" s="14" t="s">
        <v>16</v>
      </c>
    </row>
    <row r="70" spans="1:11" ht="19" x14ac:dyDescent="0.2">
      <c r="A70" s="1" t="s">
        <v>84</v>
      </c>
      <c r="B70" s="2">
        <v>262</v>
      </c>
      <c r="C70" s="3">
        <v>-1.46</v>
      </c>
      <c r="D70" s="4">
        <v>-5.5399999999999998E-3</v>
      </c>
      <c r="E70" s="15" t="s">
        <v>16</v>
      </c>
      <c r="F70" s="14" t="s">
        <v>16</v>
      </c>
      <c r="G70" s="14" t="s">
        <v>16</v>
      </c>
      <c r="H70" s="16">
        <v>-5.5416381993471497E-3</v>
      </c>
      <c r="I70" s="14" t="s">
        <v>16</v>
      </c>
      <c r="J70" s="16" t="s">
        <v>16</v>
      </c>
      <c r="K70" s="14" t="s">
        <v>16</v>
      </c>
    </row>
    <row r="71" spans="1:11" ht="19" x14ac:dyDescent="0.2">
      <c r="A71" s="1" t="s">
        <v>85</v>
      </c>
      <c r="B71" s="2">
        <v>108.26</v>
      </c>
      <c r="C71" s="3">
        <v>-0.93</v>
      </c>
      <c r="D71" s="4">
        <v>-8.5199999999999998E-3</v>
      </c>
      <c r="E71" s="15" t="s">
        <v>16</v>
      </c>
      <c r="F71" s="14" t="s">
        <v>16</v>
      </c>
      <c r="G71" s="14" t="s">
        <v>16</v>
      </c>
      <c r="H71" s="16">
        <v>-8.5172634856671859E-3</v>
      </c>
      <c r="I71" s="14" t="s">
        <v>16</v>
      </c>
      <c r="J71" s="16" t="s">
        <v>16</v>
      </c>
      <c r="K71" s="14" t="s">
        <v>16</v>
      </c>
    </row>
    <row r="72" spans="1:11" ht="19" x14ac:dyDescent="0.2">
      <c r="A72" s="1" t="s">
        <v>86</v>
      </c>
      <c r="B72" s="2">
        <v>145.41999999999999</v>
      </c>
      <c r="C72" s="3">
        <v>-0.78</v>
      </c>
      <c r="D72" s="4">
        <v>-5.3400000000000001E-3</v>
      </c>
      <c r="E72" s="15" t="s">
        <v>16</v>
      </c>
      <c r="F72" s="14" t="s">
        <v>16</v>
      </c>
      <c r="G72" s="14" t="s">
        <v>16</v>
      </c>
      <c r="H72" s="16">
        <v>-5.3351573187414517E-3</v>
      </c>
      <c r="I72" s="14" t="s">
        <v>16</v>
      </c>
      <c r="J72" s="16" t="s">
        <v>16</v>
      </c>
      <c r="K72" s="14" t="s">
        <v>16</v>
      </c>
    </row>
    <row r="73" spans="1:11" ht="19" x14ac:dyDescent="0.2">
      <c r="A73" s="1" t="s">
        <v>87</v>
      </c>
      <c r="B73" s="2">
        <v>327.77</v>
      </c>
      <c r="C73" s="3">
        <v>-1.8</v>
      </c>
      <c r="D73" s="4">
        <v>-5.4599999999999996E-3</v>
      </c>
      <c r="E73" s="15" t="s">
        <v>16</v>
      </c>
      <c r="F73" s="14" t="s">
        <v>16</v>
      </c>
      <c r="G73" s="14" t="s">
        <v>16</v>
      </c>
      <c r="H73" s="16">
        <v>-5.4616621658524741E-3</v>
      </c>
      <c r="I73" s="14" t="s">
        <v>16</v>
      </c>
      <c r="J73" s="16" t="s">
        <v>16</v>
      </c>
      <c r="K73" s="14" t="s">
        <v>16</v>
      </c>
    </row>
    <row r="74" spans="1:11" ht="19" x14ac:dyDescent="0.2">
      <c r="A74" s="1" t="s">
        <v>88</v>
      </c>
      <c r="B74" s="2">
        <v>223.48</v>
      </c>
      <c r="C74" s="3">
        <v>-1.18</v>
      </c>
      <c r="D74" s="4">
        <v>-5.2500000000000003E-3</v>
      </c>
      <c r="E74" s="15" t="s">
        <v>16</v>
      </c>
      <c r="F74" s="14" t="s">
        <v>16</v>
      </c>
      <c r="G74" s="14" t="s">
        <v>16</v>
      </c>
      <c r="H74" s="16">
        <v>-5.2523813763019674E-3</v>
      </c>
      <c r="I74" s="14" t="s">
        <v>16</v>
      </c>
      <c r="J74" s="16" t="s">
        <v>16</v>
      </c>
      <c r="K74" s="14" t="s">
        <v>16</v>
      </c>
    </row>
    <row r="75" spans="1:11" ht="19" x14ac:dyDescent="0.2">
      <c r="A75" s="1" t="s">
        <v>89</v>
      </c>
      <c r="B75" s="2">
        <v>62.05</v>
      </c>
      <c r="C75" s="3">
        <v>-0.48</v>
      </c>
      <c r="D75" s="4">
        <v>-7.6800000000000002E-3</v>
      </c>
      <c r="E75" s="15" t="s">
        <v>16</v>
      </c>
      <c r="F75" s="14" t="s">
        <v>16</v>
      </c>
      <c r="G75" s="14" t="s">
        <v>16</v>
      </c>
      <c r="H75" s="16">
        <v>-7.6763153686230604E-3</v>
      </c>
      <c r="I75" s="14" t="s">
        <v>16</v>
      </c>
      <c r="J75" s="16" t="s">
        <v>16</v>
      </c>
      <c r="K75" s="14" t="s">
        <v>16</v>
      </c>
    </row>
    <row r="76" spans="1:11" ht="19" x14ac:dyDescent="0.2">
      <c r="A76" s="1" t="s">
        <v>90</v>
      </c>
      <c r="B76" s="2">
        <v>76.739999999999995</v>
      </c>
      <c r="C76" s="3">
        <v>-0.44</v>
      </c>
      <c r="D76" s="4">
        <v>-5.7000000000000002E-3</v>
      </c>
      <c r="E76" s="15" t="s">
        <v>16</v>
      </c>
      <c r="F76" s="14" t="s">
        <v>16</v>
      </c>
      <c r="G76" s="14" t="s">
        <v>16</v>
      </c>
      <c r="H76" s="16">
        <v>-5.7009587976159619E-3</v>
      </c>
      <c r="I76" s="14" t="s">
        <v>16</v>
      </c>
      <c r="J76" s="16" t="s">
        <v>16</v>
      </c>
      <c r="K76" s="14" t="s">
        <v>16</v>
      </c>
    </row>
    <row r="77" spans="1:11" ht="19" x14ac:dyDescent="0.2">
      <c r="A77" s="1" t="s">
        <v>91</v>
      </c>
      <c r="B77" s="2">
        <v>54.75</v>
      </c>
      <c r="C77" s="3">
        <v>-0.3</v>
      </c>
      <c r="D77" s="4">
        <v>-5.45E-3</v>
      </c>
      <c r="E77" s="15" t="s">
        <v>16</v>
      </c>
      <c r="F77" s="14" t="s">
        <v>16</v>
      </c>
      <c r="G77" s="14" t="s">
        <v>16</v>
      </c>
      <c r="H77" s="16">
        <v>-5.4495912806539508E-3</v>
      </c>
      <c r="I77" s="14" t="s">
        <v>16</v>
      </c>
      <c r="J77" s="16" t="s">
        <v>16</v>
      </c>
      <c r="K77" s="14" t="s">
        <v>16</v>
      </c>
    </row>
    <row r="78" spans="1:11" ht="19" x14ac:dyDescent="0.2">
      <c r="A78" s="1" t="s">
        <v>92</v>
      </c>
      <c r="B78" s="2">
        <v>86.85</v>
      </c>
      <c r="C78" s="3">
        <v>-0.57999999999999996</v>
      </c>
      <c r="D78" s="4">
        <v>-6.6299999999999996E-3</v>
      </c>
      <c r="E78" s="15" t="s">
        <v>16</v>
      </c>
      <c r="F78" s="14" t="s">
        <v>16</v>
      </c>
      <c r="G78" s="14" t="s">
        <v>16</v>
      </c>
      <c r="H78" s="16">
        <v>-6.633878531396545E-3</v>
      </c>
      <c r="I78" s="14" t="s">
        <v>16</v>
      </c>
      <c r="J78" s="16" t="s">
        <v>16</v>
      </c>
      <c r="K78" s="14" t="s">
        <v>16</v>
      </c>
    </row>
    <row r="79" spans="1:11" ht="19" x14ac:dyDescent="0.2">
      <c r="A79" s="1" t="s">
        <v>93</v>
      </c>
      <c r="B79" s="2">
        <v>54.38</v>
      </c>
      <c r="C79" s="3">
        <v>-0.14000000000000001</v>
      </c>
      <c r="D79" s="4">
        <v>-2.5700000000000002E-3</v>
      </c>
      <c r="E79" s="15" t="s">
        <v>16</v>
      </c>
      <c r="F79" s="14" t="s">
        <v>16</v>
      </c>
      <c r="G79" s="14" t="s">
        <v>16</v>
      </c>
      <c r="H79" s="16">
        <v>-2.5678650036683789E-3</v>
      </c>
      <c r="I79" s="14" t="s">
        <v>16</v>
      </c>
      <c r="J79" s="16" t="s">
        <v>16</v>
      </c>
      <c r="K79" s="14" t="s">
        <v>16</v>
      </c>
    </row>
    <row r="80" spans="1:11" ht="19" x14ac:dyDescent="0.2">
      <c r="A80" s="1" t="s">
        <v>94</v>
      </c>
      <c r="B80" s="2">
        <v>71.56</v>
      </c>
      <c r="C80" s="3">
        <v>-0.34</v>
      </c>
      <c r="D80" s="4">
        <v>-4.7299999999999998E-3</v>
      </c>
      <c r="E80" s="15" t="s">
        <v>16</v>
      </c>
      <c r="F80" s="14" t="s">
        <v>16</v>
      </c>
      <c r="G80" s="14" t="s">
        <v>16</v>
      </c>
      <c r="H80" s="16">
        <v>-4.7287899860917939E-3</v>
      </c>
      <c r="I80" s="14" t="s">
        <v>16</v>
      </c>
      <c r="J80" s="16" t="s">
        <v>16</v>
      </c>
      <c r="K80" s="14" t="s">
        <v>16</v>
      </c>
    </row>
    <row r="81" spans="1:11" ht="19" x14ac:dyDescent="0.2">
      <c r="A81" s="1" t="s">
        <v>95</v>
      </c>
      <c r="B81" s="2">
        <v>67.617000000000004</v>
      </c>
      <c r="C81" s="3">
        <v>-0.40749999999999997</v>
      </c>
      <c r="D81" s="4">
        <v>-5.9899999999999997E-3</v>
      </c>
      <c r="E81" s="15" t="s">
        <v>16</v>
      </c>
      <c r="F81" s="14" t="s">
        <v>16</v>
      </c>
      <c r="G81" s="14" t="s">
        <v>16</v>
      </c>
      <c r="H81" s="16">
        <v>-5.9904887209755306E-3</v>
      </c>
      <c r="I81" s="14" t="s">
        <v>16</v>
      </c>
      <c r="J81" s="16" t="s">
        <v>16</v>
      </c>
      <c r="K81" s="14" t="s">
        <v>16</v>
      </c>
    </row>
    <row r="82" spans="1:11" ht="19" x14ac:dyDescent="0.2">
      <c r="A82" s="1" t="s">
        <v>96</v>
      </c>
      <c r="B82" s="2">
        <v>108.74</v>
      </c>
      <c r="C82" s="3">
        <v>-0.73</v>
      </c>
      <c r="D82" s="4">
        <v>-6.6699999999999988E-3</v>
      </c>
      <c r="E82" s="15" t="s">
        <v>16</v>
      </c>
      <c r="F82" s="14" t="s">
        <v>16</v>
      </c>
      <c r="G82" s="14" t="s">
        <v>16</v>
      </c>
      <c r="H82" s="16">
        <v>-6.6684936512286467E-3</v>
      </c>
      <c r="I82" s="14" t="s">
        <v>16</v>
      </c>
      <c r="J82" s="16" t="s">
        <v>16</v>
      </c>
      <c r="K82" s="14" t="s">
        <v>16</v>
      </c>
    </row>
    <row r="83" spans="1:11" ht="19" x14ac:dyDescent="0.2">
      <c r="A83" s="1" t="s">
        <v>97</v>
      </c>
      <c r="B83" s="2">
        <v>81</v>
      </c>
      <c r="C83" s="3">
        <v>-0.55979999999999996</v>
      </c>
      <c r="D83" s="4">
        <v>-6.8599999999999998E-3</v>
      </c>
      <c r="E83" s="15" t="s">
        <v>16</v>
      </c>
      <c r="F83" s="14" t="s">
        <v>16</v>
      </c>
      <c r="G83" s="14" t="s">
        <v>16</v>
      </c>
      <c r="H83" s="16">
        <v>-6.8636754871885418E-3</v>
      </c>
      <c r="I83" s="14" t="s">
        <v>16</v>
      </c>
      <c r="J83" s="16" t="s">
        <v>16</v>
      </c>
      <c r="K83" s="14" t="s">
        <v>16</v>
      </c>
    </row>
    <row r="84" spans="1:11" ht="19" x14ac:dyDescent="0.2">
      <c r="A84" s="1" t="s">
        <v>98</v>
      </c>
      <c r="B84" s="2">
        <v>140.72999999999999</v>
      </c>
      <c r="C84" s="3">
        <v>-0.77300000000000002</v>
      </c>
      <c r="D84" s="4">
        <v>-5.4599999999999996E-3</v>
      </c>
      <c r="E84" s="15" t="s">
        <v>16</v>
      </c>
      <c r="F84" s="14" t="s">
        <v>16</v>
      </c>
      <c r="G84" s="14" t="s">
        <v>16</v>
      </c>
      <c r="H84" s="16">
        <v>-5.4627817078083153E-3</v>
      </c>
      <c r="I84" s="14" t="s">
        <v>16</v>
      </c>
      <c r="J84" s="16" t="s">
        <v>16</v>
      </c>
      <c r="K84" s="14" t="s">
        <v>16</v>
      </c>
    </row>
    <row r="85" spans="1:11" ht="19" x14ac:dyDescent="0.2">
      <c r="A85" s="1" t="s">
        <v>99</v>
      </c>
      <c r="B85" s="2">
        <v>151.28</v>
      </c>
      <c r="C85" s="3">
        <v>-1.38</v>
      </c>
      <c r="D85" s="4">
        <v>-9.0399999999999994E-3</v>
      </c>
      <c r="E85" s="15" t="s">
        <v>16</v>
      </c>
      <c r="F85" s="14" t="s">
        <v>16</v>
      </c>
      <c r="G85" s="14" t="s">
        <v>16</v>
      </c>
      <c r="H85" s="16">
        <v>-9.0396960565963577E-3</v>
      </c>
      <c r="I85" s="14" t="s">
        <v>16</v>
      </c>
      <c r="J85" s="16" t="s">
        <v>16</v>
      </c>
      <c r="K85" s="14" t="s">
        <v>16</v>
      </c>
    </row>
    <row r="86" spans="1:11" ht="19" x14ac:dyDescent="0.2">
      <c r="A86" s="1" t="s">
        <v>100</v>
      </c>
      <c r="B86" s="2">
        <v>28.45</v>
      </c>
      <c r="C86" s="3">
        <v>-0.36</v>
      </c>
      <c r="D86" s="4">
        <v>-1.2500000000000001E-2</v>
      </c>
      <c r="E86" s="15" t="s">
        <v>16</v>
      </c>
      <c r="F86" s="14" t="s">
        <v>16</v>
      </c>
      <c r="G86" s="14" t="s">
        <v>16</v>
      </c>
      <c r="H86" s="16">
        <v>-1.2495661228740023E-2</v>
      </c>
      <c r="I86" s="14" t="s">
        <v>16</v>
      </c>
      <c r="J86" s="16" t="s">
        <v>16</v>
      </c>
      <c r="K86" s="14" t="s">
        <v>16</v>
      </c>
    </row>
    <row r="87" spans="1:11" ht="19" x14ac:dyDescent="0.2">
      <c r="A87" s="1" t="s">
        <v>101</v>
      </c>
      <c r="B87" s="2">
        <v>174.3</v>
      </c>
      <c r="C87" s="3">
        <v>-1.21</v>
      </c>
      <c r="D87" s="4">
        <v>-6.8900000000000003E-3</v>
      </c>
      <c r="E87" s="15" t="s">
        <v>16</v>
      </c>
      <c r="F87" s="14" t="s">
        <v>16</v>
      </c>
      <c r="G87" s="14" t="s">
        <v>16</v>
      </c>
      <c r="H87" s="16">
        <v>-6.8941940630163519E-3</v>
      </c>
      <c r="I87" s="14" t="s">
        <v>16</v>
      </c>
      <c r="J87" s="16" t="s">
        <v>16</v>
      </c>
      <c r="K87" s="14" t="s">
        <v>16</v>
      </c>
    </row>
    <row r="88" spans="1:11" ht="19" x14ac:dyDescent="0.2">
      <c r="A88" s="1" t="s">
        <v>102</v>
      </c>
      <c r="B88" s="2">
        <v>140.69999999999999</v>
      </c>
      <c r="C88" s="3">
        <v>-0.74</v>
      </c>
      <c r="D88" s="4">
        <v>-5.2300000000000003E-3</v>
      </c>
      <c r="E88" s="15" t="s">
        <v>16</v>
      </c>
      <c r="F88" s="14" t="s">
        <v>16</v>
      </c>
      <c r="G88" s="14" t="s">
        <v>16</v>
      </c>
      <c r="H88" s="16">
        <v>-5.2319004524886865E-3</v>
      </c>
      <c r="I88" s="14" t="s">
        <v>16</v>
      </c>
      <c r="J88" s="16" t="s">
        <v>16</v>
      </c>
      <c r="K88" s="14" t="s">
        <v>16</v>
      </c>
    </row>
    <row r="89" spans="1:11" ht="19" x14ac:dyDescent="0.2">
      <c r="A89" s="1" t="s">
        <v>103</v>
      </c>
      <c r="B89" s="2">
        <v>102.75</v>
      </c>
      <c r="C89" s="3">
        <v>-0.85</v>
      </c>
      <c r="D89" s="4">
        <v>-8.2000000000000007E-3</v>
      </c>
      <c r="E89" s="15" t="s">
        <v>16</v>
      </c>
      <c r="F89" s="14" t="s">
        <v>16</v>
      </c>
      <c r="G89" s="14" t="s">
        <v>16</v>
      </c>
      <c r="H89" s="16">
        <v>-8.2046332046332056E-3</v>
      </c>
      <c r="I89" s="14" t="s">
        <v>16</v>
      </c>
      <c r="J89" s="16" t="s">
        <v>16</v>
      </c>
      <c r="K89" s="14" t="s">
        <v>16</v>
      </c>
    </row>
    <row r="90" spans="1:11" ht="19" x14ac:dyDescent="0.2">
      <c r="A90" s="1" t="s">
        <v>104</v>
      </c>
      <c r="B90" s="2">
        <v>61</v>
      </c>
      <c r="C90" s="3">
        <v>-0.3</v>
      </c>
      <c r="D90" s="4">
        <v>-4.8900000000000002E-3</v>
      </c>
      <c r="E90" s="15" t="s">
        <v>16</v>
      </c>
      <c r="F90" s="14" t="s">
        <v>16</v>
      </c>
      <c r="G90" s="14" t="s">
        <v>16</v>
      </c>
      <c r="H90" s="16">
        <v>-4.8939641109298536E-3</v>
      </c>
      <c r="I90" s="14" t="s">
        <v>16</v>
      </c>
      <c r="J90" s="16" t="s">
        <v>16</v>
      </c>
      <c r="K90" s="14" t="s">
        <v>16</v>
      </c>
    </row>
    <row r="91" spans="1:11" ht="19" x14ac:dyDescent="0.2">
      <c r="A91" s="1" t="s">
        <v>105</v>
      </c>
      <c r="B91" s="2">
        <v>65.59</v>
      </c>
      <c r="C91" s="3">
        <v>0.36</v>
      </c>
      <c r="D91" s="4">
        <v>5.5199999999999997E-3</v>
      </c>
      <c r="E91" s="15" t="s">
        <v>16</v>
      </c>
      <c r="F91" s="14" t="s">
        <v>16</v>
      </c>
      <c r="G91" s="14" t="s">
        <v>16</v>
      </c>
      <c r="H91" s="16">
        <v>5.5189330062854506E-3</v>
      </c>
      <c r="I91" s="14" t="s">
        <v>16</v>
      </c>
      <c r="J91" s="16" t="s">
        <v>16</v>
      </c>
      <c r="K91" s="14" t="s">
        <v>16</v>
      </c>
    </row>
    <row r="92" spans="1:11" ht="19" x14ac:dyDescent="0.2">
      <c r="A92" s="1" t="s">
        <v>106</v>
      </c>
      <c r="B92" s="2">
        <v>57.45</v>
      </c>
      <c r="C92" s="3">
        <v>-0.21</v>
      </c>
      <c r="D92" s="4">
        <v>-3.64E-3</v>
      </c>
      <c r="E92" s="15" t="s">
        <v>16</v>
      </c>
      <c r="F92" s="14" t="s">
        <v>16</v>
      </c>
      <c r="G92" s="14" t="s">
        <v>16</v>
      </c>
      <c r="H92" s="16">
        <v>-3.6420395421436001E-3</v>
      </c>
      <c r="I92" s="14" t="s">
        <v>16</v>
      </c>
      <c r="J92" s="16" t="s">
        <v>16</v>
      </c>
      <c r="K92" s="14" t="s">
        <v>16</v>
      </c>
    </row>
    <row r="93" spans="1:11" ht="19" x14ac:dyDescent="0.2">
      <c r="A93" s="1" t="s">
        <v>107</v>
      </c>
      <c r="B93" s="2">
        <v>59.292999999999999</v>
      </c>
      <c r="C93" s="3">
        <v>-0.26100000000000001</v>
      </c>
      <c r="D93" s="4">
        <v>-4.3800000000000002E-3</v>
      </c>
      <c r="E93" s="15" t="s">
        <v>16</v>
      </c>
      <c r="F93" s="14" t="s">
        <v>16</v>
      </c>
      <c r="G93" s="14" t="s">
        <v>16</v>
      </c>
      <c r="H93" s="16">
        <v>-4.3825771568660379E-3</v>
      </c>
      <c r="I93" s="14" t="s">
        <v>16</v>
      </c>
      <c r="J93" s="16" t="s">
        <v>16</v>
      </c>
      <c r="K93" s="14" t="s">
        <v>16</v>
      </c>
    </row>
    <row r="94" spans="1:11" ht="19" x14ac:dyDescent="0.2">
      <c r="A94" s="1" t="s">
        <v>108</v>
      </c>
      <c r="B94" s="2">
        <v>282.56</v>
      </c>
      <c r="C94" s="3">
        <v>-2.81</v>
      </c>
      <c r="D94" s="4">
        <v>-9.8499999999999994E-3</v>
      </c>
      <c r="E94" s="15" t="s">
        <v>16</v>
      </c>
      <c r="F94" s="14" t="s">
        <v>16</v>
      </c>
      <c r="G94" s="14" t="s">
        <v>16</v>
      </c>
      <c r="H94" s="16">
        <v>-9.8468654728948377E-3</v>
      </c>
      <c r="I94" s="14" t="s">
        <v>16</v>
      </c>
      <c r="J94" s="16" t="s">
        <v>16</v>
      </c>
      <c r="K94" s="14" t="s">
        <v>16</v>
      </c>
    </row>
    <row r="95" spans="1:11" ht="19" x14ac:dyDescent="0.2">
      <c r="A95" s="1" t="s">
        <v>109</v>
      </c>
      <c r="B95" s="2">
        <v>67.430000000000007</v>
      </c>
      <c r="C95" s="3">
        <v>-0.36</v>
      </c>
      <c r="D95" s="4">
        <v>-5.3099999999999987E-3</v>
      </c>
      <c r="E95" s="15" t="s">
        <v>16</v>
      </c>
      <c r="F95" s="14" t="s">
        <v>16</v>
      </c>
      <c r="G95" s="14" t="s">
        <v>16</v>
      </c>
      <c r="H95" s="16">
        <v>-5.310517775483109E-3</v>
      </c>
      <c r="I95" s="14" t="s">
        <v>16</v>
      </c>
      <c r="J95" s="16" t="s">
        <v>16</v>
      </c>
      <c r="K95" s="14" t="s">
        <v>16</v>
      </c>
    </row>
    <row r="96" spans="1:11" ht="19" x14ac:dyDescent="0.2">
      <c r="A96" s="1" t="s">
        <v>110</v>
      </c>
      <c r="B96" s="2">
        <v>254.06</v>
      </c>
      <c r="C96" s="3">
        <v>-1.17</v>
      </c>
      <c r="D96" s="4">
        <v>-4.5799999999999999E-3</v>
      </c>
      <c r="E96" s="15" t="s">
        <v>16</v>
      </c>
      <c r="F96" s="14" t="s">
        <v>16</v>
      </c>
      <c r="G96" s="14" t="s">
        <v>16</v>
      </c>
      <c r="H96" s="16">
        <v>-4.5841006151314499E-3</v>
      </c>
      <c r="I96" s="14" t="s">
        <v>16</v>
      </c>
      <c r="J96" s="16" t="s">
        <v>16</v>
      </c>
      <c r="K96" s="14" t="s">
        <v>16</v>
      </c>
    </row>
    <row r="97" spans="1:11" ht="19" x14ac:dyDescent="0.2">
      <c r="A97" s="1" t="s">
        <v>111</v>
      </c>
      <c r="B97" s="2">
        <v>276.63</v>
      </c>
      <c r="C97" s="3">
        <v>-1.59</v>
      </c>
      <c r="D97" s="4">
        <v>-5.7099999999999998E-3</v>
      </c>
      <c r="E97" s="15" t="s">
        <v>16</v>
      </c>
      <c r="F97" s="14" t="s">
        <v>16</v>
      </c>
      <c r="G97" s="14" t="s">
        <v>16</v>
      </c>
      <c r="H97" s="16">
        <v>-5.7149018762130688E-3</v>
      </c>
      <c r="I97" s="14" t="s">
        <v>16</v>
      </c>
      <c r="J97" s="16" t="s">
        <v>16</v>
      </c>
      <c r="K97" s="14" t="s">
        <v>16</v>
      </c>
    </row>
    <row r="98" spans="1:11" ht="19" x14ac:dyDescent="0.2">
      <c r="A98" s="1" t="s">
        <v>112</v>
      </c>
      <c r="B98" s="2">
        <v>133.43</v>
      </c>
      <c r="C98" s="3">
        <v>-3.25</v>
      </c>
      <c r="D98" s="4">
        <v>-2.3780000000000003E-2</v>
      </c>
      <c r="E98" s="15" t="s">
        <v>16</v>
      </c>
      <c r="F98" s="14" t="s">
        <v>16</v>
      </c>
      <c r="G98" s="14" t="s">
        <v>16</v>
      </c>
      <c r="H98" s="16">
        <v>-2.3778167983611355E-2</v>
      </c>
      <c r="I98" s="14" t="s">
        <v>16</v>
      </c>
      <c r="J98" s="16" t="s">
        <v>16</v>
      </c>
      <c r="K98" s="14" t="s">
        <v>16</v>
      </c>
    </row>
    <row r="99" spans="1:11" ht="19" x14ac:dyDescent="0.2">
      <c r="A99" s="1" t="s">
        <v>113</v>
      </c>
      <c r="B99" s="2">
        <v>124.7</v>
      </c>
      <c r="C99" s="3">
        <v>0.04</v>
      </c>
      <c r="D99" s="4">
        <v>3.2000000000000003E-4</v>
      </c>
      <c r="E99" s="15" t="s">
        <v>16</v>
      </c>
      <c r="F99" s="14" t="s">
        <v>16</v>
      </c>
      <c r="G99" s="14" t="s">
        <v>16</v>
      </c>
      <c r="H99" s="16">
        <v>3.2087277394513079E-4</v>
      </c>
      <c r="I99" s="14" t="s">
        <v>16</v>
      </c>
      <c r="J99" s="16" t="s">
        <v>16</v>
      </c>
      <c r="K99" s="14" t="s">
        <v>16</v>
      </c>
    </row>
    <row r="100" spans="1:11" ht="19" x14ac:dyDescent="0.2">
      <c r="A100" s="1" t="s">
        <v>114</v>
      </c>
      <c r="B100" s="2">
        <v>20.91</v>
      </c>
      <c r="C100" s="3">
        <v>7.0000000000000007E-2</v>
      </c>
      <c r="D100" s="4">
        <v>3.3600000000000001E-3</v>
      </c>
      <c r="E100" s="15" t="s">
        <v>16</v>
      </c>
      <c r="F100" s="14" t="s">
        <v>16</v>
      </c>
      <c r="G100" s="14" t="s">
        <v>16</v>
      </c>
      <c r="H100" s="16">
        <v>3.3589251439539352E-3</v>
      </c>
      <c r="I100" s="14" t="s">
        <v>16</v>
      </c>
      <c r="J100" s="16" t="s">
        <v>16</v>
      </c>
      <c r="K100" s="14" t="s">
        <v>16</v>
      </c>
    </row>
    <row r="101" spans="1:11" ht="19" x14ac:dyDescent="0.2">
      <c r="A101" s="1" t="s">
        <v>115</v>
      </c>
      <c r="B101" s="2">
        <v>8.9499999999999993</v>
      </c>
      <c r="C101" s="3">
        <v>7.0000000000000007E-2</v>
      </c>
      <c r="D101" s="4">
        <v>7.8799999999999999E-3</v>
      </c>
      <c r="E101" s="15" t="s">
        <v>16</v>
      </c>
      <c r="F101" s="14" t="s">
        <v>16</v>
      </c>
      <c r="G101" s="14" t="s">
        <v>16</v>
      </c>
      <c r="H101" s="16">
        <v>7.8828828828828822E-3</v>
      </c>
      <c r="I101" s="14" t="s">
        <v>16</v>
      </c>
      <c r="J101" s="16" t="s">
        <v>16</v>
      </c>
      <c r="K101" s="14" t="s">
        <v>16</v>
      </c>
    </row>
    <row r="102" spans="1:11" ht="19" x14ac:dyDescent="0.2">
      <c r="A102" s="1" t="s">
        <v>116</v>
      </c>
      <c r="B102" s="2">
        <v>13.21</v>
      </c>
      <c r="C102" s="3">
        <v>5.91E-2</v>
      </c>
      <c r="D102" s="4">
        <v>4.4900000000000001E-3</v>
      </c>
      <c r="E102" s="15" t="s">
        <v>16</v>
      </c>
      <c r="F102" s="14" t="s">
        <v>16</v>
      </c>
      <c r="G102" s="14" t="s">
        <v>16</v>
      </c>
      <c r="H102" s="16">
        <v>4.4939890045548212E-3</v>
      </c>
      <c r="I102" s="14" t="s">
        <v>16</v>
      </c>
      <c r="J102" s="16" t="s">
        <v>16</v>
      </c>
      <c r="K102" s="14" t="s">
        <v>16</v>
      </c>
    </row>
    <row r="103" spans="1:11" ht="19" x14ac:dyDescent="0.2">
      <c r="A103" s="1" t="s">
        <v>117</v>
      </c>
      <c r="B103" s="2">
        <v>28.57</v>
      </c>
      <c r="C103" s="3">
        <v>0.23</v>
      </c>
      <c r="D103" s="4">
        <v>8.1200000000000005E-3</v>
      </c>
      <c r="E103" s="15" t="s">
        <v>16</v>
      </c>
      <c r="F103" s="14" t="s">
        <v>16</v>
      </c>
      <c r="G103" s="14" t="s">
        <v>16</v>
      </c>
      <c r="H103" s="16">
        <v>8.1157374735356391E-3</v>
      </c>
      <c r="I103" s="14" t="s">
        <v>16</v>
      </c>
      <c r="J103" s="16" t="s">
        <v>16</v>
      </c>
      <c r="K103" s="14" t="s">
        <v>16</v>
      </c>
    </row>
    <row r="104" spans="1:11" ht="19" x14ac:dyDescent="0.2">
      <c r="A104" s="1" t="s">
        <v>118</v>
      </c>
      <c r="B104" s="2">
        <v>93.16</v>
      </c>
      <c r="C104" s="3">
        <v>-0.26</v>
      </c>
      <c r="D104" s="4">
        <v>-2.7799999999999995E-3</v>
      </c>
      <c r="E104" s="15" t="s">
        <v>16</v>
      </c>
      <c r="F104" s="14" t="s">
        <v>16</v>
      </c>
      <c r="G104" s="14" t="s">
        <v>16</v>
      </c>
      <c r="H104" s="16">
        <v>-2.783129950760009E-3</v>
      </c>
      <c r="I104" s="14" t="s">
        <v>16</v>
      </c>
      <c r="J104" s="16" t="s">
        <v>16</v>
      </c>
      <c r="K104" s="14" t="s">
        <v>16</v>
      </c>
    </row>
    <row r="105" spans="1:11" ht="19" x14ac:dyDescent="0.2">
      <c r="A105" s="1" t="s">
        <v>119</v>
      </c>
      <c r="B105" s="2">
        <v>46.84</v>
      </c>
      <c r="C105" s="3">
        <v>-0.49</v>
      </c>
      <c r="D105" s="4">
        <v>-1.035E-2</v>
      </c>
      <c r="E105" s="15" t="s">
        <v>16</v>
      </c>
      <c r="F105" s="14" t="s">
        <v>16</v>
      </c>
      <c r="G105" s="14" t="s">
        <v>16</v>
      </c>
      <c r="H105" s="16">
        <v>-1.0352841749418973E-2</v>
      </c>
      <c r="I105" s="14" t="s">
        <v>16</v>
      </c>
      <c r="J105" s="16" t="s">
        <v>16</v>
      </c>
      <c r="K105" s="14" t="s">
        <v>16</v>
      </c>
    </row>
    <row r="106" spans="1:11" ht="19" x14ac:dyDescent="0.2">
      <c r="A106" s="1" t="s">
        <v>120</v>
      </c>
      <c r="B106" s="2">
        <v>16.225000000000001</v>
      </c>
      <c r="C106" s="3">
        <v>-0.17499999999999999</v>
      </c>
      <c r="D106" s="4">
        <v>-1.0670000000000002E-2</v>
      </c>
      <c r="E106" s="15" t="s">
        <v>16</v>
      </c>
      <c r="F106" s="14" t="s">
        <v>16</v>
      </c>
      <c r="G106" s="14" t="s">
        <v>16</v>
      </c>
      <c r="H106" s="16">
        <v>-1.0670731707317074E-2</v>
      </c>
      <c r="I106" s="14" t="s">
        <v>16</v>
      </c>
      <c r="J106" s="16" t="s">
        <v>16</v>
      </c>
      <c r="K106" s="14" t="s">
        <v>16</v>
      </c>
    </row>
    <row r="107" spans="1:11" ht="19" x14ac:dyDescent="0.2">
      <c r="A107" s="1" t="s">
        <v>121</v>
      </c>
      <c r="B107" s="2">
        <v>35.56</v>
      </c>
      <c r="C107" s="3">
        <v>-0.12</v>
      </c>
      <c r="D107" s="4">
        <v>-3.3600000000000001E-3</v>
      </c>
      <c r="E107" s="15" t="s">
        <v>16</v>
      </c>
      <c r="F107" s="14" t="s">
        <v>16</v>
      </c>
      <c r="G107" s="14" t="s">
        <v>16</v>
      </c>
      <c r="H107" s="16">
        <v>-3.3632286995515692E-3</v>
      </c>
      <c r="I107" s="14" t="s">
        <v>16</v>
      </c>
      <c r="J107" s="16" t="s">
        <v>16</v>
      </c>
      <c r="K107" s="14" t="s">
        <v>16</v>
      </c>
    </row>
    <row r="108" spans="1:11" ht="19" x14ac:dyDescent="0.2">
      <c r="A108" s="1" t="s">
        <v>122</v>
      </c>
      <c r="B108" s="2">
        <v>13.87</v>
      </c>
      <c r="C108" s="3">
        <v>-5.0000000000000001E-3</v>
      </c>
      <c r="D108" s="4">
        <v>-3.6000000000000002E-4</v>
      </c>
      <c r="E108" s="15" t="s">
        <v>16</v>
      </c>
      <c r="F108" s="14" t="s">
        <v>16</v>
      </c>
      <c r="G108" s="14" t="s">
        <v>16</v>
      </c>
      <c r="H108" s="16">
        <v>-3.6036036036036037E-4</v>
      </c>
      <c r="I108" s="14" t="s">
        <v>16</v>
      </c>
      <c r="J108" s="16" t="s">
        <v>16</v>
      </c>
      <c r="K108" s="14" t="s">
        <v>16</v>
      </c>
    </row>
    <row r="109" spans="1:11" ht="19" x14ac:dyDescent="0.2">
      <c r="A109" s="1" t="s">
        <v>123</v>
      </c>
      <c r="B109" s="2">
        <v>20.52</v>
      </c>
      <c r="C109" s="3">
        <v>-0.02</v>
      </c>
      <c r="D109" s="4">
        <v>-9.7000000000000005E-4</v>
      </c>
      <c r="E109" s="15" t="s">
        <v>16</v>
      </c>
      <c r="F109" s="14" t="s">
        <v>16</v>
      </c>
      <c r="G109" s="14" t="s">
        <v>16</v>
      </c>
      <c r="H109" s="16">
        <v>-9.7370983446932818E-4</v>
      </c>
      <c r="I109" s="14" t="s">
        <v>16</v>
      </c>
      <c r="J109" s="16" t="s">
        <v>16</v>
      </c>
      <c r="K109" s="14" t="s">
        <v>16</v>
      </c>
    </row>
    <row r="110" spans="1:11" ht="19" x14ac:dyDescent="0.2">
      <c r="A110" s="1" t="s">
        <v>124</v>
      </c>
      <c r="B110" s="2">
        <v>16.73</v>
      </c>
      <c r="C110" s="3">
        <v>5.3E-3</v>
      </c>
      <c r="D110" s="4">
        <v>3.2000000000000003E-4</v>
      </c>
      <c r="E110" s="15" t="s">
        <v>16</v>
      </c>
      <c r="F110" s="14" t="s">
        <v>16</v>
      </c>
      <c r="G110" s="14" t="s">
        <v>16</v>
      </c>
      <c r="H110" s="16">
        <v>3.1689656615664261E-4</v>
      </c>
      <c r="I110" s="14" t="s">
        <v>16</v>
      </c>
      <c r="J110" s="16" t="s">
        <v>16</v>
      </c>
      <c r="K110" s="14" t="s">
        <v>16</v>
      </c>
    </row>
    <row r="111" spans="1:11" ht="19" x14ac:dyDescent="0.2">
      <c r="A111" s="1" t="s">
        <v>125</v>
      </c>
      <c r="B111" s="2">
        <v>26.995000000000001</v>
      </c>
      <c r="C111" s="3">
        <v>1.95E-2</v>
      </c>
      <c r="D111" s="4">
        <v>7.2000000000000005E-4</v>
      </c>
      <c r="E111" s="15" t="s">
        <v>16</v>
      </c>
      <c r="F111" s="14" t="s">
        <v>16</v>
      </c>
      <c r="G111" s="14" t="s">
        <v>16</v>
      </c>
      <c r="H111" s="16">
        <v>7.2287816722581592E-4</v>
      </c>
      <c r="I111" s="14" t="s">
        <v>16</v>
      </c>
      <c r="J111" s="16" t="s">
        <v>16</v>
      </c>
      <c r="K111" s="14" t="s">
        <v>16</v>
      </c>
    </row>
    <row r="112" spans="1:11" ht="19" x14ac:dyDescent="0.2">
      <c r="A112" s="1" t="s">
        <v>126</v>
      </c>
      <c r="B112" s="2">
        <v>41.09</v>
      </c>
      <c r="C112" s="3">
        <v>0.1</v>
      </c>
      <c r="D112" s="4">
        <v>2.4399999999999999E-3</v>
      </c>
      <c r="E112" s="15" t="s">
        <v>16</v>
      </c>
      <c r="F112" s="14" t="s">
        <v>16</v>
      </c>
      <c r="G112" s="14" t="s">
        <v>16</v>
      </c>
      <c r="H112" s="16">
        <v>2.4396194193705783E-3</v>
      </c>
      <c r="I112" s="14" t="s">
        <v>16</v>
      </c>
      <c r="J112" s="16" t="s">
        <v>16</v>
      </c>
      <c r="K112" s="14" t="s">
        <v>16</v>
      </c>
    </row>
    <row r="113" spans="1:11" ht="19" x14ac:dyDescent="0.2">
      <c r="A113" s="1" t="s">
        <v>127</v>
      </c>
      <c r="B113" s="2">
        <v>38.1</v>
      </c>
      <c r="C113" s="3">
        <v>0.22</v>
      </c>
      <c r="D113" s="4">
        <v>5.8099999999999992E-3</v>
      </c>
      <c r="E113" s="15" t="s">
        <v>16</v>
      </c>
      <c r="F113" s="14" t="s">
        <v>16</v>
      </c>
      <c r="G113" s="14" t="s">
        <v>16</v>
      </c>
      <c r="H113" s="16">
        <v>5.807814149947201E-3</v>
      </c>
      <c r="I113" s="14" t="s">
        <v>16</v>
      </c>
      <c r="J113" s="16" t="s">
        <v>16</v>
      </c>
      <c r="K113" s="14" t="s">
        <v>16</v>
      </c>
    </row>
    <row r="114" spans="1:11" ht="19" x14ac:dyDescent="0.2">
      <c r="A114" s="1" t="s">
        <v>128</v>
      </c>
      <c r="B114" s="2">
        <v>28.19</v>
      </c>
      <c r="C114" s="3">
        <v>-0.01</v>
      </c>
      <c r="D114" s="4">
        <v>-3.4999999999999994E-4</v>
      </c>
      <c r="E114" s="15" t="s">
        <v>16</v>
      </c>
      <c r="F114" s="14" t="s">
        <v>16</v>
      </c>
      <c r="G114" s="14" t="s">
        <v>16</v>
      </c>
      <c r="H114" s="16">
        <v>-3.5460992907801421E-4</v>
      </c>
      <c r="I114" s="14" t="s">
        <v>16</v>
      </c>
      <c r="J114" s="16" t="s">
        <v>16</v>
      </c>
      <c r="K114" s="14" t="s">
        <v>16</v>
      </c>
    </row>
    <row r="115" spans="1:11" ht="19" x14ac:dyDescent="0.2">
      <c r="A115" s="1" t="s">
        <v>129</v>
      </c>
      <c r="B115" s="2">
        <v>31.481000000000002</v>
      </c>
      <c r="C115" s="3">
        <v>3.4599999999999999E-2</v>
      </c>
      <c r="D115" s="4">
        <v>1.1000000000000001E-3</v>
      </c>
      <c r="E115" s="15" t="s">
        <v>16</v>
      </c>
      <c r="F115" s="14" t="s">
        <v>16</v>
      </c>
      <c r="G115" s="14" t="s">
        <v>16</v>
      </c>
      <c r="H115" s="16">
        <v>1.100284929276483E-3</v>
      </c>
      <c r="I115" s="14" t="s">
        <v>16</v>
      </c>
      <c r="J115" s="16" t="s">
        <v>16</v>
      </c>
      <c r="K115" s="14" t="s">
        <v>16</v>
      </c>
    </row>
    <row r="116" spans="1:11" ht="19" x14ac:dyDescent="0.2">
      <c r="A116" s="1" t="s">
        <v>130</v>
      </c>
      <c r="B116" s="2">
        <v>30.95</v>
      </c>
      <c r="C116" s="3">
        <v>-1.67E-2</v>
      </c>
      <c r="D116" s="4">
        <v>-5.4000000000000001E-4</v>
      </c>
      <c r="E116" s="15" t="s">
        <v>16</v>
      </c>
      <c r="F116" s="14" t="s">
        <v>16</v>
      </c>
      <c r="G116" s="14" t="s">
        <v>16</v>
      </c>
      <c r="H116" s="16">
        <v>-5.3928897816041103E-4</v>
      </c>
      <c r="I116" s="14" t="s">
        <v>16</v>
      </c>
      <c r="J116" s="16" t="s">
        <v>16</v>
      </c>
      <c r="K116" s="14" t="s">
        <v>16</v>
      </c>
    </row>
    <row r="117" spans="1:11" ht="19" x14ac:dyDescent="0.2">
      <c r="A117" s="1" t="s">
        <v>131</v>
      </c>
      <c r="B117" s="2">
        <v>12.35</v>
      </c>
      <c r="C117" s="3">
        <v>-0.19009999999999999</v>
      </c>
      <c r="D117" s="4">
        <v>-1.516E-2</v>
      </c>
      <c r="E117" s="15" t="s">
        <v>16</v>
      </c>
      <c r="F117" s="14" t="s">
        <v>16</v>
      </c>
      <c r="G117" s="14" t="s">
        <v>16</v>
      </c>
      <c r="H117" s="16">
        <v>-1.5159368745065828E-2</v>
      </c>
      <c r="I117" s="14" t="s">
        <v>16</v>
      </c>
      <c r="J117" s="16" t="s">
        <v>16</v>
      </c>
      <c r="K117" s="14" t="s">
        <v>16</v>
      </c>
    </row>
    <row r="118" spans="1:11" ht="19" x14ac:dyDescent="0.2">
      <c r="A118" s="1" t="s">
        <v>132</v>
      </c>
      <c r="B118" s="2">
        <v>14.57</v>
      </c>
      <c r="C118" s="3">
        <v>-0.14000000000000001</v>
      </c>
      <c r="D118" s="4">
        <v>-9.5200000000000007E-3</v>
      </c>
      <c r="E118" s="15" t="s">
        <v>16</v>
      </c>
      <c r="F118" s="14" t="s">
        <v>16</v>
      </c>
      <c r="G118" s="14" t="s">
        <v>16</v>
      </c>
      <c r="H118" s="16">
        <v>-9.5173351461590762E-3</v>
      </c>
      <c r="I118" s="14" t="s">
        <v>16</v>
      </c>
      <c r="J118" s="16" t="s">
        <v>16</v>
      </c>
      <c r="K118" s="14" t="s">
        <v>16</v>
      </c>
    </row>
    <row r="119" spans="1:11" ht="19" x14ac:dyDescent="0.2">
      <c r="A119" s="1" t="s">
        <v>133</v>
      </c>
      <c r="B119" s="2">
        <v>12.04</v>
      </c>
      <c r="C119" s="3">
        <v>-0.01</v>
      </c>
      <c r="D119" s="4">
        <v>-8.3000000000000001E-4</v>
      </c>
      <c r="E119" s="15" t="s">
        <v>16</v>
      </c>
      <c r="F119" s="14" t="s">
        <v>16</v>
      </c>
      <c r="G119" s="14" t="s">
        <v>16</v>
      </c>
      <c r="H119" s="16">
        <v>-8.2987551867219915E-4</v>
      </c>
      <c r="I119" s="14" t="s">
        <v>16</v>
      </c>
      <c r="J119" s="16" t="s">
        <v>16</v>
      </c>
      <c r="K119" s="14" t="s">
        <v>16</v>
      </c>
    </row>
    <row r="120" spans="1:11" ht="19" x14ac:dyDescent="0.2">
      <c r="A120" s="1" t="s">
        <v>134</v>
      </c>
      <c r="B120" s="2">
        <v>10.119999999999999</v>
      </c>
      <c r="C120" s="3">
        <v>-0.12</v>
      </c>
      <c r="D120" s="4">
        <v>-1.172E-2</v>
      </c>
      <c r="E120" s="15" t="s">
        <v>16</v>
      </c>
      <c r="F120" s="14" t="s">
        <v>16</v>
      </c>
      <c r="G120" s="14" t="s">
        <v>16</v>
      </c>
      <c r="H120" s="16">
        <v>-1.171875E-2</v>
      </c>
      <c r="I120" s="14" t="s">
        <v>16</v>
      </c>
      <c r="J120" s="16" t="s">
        <v>16</v>
      </c>
      <c r="K120" s="14" t="s">
        <v>16</v>
      </c>
    </row>
    <row r="121" spans="1:11" ht="19" x14ac:dyDescent="0.2">
      <c r="A121" s="1" t="s">
        <v>135</v>
      </c>
      <c r="B121" s="2">
        <v>24.79</v>
      </c>
      <c r="C121" s="3">
        <v>-3.7199999999999997E-2</v>
      </c>
      <c r="D121" s="4">
        <v>-1.5E-3</v>
      </c>
      <c r="E121" s="15" t="s">
        <v>16</v>
      </c>
      <c r="F121" s="14" t="s">
        <v>16</v>
      </c>
      <c r="G121" s="14" t="s">
        <v>16</v>
      </c>
      <c r="H121" s="16">
        <v>-1.4983566411033058E-3</v>
      </c>
      <c r="I121" s="14" t="s">
        <v>16</v>
      </c>
      <c r="J121" s="16" t="s">
        <v>16</v>
      </c>
      <c r="K121" s="14" t="s">
        <v>16</v>
      </c>
    </row>
    <row r="122" spans="1:11" ht="19" x14ac:dyDescent="0.2">
      <c r="A122" s="1" t="s">
        <v>136</v>
      </c>
      <c r="B122" s="2">
        <v>23.855</v>
      </c>
      <c r="C122" s="3">
        <v>-3.0300000000000001E-2</v>
      </c>
      <c r="D122" s="4">
        <v>-1.2700000000000001E-3</v>
      </c>
      <c r="E122" s="15" t="s">
        <v>16</v>
      </c>
      <c r="F122" s="14" t="s">
        <v>16</v>
      </c>
      <c r="G122" s="14" t="s">
        <v>16</v>
      </c>
      <c r="H122" s="16">
        <v>-1.2685626724386965E-3</v>
      </c>
      <c r="I122" s="14" t="s">
        <v>16</v>
      </c>
      <c r="J122" s="16" t="s">
        <v>16</v>
      </c>
      <c r="K122" s="14" t="s">
        <v>16</v>
      </c>
    </row>
    <row r="123" spans="1:11" ht="19" x14ac:dyDescent="0.2">
      <c r="A123" s="1" t="s">
        <v>137</v>
      </c>
      <c r="B123" s="2">
        <v>30.11</v>
      </c>
      <c r="C123" s="3">
        <v>7.9000000000000008E-3</v>
      </c>
      <c r="D123" s="4">
        <v>2.5999999999999998E-4</v>
      </c>
      <c r="E123" s="15" t="s">
        <v>16</v>
      </c>
      <c r="F123" s="14" t="s">
        <v>16</v>
      </c>
      <c r="G123" s="14" t="s">
        <v>16</v>
      </c>
      <c r="H123" s="16">
        <v>2.6244016198205441E-4</v>
      </c>
      <c r="I123" s="14" t="s">
        <v>16</v>
      </c>
      <c r="J123" s="16" t="s">
        <v>16</v>
      </c>
      <c r="K123" s="14" t="s">
        <v>16</v>
      </c>
    </row>
    <row r="124" spans="1:11" ht="19" x14ac:dyDescent="0.2">
      <c r="A124" s="1" t="s">
        <v>138</v>
      </c>
      <c r="B124" s="2">
        <v>68.09</v>
      </c>
      <c r="C124" s="3">
        <v>-0.06</v>
      </c>
      <c r="D124" s="4">
        <v>-8.8000000000000014E-4</v>
      </c>
      <c r="E124" s="15" t="s">
        <v>16</v>
      </c>
      <c r="F124" s="14" t="s">
        <v>16</v>
      </c>
      <c r="G124" s="14" t="s">
        <v>16</v>
      </c>
      <c r="H124" s="16">
        <v>-8.8041085840058681E-4</v>
      </c>
      <c r="I124" s="14" t="s">
        <v>16</v>
      </c>
      <c r="J124" s="16" t="s">
        <v>16</v>
      </c>
      <c r="K124" s="14" t="s">
        <v>16</v>
      </c>
    </row>
    <row r="125" spans="1:11" ht="19" x14ac:dyDescent="0.2">
      <c r="A125" s="1" t="s">
        <v>139</v>
      </c>
      <c r="B125" s="2">
        <v>117.51</v>
      </c>
      <c r="C125" s="3">
        <v>-0.08</v>
      </c>
      <c r="D125" s="4">
        <v>-6.8000000000000005E-4</v>
      </c>
      <c r="E125" s="15" t="s">
        <v>16</v>
      </c>
      <c r="F125" s="14" t="s">
        <v>16</v>
      </c>
      <c r="G125" s="14" t="s">
        <v>16</v>
      </c>
      <c r="H125" s="16">
        <v>-6.8032996003061482E-4</v>
      </c>
      <c r="I125" s="14" t="s">
        <v>16</v>
      </c>
      <c r="J125" s="16" t="s">
        <v>16</v>
      </c>
      <c r="K125" s="14" t="s">
        <v>16</v>
      </c>
    </row>
    <row r="126" spans="1:11" ht="19" x14ac:dyDescent="0.2">
      <c r="A126" s="1" t="s">
        <v>140</v>
      </c>
      <c r="B126" s="2">
        <v>49.66</v>
      </c>
      <c r="C126" s="3">
        <v>0</v>
      </c>
      <c r="D126" s="4">
        <v>0</v>
      </c>
      <c r="E126" s="15" t="s">
        <v>16</v>
      </c>
      <c r="F126" s="14" t="s">
        <v>16</v>
      </c>
      <c r="G126" s="14" t="s">
        <v>16</v>
      </c>
      <c r="H126" s="16" t="s">
        <v>16</v>
      </c>
      <c r="I126" s="14" t="s">
        <v>16</v>
      </c>
      <c r="J126" s="16" t="s">
        <v>16</v>
      </c>
      <c r="K126" s="14" t="s">
        <v>16</v>
      </c>
    </row>
    <row r="127" spans="1:11" ht="19" x14ac:dyDescent="0.2">
      <c r="A127" s="1" t="s">
        <v>141</v>
      </c>
      <c r="B127" s="2">
        <v>41.09</v>
      </c>
      <c r="C127" s="3">
        <v>-0.33</v>
      </c>
      <c r="D127" s="4">
        <v>-7.9699999999999997E-3</v>
      </c>
      <c r="E127" s="15" t="s">
        <v>16</v>
      </c>
      <c r="F127" s="14" t="s">
        <v>16</v>
      </c>
      <c r="G127" s="14" t="s">
        <v>16</v>
      </c>
      <c r="H127" s="16">
        <v>-7.9671656204732006E-3</v>
      </c>
      <c r="I127" s="14" t="s">
        <v>16</v>
      </c>
      <c r="J127" s="16" t="s">
        <v>16</v>
      </c>
      <c r="K127" s="14" t="s">
        <v>16</v>
      </c>
    </row>
    <row r="128" spans="1:11" ht="19" x14ac:dyDescent="0.2">
      <c r="A128" s="1" t="s">
        <v>142</v>
      </c>
      <c r="B128" s="2">
        <v>36.11</v>
      </c>
      <c r="C128" s="3">
        <v>0.03</v>
      </c>
      <c r="D128" s="4">
        <v>8.3000000000000001E-4</v>
      </c>
      <c r="E128" s="15" t="s">
        <v>16</v>
      </c>
      <c r="F128" s="14" t="s">
        <v>16</v>
      </c>
      <c r="G128" s="14" t="s">
        <v>16</v>
      </c>
      <c r="H128" s="16">
        <v>8.3148558758314856E-4</v>
      </c>
      <c r="I128" s="14" t="s">
        <v>16</v>
      </c>
      <c r="J128" s="16" t="s">
        <v>16</v>
      </c>
      <c r="K128" s="14" t="s">
        <v>16</v>
      </c>
    </row>
    <row r="129" spans="1:11" ht="19" x14ac:dyDescent="0.2">
      <c r="A129" s="1" t="s">
        <v>143</v>
      </c>
      <c r="B129" s="2">
        <v>65.27</v>
      </c>
      <c r="C129" s="3">
        <v>8.3900000000000002E-2</v>
      </c>
      <c r="D129" s="4">
        <v>1.2900000000000001E-3</v>
      </c>
      <c r="E129" s="15" t="s">
        <v>16</v>
      </c>
      <c r="F129" s="14" t="s">
        <v>16</v>
      </c>
      <c r="G129" s="14" t="s">
        <v>16</v>
      </c>
      <c r="H129" s="16">
        <v>1.2870842096704667E-3</v>
      </c>
      <c r="I129" s="14" t="s">
        <v>16</v>
      </c>
      <c r="J129" s="16" t="s">
        <v>16</v>
      </c>
      <c r="K129" s="14" t="s">
        <v>16</v>
      </c>
    </row>
    <row r="130" spans="1:11" ht="19" x14ac:dyDescent="0.2">
      <c r="A130" s="1" t="s">
        <v>144</v>
      </c>
      <c r="B130" s="2">
        <v>60.14</v>
      </c>
      <c r="C130" s="3">
        <v>-0.52</v>
      </c>
      <c r="D130" s="4">
        <v>-8.5699999999999995E-3</v>
      </c>
      <c r="E130" s="15" t="s">
        <v>16</v>
      </c>
      <c r="F130" s="14" t="s">
        <v>16</v>
      </c>
      <c r="G130" s="14" t="s">
        <v>16</v>
      </c>
      <c r="H130" s="16">
        <v>-8.5723705901747452E-3</v>
      </c>
      <c r="I130" s="14" t="s">
        <v>16</v>
      </c>
      <c r="J130" s="16" t="s">
        <v>16</v>
      </c>
      <c r="K130" s="14" t="s">
        <v>16</v>
      </c>
    </row>
    <row r="131" spans="1:11" ht="19" x14ac:dyDescent="0.2">
      <c r="A131" s="1" t="s">
        <v>145</v>
      </c>
      <c r="B131" s="2">
        <v>84.67</v>
      </c>
      <c r="C131" s="3">
        <v>-0.26</v>
      </c>
      <c r="D131" s="4">
        <v>-3.0599999999999998E-3</v>
      </c>
      <c r="E131" s="15" t="s">
        <v>16</v>
      </c>
      <c r="F131" s="14" t="s">
        <v>16</v>
      </c>
      <c r="G131" s="14" t="s">
        <v>16</v>
      </c>
      <c r="H131" s="16">
        <v>-3.0613446367596842E-3</v>
      </c>
      <c r="I131" s="14" t="s">
        <v>16</v>
      </c>
      <c r="J131" s="16" t="s">
        <v>16</v>
      </c>
      <c r="K131" s="14" t="s">
        <v>16</v>
      </c>
    </row>
    <row r="132" spans="1:11" ht="19" x14ac:dyDescent="0.2">
      <c r="A132" s="1" t="s">
        <v>146</v>
      </c>
      <c r="B132" s="2">
        <v>169.29</v>
      </c>
      <c r="C132" s="3">
        <v>-0.86</v>
      </c>
      <c r="D132" s="4">
        <v>-5.0499999999999998E-3</v>
      </c>
      <c r="E132" s="15" t="s">
        <v>16</v>
      </c>
      <c r="F132" s="14" t="s">
        <v>16</v>
      </c>
      <c r="G132" s="14" t="s">
        <v>16</v>
      </c>
      <c r="H132" s="16">
        <v>-5.0543637966500143E-3</v>
      </c>
      <c r="I132" s="14" t="s">
        <v>16</v>
      </c>
      <c r="J132" s="16" t="s">
        <v>16</v>
      </c>
      <c r="K132" s="14" t="s">
        <v>16</v>
      </c>
    </row>
    <row r="133" spans="1:11" ht="19" x14ac:dyDescent="0.2">
      <c r="A133" s="1" t="s">
        <v>147</v>
      </c>
      <c r="B133" s="2">
        <v>92.24</v>
      </c>
      <c r="C133" s="3">
        <v>0.12</v>
      </c>
      <c r="D133" s="4">
        <v>1.2999999999999999E-3</v>
      </c>
      <c r="E133" s="15" t="s">
        <v>16</v>
      </c>
      <c r="F133" s="14" t="s">
        <v>16</v>
      </c>
      <c r="G133" s="14" t="s">
        <v>16</v>
      </c>
      <c r="H133" s="16">
        <v>1.3026487190620929E-3</v>
      </c>
      <c r="I133" s="14" t="s">
        <v>16</v>
      </c>
      <c r="J133" s="16" t="s">
        <v>16</v>
      </c>
      <c r="K133" s="14" t="s">
        <v>16</v>
      </c>
    </row>
    <row r="134" spans="1:11" ht="19" x14ac:dyDescent="0.2">
      <c r="A134" s="1" t="s">
        <v>148</v>
      </c>
      <c r="B134" s="2">
        <v>45.92</v>
      </c>
      <c r="C134" s="3">
        <v>0.06</v>
      </c>
      <c r="D134" s="4">
        <v>1.31E-3</v>
      </c>
      <c r="E134" s="15" t="s">
        <v>16</v>
      </c>
      <c r="F134" s="14" t="s">
        <v>16</v>
      </c>
      <c r="G134" s="14" t="s">
        <v>16</v>
      </c>
      <c r="H134" s="16">
        <v>1.3083296990841692E-3</v>
      </c>
      <c r="I134" s="14" t="s">
        <v>16</v>
      </c>
      <c r="J134" s="16" t="s">
        <v>16</v>
      </c>
      <c r="K134" s="14" t="s">
        <v>16</v>
      </c>
    </row>
    <row r="135" spans="1:11" ht="19" x14ac:dyDescent="0.2">
      <c r="A135" s="1" t="s">
        <v>149</v>
      </c>
      <c r="B135" s="2">
        <v>390.25</v>
      </c>
      <c r="C135" s="3">
        <v>-0.82</v>
      </c>
      <c r="D135" s="4">
        <v>-2.0999999999999999E-3</v>
      </c>
      <c r="E135" s="15" t="s">
        <v>16</v>
      </c>
      <c r="F135" s="14" t="s">
        <v>16</v>
      </c>
      <c r="G135" s="14" t="s">
        <v>16</v>
      </c>
      <c r="H135" s="16">
        <v>-2.0968113125527398E-3</v>
      </c>
      <c r="I135" s="14" t="s">
        <v>16</v>
      </c>
      <c r="J135" s="16" t="s">
        <v>16</v>
      </c>
      <c r="K135" s="14" t="s">
        <v>16</v>
      </c>
    </row>
    <row r="136" spans="1:11" ht="19" x14ac:dyDescent="0.2">
      <c r="A136" s="1" t="s">
        <v>150</v>
      </c>
      <c r="B136" s="2">
        <v>22.23</v>
      </c>
      <c r="C136" s="3">
        <v>4.9399999999999999E-2</v>
      </c>
      <c r="D136" s="4">
        <v>2.2300000000000002E-3</v>
      </c>
      <c r="E136" s="15" t="s">
        <v>16</v>
      </c>
      <c r="F136" s="14" t="s">
        <v>16</v>
      </c>
      <c r="G136" s="14" t="s">
        <v>16</v>
      </c>
      <c r="H136" s="16">
        <v>2.2271714922049001E-3</v>
      </c>
      <c r="I136" s="14" t="s">
        <v>16</v>
      </c>
      <c r="J136" s="16" t="s">
        <v>16</v>
      </c>
      <c r="K136" s="14" t="s">
        <v>16</v>
      </c>
    </row>
    <row r="137" spans="1:11" ht="19" x14ac:dyDescent="0.2">
      <c r="A137" s="1" t="s">
        <v>151</v>
      </c>
      <c r="B137" s="2">
        <v>60.15</v>
      </c>
      <c r="C137" s="3">
        <v>0.04</v>
      </c>
      <c r="D137" s="4">
        <v>6.7000000000000002E-4</v>
      </c>
      <c r="E137" s="15" t="s">
        <v>16</v>
      </c>
      <c r="F137" s="14" t="s">
        <v>16</v>
      </c>
      <c r="G137" s="14" t="s">
        <v>16</v>
      </c>
      <c r="H137" s="16">
        <v>6.6544668108467801E-4</v>
      </c>
      <c r="I137" s="14" t="s">
        <v>16</v>
      </c>
      <c r="J137" s="16" t="s">
        <v>16</v>
      </c>
      <c r="K137" s="14" t="s">
        <v>16</v>
      </c>
    </row>
    <row r="138" spans="1:11" ht="19" x14ac:dyDescent="0.2">
      <c r="A138" s="1" t="s">
        <v>152</v>
      </c>
      <c r="B138" s="2">
        <v>25.37</v>
      </c>
      <c r="C138" s="3">
        <v>-0.02</v>
      </c>
      <c r="D138" s="4">
        <v>-7.9000000000000001E-4</v>
      </c>
      <c r="E138" s="15" t="s">
        <v>16</v>
      </c>
      <c r="F138" s="14" t="s">
        <v>16</v>
      </c>
      <c r="G138" s="14" t="s">
        <v>16</v>
      </c>
      <c r="H138" s="16">
        <v>-7.8771169751870812E-4</v>
      </c>
      <c r="I138" s="14" t="s">
        <v>16</v>
      </c>
      <c r="J138" s="16" t="s">
        <v>16</v>
      </c>
      <c r="K138" s="14" t="s">
        <v>16</v>
      </c>
    </row>
    <row r="139" spans="1:11" ht="19" x14ac:dyDescent="0.2">
      <c r="A139" s="1" t="s">
        <v>153</v>
      </c>
      <c r="B139" s="2">
        <v>48.82</v>
      </c>
      <c r="C139" s="3">
        <v>-0.08</v>
      </c>
      <c r="D139" s="4">
        <v>-1.64E-3</v>
      </c>
      <c r="E139" s="15" t="s">
        <v>16</v>
      </c>
      <c r="F139" s="14" t="s">
        <v>16</v>
      </c>
      <c r="G139" s="14" t="s">
        <v>16</v>
      </c>
      <c r="H139" s="16">
        <v>-1.6359918200408998E-3</v>
      </c>
      <c r="I139" s="14" t="s">
        <v>16</v>
      </c>
      <c r="J139" s="16" t="s">
        <v>16</v>
      </c>
      <c r="K139" s="14" t="s">
        <v>16</v>
      </c>
    </row>
    <row r="140" spans="1:11" ht="19" x14ac:dyDescent="0.2">
      <c r="A140" s="1" t="s">
        <v>154</v>
      </c>
      <c r="B140" s="2">
        <v>373.81</v>
      </c>
      <c r="C140" s="3">
        <v>-5.31</v>
      </c>
      <c r="D140" s="4">
        <v>-1.401E-2</v>
      </c>
      <c r="E140" s="15" t="s">
        <v>16</v>
      </c>
      <c r="F140" s="14" t="s">
        <v>16</v>
      </c>
      <c r="G140" s="14" t="s">
        <v>16</v>
      </c>
      <c r="H140" s="16">
        <v>-1.4006119434479847E-2</v>
      </c>
      <c r="I140" s="14" t="s">
        <v>16</v>
      </c>
      <c r="J140" s="16" t="s">
        <v>16</v>
      </c>
      <c r="K140" s="14" t="s">
        <v>16</v>
      </c>
    </row>
    <row r="141" spans="1:11" ht="19" x14ac:dyDescent="0.2">
      <c r="A141" s="1" t="s">
        <v>155</v>
      </c>
      <c r="B141" s="2">
        <v>55.09</v>
      </c>
      <c r="C141" s="3">
        <v>0.19</v>
      </c>
      <c r="D141" s="4">
        <v>3.4599999999999995E-3</v>
      </c>
      <c r="E141" s="15" t="s">
        <v>16</v>
      </c>
      <c r="F141" s="14" t="s">
        <v>16</v>
      </c>
      <c r="G141" s="14" t="s">
        <v>16</v>
      </c>
      <c r="H141" s="16">
        <v>3.4608378870673948E-3</v>
      </c>
      <c r="I141" s="14" t="s">
        <v>16</v>
      </c>
      <c r="J141" s="16" t="s">
        <v>16</v>
      </c>
      <c r="K141" s="14" t="s">
        <v>16</v>
      </c>
    </row>
    <row r="142" spans="1:11" ht="19" x14ac:dyDescent="0.2">
      <c r="A142" s="1" t="s">
        <v>156</v>
      </c>
      <c r="B142" s="2">
        <v>38.26</v>
      </c>
      <c r="C142" s="3">
        <v>-0.2</v>
      </c>
      <c r="D142" s="4">
        <v>-5.1999999999999998E-3</v>
      </c>
      <c r="E142" s="15" t="s">
        <v>16</v>
      </c>
      <c r="F142" s="14" t="s">
        <v>16</v>
      </c>
      <c r="G142" s="14" t="s">
        <v>16</v>
      </c>
      <c r="H142" s="16">
        <v>-5.2002080083203327E-3</v>
      </c>
      <c r="I142" s="14" t="s">
        <v>16</v>
      </c>
      <c r="J142" s="16" t="s">
        <v>16</v>
      </c>
      <c r="K142" s="14" t="s">
        <v>16</v>
      </c>
    </row>
    <row r="143" spans="1:11" ht="19" x14ac:dyDescent="0.2">
      <c r="A143" s="1" t="s">
        <v>157</v>
      </c>
      <c r="B143" s="2">
        <v>32.53</v>
      </c>
      <c r="C143" s="3">
        <v>0.03</v>
      </c>
      <c r="D143" s="4">
        <v>9.2000000000000003E-4</v>
      </c>
      <c r="E143" s="15" t="s">
        <v>16</v>
      </c>
      <c r="F143" s="14" t="s">
        <v>16</v>
      </c>
      <c r="G143" s="14" t="s">
        <v>16</v>
      </c>
      <c r="H143" s="16">
        <v>9.2307692307692295E-4</v>
      </c>
      <c r="I143" s="14" t="s">
        <v>16</v>
      </c>
      <c r="J143" s="16" t="s">
        <v>16</v>
      </c>
      <c r="K143" s="14" t="s">
        <v>16</v>
      </c>
    </row>
    <row r="144" spans="1:11" ht="19" x14ac:dyDescent="0.2">
      <c r="A144" s="1" t="s">
        <v>158</v>
      </c>
      <c r="B144" s="2">
        <v>32.99</v>
      </c>
      <c r="C144" s="3">
        <v>0.08</v>
      </c>
      <c r="D144" s="4">
        <v>2.4299999999999999E-3</v>
      </c>
      <c r="E144" s="15" t="s">
        <v>16</v>
      </c>
      <c r="F144" s="14" t="s">
        <v>16</v>
      </c>
      <c r="G144" s="14" t="s">
        <v>16</v>
      </c>
      <c r="H144" s="16">
        <v>2.4308720753570346E-3</v>
      </c>
      <c r="I144" s="14" t="s">
        <v>16</v>
      </c>
      <c r="J144" s="16" t="s">
        <v>16</v>
      </c>
      <c r="K144" s="14" t="s">
        <v>16</v>
      </c>
    </row>
    <row r="145" spans="1:11" ht="19" x14ac:dyDescent="0.2">
      <c r="A145" s="1" t="s">
        <v>159</v>
      </c>
      <c r="B145" s="2">
        <v>43.12</v>
      </c>
      <c r="C145" s="3">
        <v>0.13</v>
      </c>
      <c r="D145" s="4">
        <v>3.0200000000000001E-3</v>
      </c>
      <c r="E145" s="15" t="s">
        <v>16</v>
      </c>
      <c r="F145" s="14" t="s">
        <v>16</v>
      </c>
      <c r="G145" s="14" t="s">
        <v>16</v>
      </c>
      <c r="H145" s="16">
        <v>3.0239590602465696E-3</v>
      </c>
      <c r="I145" s="14" t="s">
        <v>16</v>
      </c>
      <c r="J145" s="16" t="s">
        <v>16</v>
      </c>
      <c r="K145" s="14" t="s">
        <v>16</v>
      </c>
    </row>
    <row r="146" spans="1:11" ht="19" x14ac:dyDescent="0.2">
      <c r="A146" s="1" t="s">
        <v>160</v>
      </c>
      <c r="B146" s="2">
        <v>24.4</v>
      </c>
      <c r="C146" s="3">
        <v>0</v>
      </c>
      <c r="D146" s="4">
        <v>0</v>
      </c>
      <c r="E146" s="15" t="s">
        <v>16</v>
      </c>
      <c r="F146" s="14" t="s">
        <v>16</v>
      </c>
      <c r="G146" s="14" t="s">
        <v>16</v>
      </c>
      <c r="H146" s="16" t="s">
        <v>16</v>
      </c>
      <c r="I146" s="14" t="s">
        <v>16</v>
      </c>
      <c r="J146" s="16" t="s">
        <v>16</v>
      </c>
      <c r="K146" s="14" t="s">
        <v>16</v>
      </c>
    </row>
    <row r="147" spans="1:11" ht="19" x14ac:dyDescent="0.2">
      <c r="A147" s="1" t="s">
        <v>161</v>
      </c>
      <c r="B147" s="2">
        <v>29.7</v>
      </c>
      <c r="C147" s="3">
        <v>0.01</v>
      </c>
      <c r="D147" s="4">
        <v>3.4000000000000002E-4</v>
      </c>
      <c r="E147" s="15" t="s">
        <v>16</v>
      </c>
      <c r="F147" s="14" t="s">
        <v>16</v>
      </c>
      <c r="G147" s="14" t="s">
        <v>16</v>
      </c>
      <c r="H147" s="16">
        <v>3.3681374200067367E-4</v>
      </c>
      <c r="I147" s="14" t="s">
        <v>16</v>
      </c>
      <c r="J147" s="16" t="s">
        <v>16</v>
      </c>
      <c r="K147" s="14" t="s">
        <v>16</v>
      </c>
    </row>
    <row r="148" spans="1:11" ht="19" x14ac:dyDescent="0.2">
      <c r="A148" s="1" t="s">
        <v>162</v>
      </c>
      <c r="B148" s="2">
        <v>17.809999999999999</v>
      </c>
      <c r="C148" s="3">
        <v>-0.02</v>
      </c>
      <c r="D148" s="4">
        <v>-1.1199999999999999E-3</v>
      </c>
      <c r="E148" s="15" t="s">
        <v>16</v>
      </c>
      <c r="F148" s="14" t="s">
        <v>16</v>
      </c>
      <c r="G148" s="14" t="s">
        <v>16</v>
      </c>
      <c r="H148" s="16">
        <v>-1.1217049915872128E-3</v>
      </c>
      <c r="I148" s="14" t="s">
        <v>16</v>
      </c>
      <c r="J148" s="16" t="s">
        <v>16</v>
      </c>
      <c r="K148" s="14" t="s">
        <v>16</v>
      </c>
    </row>
    <row r="149" spans="1:11" ht="19" x14ac:dyDescent="0.2">
      <c r="A149" s="1" t="s">
        <v>163</v>
      </c>
      <c r="B149" s="2">
        <v>15.26</v>
      </c>
      <c r="C149" s="3">
        <v>0.01</v>
      </c>
      <c r="D149" s="4">
        <v>6.6E-4</v>
      </c>
      <c r="E149" s="15" t="s">
        <v>16</v>
      </c>
      <c r="F149" s="14" t="s">
        <v>16</v>
      </c>
      <c r="G149" s="14" t="s">
        <v>16</v>
      </c>
      <c r="H149" s="16">
        <v>6.5573770491803279E-4</v>
      </c>
      <c r="I149" s="14" t="s">
        <v>16</v>
      </c>
      <c r="J149" s="16" t="s">
        <v>16</v>
      </c>
      <c r="K149" s="14" t="s">
        <v>16</v>
      </c>
    </row>
    <row r="150" spans="1:11" ht="19" x14ac:dyDescent="0.2">
      <c r="A150" s="1" t="s">
        <v>164</v>
      </c>
      <c r="B150" s="2">
        <v>43.9</v>
      </c>
      <c r="C150" s="3">
        <v>0</v>
      </c>
      <c r="D150" s="4">
        <v>0</v>
      </c>
      <c r="E150" s="15" t="s">
        <v>16</v>
      </c>
      <c r="F150" s="14" t="s">
        <v>16</v>
      </c>
      <c r="G150" s="14" t="s">
        <v>16</v>
      </c>
      <c r="H150" s="16" t="s">
        <v>16</v>
      </c>
      <c r="I150" s="14" t="s">
        <v>16</v>
      </c>
      <c r="J150" s="16" t="s">
        <v>16</v>
      </c>
      <c r="K150" s="14" t="s">
        <v>16</v>
      </c>
    </row>
    <row r="151" spans="1:11" ht="19" x14ac:dyDescent="0.2">
      <c r="A151" s="1" t="s">
        <v>165</v>
      </c>
      <c r="B151" s="2">
        <v>48.21</v>
      </c>
      <c r="C151" s="3">
        <v>-0.06</v>
      </c>
      <c r="D151" s="4">
        <v>-1.24E-3</v>
      </c>
      <c r="E151" s="15" t="s">
        <v>16</v>
      </c>
      <c r="F151" s="14" t="s">
        <v>16</v>
      </c>
      <c r="G151" s="14" t="s">
        <v>16</v>
      </c>
      <c r="H151" s="16">
        <v>-1.243008079552517E-3</v>
      </c>
      <c r="I151" s="14" t="s">
        <v>16</v>
      </c>
      <c r="J151" s="16" t="s">
        <v>16</v>
      </c>
      <c r="K151" s="14" t="s">
        <v>16</v>
      </c>
    </row>
    <row r="152" spans="1:11" ht="19" x14ac:dyDescent="0.2">
      <c r="A152" s="1" t="s">
        <v>166</v>
      </c>
      <c r="B152" s="2">
        <v>104.49</v>
      </c>
      <c r="C152" s="3">
        <v>0.28999999999999998</v>
      </c>
      <c r="D152" s="4">
        <v>2.7799999999999995E-3</v>
      </c>
      <c r="E152" s="15" t="s">
        <v>16</v>
      </c>
      <c r="F152" s="14" t="s">
        <v>16</v>
      </c>
      <c r="G152" s="14" t="s">
        <v>16</v>
      </c>
      <c r="H152" s="16">
        <v>2.7831094049904029E-3</v>
      </c>
      <c r="I152" s="14" t="s">
        <v>16</v>
      </c>
      <c r="J152" s="16" t="s">
        <v>16</v>
      </c>
      <c r="K152" s="14" t="s">
        <v>16</v>
      </c>
    </row>
    <row r="153" spans="1:11" ht="19" x14ac:dyDescent="0.2">
      <c r="A153" s="1" t="s">
        <v>167</v>
      </c>
      <c r="B153" s="2">
        <v>49.61</v>
      </c>
      <c r="C153" s="3">
        <v>-0.51</v>
      </c>
      <c r="D153" s="4">
        <v>-1.018E-2</v>
      </c>
      <c r="E153" s="15" t="s">
        <v>16</v>
      </c>
      <c r="F153" s="14" t="s">
        <v>16</v>
      </c>
      <c r="G153" s="14" t="s">
        <v>16</v>
      </c>
      <c r="H153" s="16">
        <v>-1.0175578611332801E-2</v>
      </c>
      <c r="I153" s="14" t="s">
        <v>16</v>
      </c>
      <c r="J153" s="16" t="s">
        <v>16</v>
      </c>
      <c r="K153" s="14" t="s">
        <v>16</v>
      </c>
    </row>
    <row r="154" spans="1:11" ht="19" x14ac:dyDescent="0.2">
      <c r="A154" s="1" t="s">
        <v>168</v>
      </c>
      <c r="B154" s="2">
        <v>77.58</v>
      </c>
      <c r="C154" s="3">
        <v>-0.16</v>
      </c>
      <c r="D154" s="4">
        <v>-2.0600000000000002E-3</v>
      </c>
      <c r="E154" s="15" t="s">
        <v>16</v>
      </c>
      <c r="F154" s="14" t="s">
        <v>16</v>
      </c>
      <c r="G154" s="14" t="s">
        <v>16</v>
      </c>
      <c r="H154" s="16">
        <v>-2.0581425263699513E-3</v>
      </c>
      <c r="I154" s="14" t="s">
        <v>16</v>
      </c>
      <c r="J154" s="16" t="s">
        <v>16</v>
      </c>
      <c r="K154" s="14" t="s">
        <v>16</v>
      </c>
    </row>
    <row r="155" spans="1:11" ht="19" x14ac:dyDescent="0.2">
      <c r="A155" s="1" t="s">
        <v>169</v>
      </c>
      <c r="B155" s="2">
        <v>246.54</v>
      </c>
      <c r="C155" s="3">
        <v>1.4</v>
      </c>
      <c r="D155" s="4">
        <v>5.7099999999999998E-3</v>
      </c>
      <c r="E155" s="15" t="s">
        <v>16</v>
      </c>
      <c r="F155" s="14" t="s">
        <v>16</v>
      </c>
      <c r="G155" s="14" t="s">
        <v>16</v>
      </c>
      <c r="H155" s="16">
        <v>5.7110222729868645E-3</v>
      </c>
      <c r="I155" s="14" t="s">
        <v>16</v>
      </c>
      <c r="J155" s="16" t="s">
        <v>16</v>
      </c>
      <c r="K155" s="14" t="s">
        <v>16</v>
      </c>
    </row>
    <row r="156" spans="1:11" ht="19" x14ac:dyDescent="0.2">
      <c r="A156" s="1" t="s">
        <v>170</v>
      </c>
      <c r="B156" s="2">
        <v>14.72</v>
      </c>
      <c r="C156" s="3">
        <v>-0.21</v>
      </c>
      <c r="D156" s="4">
        <v>-1.4070000000000001E-2</v>
      </c>
      <c r="E156" s="15" t="s">
        <v>16</v>
      </c>
      <c r="F156" s="14" t="s">
        <v>16</v>
      </c>
      <c r="G156" s="14" t="s">
        <v>16</v>
      </c>
      <c r="H156" s="16">
        <v>-1.406563965170797E-2</v>
      </c>
      <c r="I156" s="14" t="s">
        <v>16</v>
      </c>
      <c r="J156" s="16" t="s">
        <v>16</v>
      </c>
      <c r="K156" s="14" t="s">
        <v>16</v>
      </c>
    </row>
    <row r="157" spans="1:11" ht="19" x14ac:dyDescent="0.2">
      <c r="A157" s="1" t="s">
        <v>171</v>
      </c>
      <c r="B157" s="2">
        <v>18.64</v>
      </c>
      <c r="C157" s="3">
        <v>0.09</v>
      </c>
      <c r="D157" s="4">
        <v>4.8500000000000001E-3</v>
      </c>
      <c r="E157" s="15" t="s">
        <v>16</v>
      </c>
      <c r="F157" s="14" t="s">
        <v>16</v>
      </c>
      <c r="G157" s="14" t="s">
        <v>16</v>
      </c>
      <c r="H157" s="16">
        <v>4.8517520215633422E-3</v>
      </c>
      <c r="I157" s="14" t="s">
        <v>16</v>
      </c>
      <c r="J157" s="16" t="s">
        <v>16</v>
      </c>
      <c r="K157" s="14" t="s">
        <v>16</v>
      </c>
    </row>
    <row r="158" spans="1:11" ht="19" x14ac:dyDescent="0.2">
      <c r="A158" s="1" t="s">
        <v>172</v>
      </c>
      <c r="B158" s="2">
        <v>40.78</v>
      </c>
      <c r="C158" s="3">
        <v>7.0000000000000007E-2</v>
      </c>
      <c r="D158" s="4">
        <v>1.72E-3</v>
      </c>
      <c r="E158" s="15" t="s">
        <v>16</v>
      </c>
      <c r="F158" s="14" t="s">
        <v>16</v>
      </c>
      <c r="G158" s="14" t="s">
        <v>16</v>
      </c>
      <c r="H158" s="16">
        <v>1.7194792434291331E-3</v>
      </c>
      <c r="I158" s="14" t="s">
        <v>16</v>
      </c>
      <c r="J158" s="16" t="s">
        <v>16</v>
      </c>
      <c r="K158" s="14" t="s">
        <v>16</v>
      </c>
    </row>
    <row r="159" spans="1:11" ht="19" x14ac:dyDescent="0.2">
      <c r="A159" s="1" t="s">
        <v>173</v>
      </c>
      <c r="B159" s="2">
        <v>19.03</v>
      </c>
      <c r="C159" s="3">
        <v>0.19</v>
      </c>
      <c r="D159" s="4">
        <v>1.008E-2</v>
      </c>
      <c r="E159" s="15" t="s">
        <v>16</v>
      </c>
      <c r="F159" s="14" t="s">
        <v>16</v>
      </c>
      <c r="G159" s="14" t="s">
        <v>16</v>
      </c>
      <c r="H159" s="16">
        <v>1.0084925690021231E-2</v>
      </c>
      <c r="I159" s="14" t="s">
        <v>16</v>
      </c>
      <c r="J159" s="16" t="s">
        <v>16</v>
      </c>
      <c r="K159" s="14" t="s">
        <v>16</v>
      </c>
    </row>
    <row r="160" spans="1:11" ht="19" x14ac:dyDescent="0.2">
      <c r="A160" s="1" t="s">
        <v>174</v>
      </c>
      <c r="B160" s="2">
        <v>14.85</v>
      </c>
      <c r="C160" s="3">
        <v>0</v>
      </c>
      <c r="D160" s="4">
        <v>0</v>
      </c>
      <c r="E160" s="15" t="s">
        <v>16</v>
      </c>
      <c r="F160" s="14" t="s">
        <v>16</v>
      </c>
      <c r="G160" s="14" t="s">
        <v>16</v>
      </c>
      <c r="H160" s="16" t="s">
        <v>16</v>
      </c>
      <c r="I160" s="14" t="s">
        <v>16</v>
      </c>
      <c r="J160" s="16" t="s">
        <v>16</v>
      </c>
      <c r="K160" s="14" t="s">
        <v>16</v>
      </c>
    </row>
    <row r="161" spans="1:11" ht="19" x14ac:dyDescent="0.2">
      <c r="A161" s="1" t="s">
        <v>175</v>
      </c>
      <c r="B161" s="2">
        <v>144.11000000000001</v>
      </c>
      <c r="C161" s="3">
        <v>0.21</v>
      </c>
      <c r="D161" s="4">
        <v>1.4599999999999999E-3</v>
      </c>
      <c r="E161" s="15" t="s">
        <v>16</v>
      </c>
      <c r="F161" s="14" t="s">
        <v>16</v>
      </c>
      <c r="G161" s="14" t="s">
        <v>16</v>
      </c>
      <c r="H161" s="16">
        <v>1.4593467685892979E-3</v>
      </c>
      <c r="I161" s="14" t="s">
        <v>16</v>
      </c>
      <c r="J161" s="16" t="s">
        <v>16</v>
      </c>
      <c r="K161" s="14" t="s">
        <v>16</v>
      </c>
    </row>
    <row r="162" spans="1:11" ht="19" x14ac:dyDescent="0.2">
      <c r="A162" s="1" t="s">
        <v>176</v>
      </c>
      <c r="B162" s="2">
        <v>11.83</v>
      </c>
      <c r="C162" s="3">
        <v>0.23</v>
      </c>
      <c r="D162" s="4">
        <v>1.983E-2</v>
      </c>
      <c r="E162" s="15" t="s">
        <v>16</v>
      </c>
      <c r="F162" s="14" t="s">
        <v>16</v>
      </c>
      <c r="G162" s="14" t="s">
        <v>16</v>
      </c>
      <c r="H162" s="16">
        <v>1.9827586206896553E-2</v>
      </c>
      <c r="I162" s="14" t="s">
        <v>16</v>
      </c>
      <c r="J162" s="16" t="s">
        <v>16</v>
      </c>
      <c r="K162" s="14" t="s">
        <v>16</v>
      </c>
    </row>
    <row r="163" spans="1:11" ht="19" x14ac:dyDescent="0.2">
      <c r="A163" s="1" t="s">
        <v>177</v>
      </c>
      <c r="B163" s="2">
        <v>151.37</v>
      </c>
      <c r="C163" s="3">
        <v>1.03</v>
      </c>
      <c r="D163" s="4">
        <v>6.8500000000000002E-3</v>
      </c>
      <c r="E163" s="15" t="s">
        <v>16</v>
      </c>
      <c r="F163" s="14" t="s">
        <v>16</v>
      </c>
      <c r="G163" s="14" t="s">
        <v>16</v>
      </c>
      <c r="H163" s="16">
        <v>6.8511374218438205E-3</v>
      </c>
      <c r="I163" s="14" t="s">
        <v>16</v>
      </c>
      <c r="J163" s="16" t="s">
        <v>16</v>
      </c>
      <c r="K163" s="14" t="s">
        <v>16</v>
      </c>
    </row>
    <row r="164" spans="1:11" ht="19" x14ac:dyDescent="0.2">
      <c r="A164" s="1" t="s">
        <v>178</v>
      </c>
      <c r="B164" s="2">
        <v>77.75</v>
      </c>
      <c r="C164" s="3">
        <v>0</v>
      </c>
      <c r="D164" s="4">
        <v>0</v>
      </c>
      <c r="E164" s="15" t="s">
        <v>16</v>
      </c>
      <c r="F164" s="14" t="s">
        <v>16</v>
      </c>
      <c r="G164" s="14" t="s">
        <v>16</v>
      </c>
      <c r="H164" s="16" t="s">
        <v>16</v>
      </c>
      <c r="I164" s="14" t="s">
        <v>16</v>
      </c>
      <c r="J164" s="16" t="s">
        <v>16</v>
      </c>
      <c r="K164" s="14" t="s">
        <v>16</v>
      </c>
    </row>
    <row r="165" spans="1:11" ht="19" x14ac:dyDescent="0.2">
      <c r="A165" s="1" t="s">
        <v>179</v>
      </c>
      <c r="B165" s="2">
        <v>458.72</v>
      </c>
      <c r="C165" s="3">
        <v>3.92</v>
      </c>
      <c r="D165" s="4">
        <v>8.6199999999999992E-3</v>
      </c>
      <c r="E165" s="15" t="s">
        <v>16</v>
      </c>
      <c r="F165" s="14" t="s">
        <v>16</v>
      </c>
      <c r="G165" s="14" t="s">
        <v>16</v>
      </c>
      <c r="H165" s="16">
        <v>8.6191732629727347E-3</v>
      </c>
      <c r="I165" s="14" t="s">
        <v>16</v>
      </c>
      <c r="J165" s="16" t="s">
        <v>16</v>
      </c>
      <c r="K165" s="14" t="s">
        <v>16</v>
      </c>
    </row>
    <row r="166" spans="1:11" ht="19" x14ac:dyDescent="0.2">
      <c r="A166" s="1" t="s">
        <v>180</v>
      </c>
      <c r="B166" s="2">
        <v>176.35</v>
      </c>
      <c r="C166" s="3">
        <v>0.97</v>
      </c>
      <c r="D166" s="4">
        <v>5.5300000000000002E-3</v>
      </c>
      <c r="E166" s="15" t="s">
        <v>16</v>
      </c>
      <c r="F166" s="14" t="s">
        <v>16</v>
      </c>
      <c r="G166" s="14" t="s">
        <v>16</v>
      </c>
      <c r="H166" s="16">
        <v>5.5308473029992014E-3</v>
      </c>
      <c r="I166" s="14" t="s">
        <v>16</v>
      </c>
      <c r="J166" s="16" t="s">
        <v>16</v>
      </c>
      <c r="K166" s="14" t="s">
        <v>16</v>
      </c>
    </row>
    <row r="167" spans="1:11" ht="19" x14ac:dyDescent="0.2">
      <c r="A167" s="1" t="s">
        <v>181</v>
      </c>
      <c r="B167" s="2">
        <v>396.02</v>
      </c>
      <c r="C167" s="3">
        <v>-0.35</v>
      </c>
      <c r="D167" s="4">
        <v>-8.8000000000000014E-4</v>
      </c>
      <c r="E167" s="15" t="s">
        <v>16</v>
      </c>
      <c r="F167" s="14" t="s">
        <v>16</v>
      </c>
      <c r="G167" s="14" t="s">
        <v>16</v>
      </c>
      <c r="H167" s="16">
        <v>-8.830133461160027E-4</v>
      </c>
      <c r="I167" s="14" t="s">
        <v>16</v>
      </c>
      <c r="J167" s="16" t="s">
        <v>16</v>
      </c>
      <c r="K167" s="14" t="s">
        <v>16</v>
      </c>
    </row>
    <row r="168" spans="1:11" ht="19" x14ac:dyDescent="0.2">
      <c r="A168" s="1" t="s">
        <v>182</v>
      </c>
      <c r="B168" s="2">
        <v>202.25</v>
      </c>
      <c r="C168" s="3">
        <v>-0.69</v>
      </c>
      <c r="D168" s="4">
        <v>-3.3999999999999998E-3</v>
      </c>
      <c r="E168" s="15" t="s">
        <v>16</v>
      </c>
      <c r="F168" s="14" t="s">
        <v>16</v>
      </c>
      <c r="G168" s="14" t="s">
        <v>16</v>
      </c>
      <c r="H168" s="16">
        <v>-3.4000197102591902E-3</v>
      </c>
      <c r="I168" s="14" t="s">
        <v>16</v>
      </c>
      <c r="J168" s="16" t="s">
        <v>16</v>
      </c>
      <c r="K168" s="14" t="s">
        <v>16</v>
      </c>
    </row>
    <row r="169" spans="1:11" ht="19" x14ac:dyDescent="0.2">
      <c r="A169" s="1" t="s">
        <v>183</v>
      </c>
      <c r="B169" s="2">
        <v>54.24</v>
      </c>
      <c r="C169" s="3">
        <v>-0.19</v>
      </c>
      <c r="D169" s="4">
        <v>-3.4899999999999996E-3</v>
      </c>
      <c r="E169" s="15" t="s">
        <v>16</v>
      </c>
      <c r="F169" s="14" t="s">
        <v>16</v>
      </c>
      <c r="G169" s="14" t="s">
        <v>16</v>
      </c>
      <c r="H169" s="16">
        <v>-3.4907220282932206E-3</v>
      </c>
      <c r="I169" s="14" t="s">
        <v>16</v>
      </c>
      <c r="J169" s="16" t="s">
        <v>16</v>
      </c>
      <c r="K169" s="14" t="s">
        <v>16</v>
      </c>
    </row>
    <row r="170" spans="1:11" ht="19" x14ac:dyDescent="0.2">
      <c r="A170" s="1" t="s">
        <v>184</v>
      </c>
      <c r="B170" s="2">
        <v>166.03</v>
      </c>
      <c r="C170" s="3">
        <v>-2.31</v>
      </c>
      <c r="D170" s="4">
        <v>-1.372E-2</v>
      </c>
      <c r="E170" s="15" t="s">
        <v>16</v>
      </c>
      <c r="F170" s="14" t="s">
        <v>16</v>
      </c>
      <c r="G170" s="14" t="s">
        <v>16</v>
      </c>
      <c r="H170" s="16">
        <v>-1.3722228822620886E-2</v>
      </c>
      <c r="I170" s="14" t="s">
        <v>16</v>
      </c>
      <c r="J170" s="16" t="s">
        <v>16</v>
      </c>
      <c r="K170" s="14" t="s">
        <v>16</v>
      </c>
    </row>
    <row r="171" spans="1:11" ht="19" x14ac:dyDescent="0.2">
      <c r="A171" s="1" t="s">
        <v>185</v>
      </c>
      <c r="B171" s="2">
        <v>69.260000000000005</v>
      </c>
      <c r="C171" s="3">
        <v>0.42</v>
      </c>
      <c r="D171" s="4">
        <v>6.0999999999999995E-3</v>
      </c>
      <c r="E171" s="15" t="s">
        <v>16</v>
      </c>
      <c r="F171" s="14" t="s">
        <v>16</v>
      </c>
      <c r="G171" s="14" t="s">
        <v>16</v>
      </c>
      <c r="H171" s="16">
        <v>6.1011040092969196E-3</v>
      </c>
      <c r="I171" s="14" t="s">
        <v>16</v>
      </c>
      <c r="J171" s="16" t="s">
        <v>16</v>
      </c>
      <c r="K171" s="14" t="s">
        <v>16</v>
      </c>
    </row>
    <row r="172" spans="1:11" ht="19" x14ac:dyDescent="0.2">
      <c r="A172" s="1" t="s">
        <v>186</v>
      </c>
      <c r="B172" s="2">
        <v>301.08</v>
      </c>
      <c r="C172" s="3">
        <v>1.96</v>
      </c>
      <c r="D172" s="4">
        <v>6.5500000000000003E-3</v>
      </c>
      <c r="E172" s="15" t="s">
        <v>16</v>
      </c>
      <c r="F172" s="14" t="s">
        <v>16</v>
      </c>
      <c r="G172" s="14" t="s">
        <v>16</v>
      </c>
      <c r="H172" s="16">
        <v>6.5525541588660067E-3</v>
      </c>
      <c r="I172" s="14" t="s">
        <v>16</v>
      </c>
      <c r="J172" s="16" t="s">
        <v>16</v>
      </c>
      <c r="K172" s="14" t="s">
        <v>16</v>
      </c>
    </row>
    <row r="173" spans="1:11" ht="19" x14ac:dyDescent="0.2">
      <c r="A173" s="1" t="s">
        <v>187</v>
      </c>
      <c r="B173" s="2">
        <v>100.96</v>
      </c>
      <c r="C173" s="3">
        <v>-0.14000000000000001</v>
      </c>
      <c r="D173" s="4">
        <v>-1.3799999999999999E-3</v>
      </c>
      <c r="E173" s="15" t="s">
        <v>16</v>
      </c>
      <c r="F173" s="14" t="s">
        <v>16</v>
      </c>
      <c r="G173" s="14" t="s">
        <v>16</v>
      </c>
      <c r="H173" s="16">
        <v>-1.384767556874382E-3</v>
      </c>
      <c r="I173" s="14" t="s">
        <v>16</v>
      </c>
      <c r="J173" s="16" t="s">
        <v>16</v>
      </c>
      <c r="K173" s="14" t="s">
        <v>16</v>
      </c>
    </row>
    <row r="174" spans="1:11" ht="19" x14ac:dyDescent="0.2">
      <c r="A174" s="1" t="s">
        <v>188</v>
      </c>
      <c r="B174" s="2">
        <v>75.84</v>
      </c>
      <c r="C174" s="3">
        <v>0.13</v>
      </c>
      <c r="D174" s="4">
        <v>1.72E-3</v>
      </c>
      <c r="E174" s="15" t="s">
        <v>16</v>
      </c>
      <c r="F174" s="14" t="s">
        <v>16</v>
      </c>
      <c r="G174" s="14" t="s">
        <v>16</v>
      </c>
      <c r="H174" s="16">
        <v>1.7170783251882185E-3</v>
      </c>
      <c r="I174" s="14" t="s">
        <v>16</v>
      </c>
      <c r="J174" s="16" t="s">
        <v>16</v>
      </c>
      <c r="K174" s="14" t="s">
        <v>16</v>
      </c>
    </row>
    <row r="175" spans="1:11" ht="19" x14ac:dyDescent="0.2">
      <c r="A175" s="1" t="s">
        <v>189</v>
      </c>
      <c r="B175" s="2">
        <v>168.1</v>
      </c>
      <c r="C175" s="3">
        <v>1.64</v>
      </c>
      <c r="D175" s="4">
        <v>9.8499999999999994E-3</v>
      </c>
      <c r="E175" s="15" t="s">
        <v>16</v>
      </c>
      <c r="F175" s="14" t="s">
        <v>16</v>
      </c>
      <c r="G175" s="14" t="s">
        <v>16</v>
      </c>
      <c r="H175" s="16">
        <v>9.8522167487684713E-3</v>
      </c>
      <c r="I175" s="14" t="s">
        <v>16</v>
      </c>
      <c r="J175" s="16" t="s">
        <v>16</v>
      </c>
      <c r="K175" s="14" t="s">
        <v>16</v>
      </c>
    </row>
    <row r="176" spans="1:11" ht="19" x14ac:dyDescent="0.2">
      <c r="A176" s="1" t="s">
        <v>190</v>
      </c>
      <c r="B176" s="2">
        <v>357.8</v>
      </c>
      <c r="C176" s="3">
        <v>4.54</v>
      </c>
      <c r="D176" s="4">
        <v>1.2850000000000002E-2</v>
      </c>
      <c r="E176" s="15" t="s">
        <v>16</v>
      </c>
      <c r="F176" s="14" t="s">
        <v>16</v>
      </c>
      <c r="G176" s="14" t="s">
        <v>16</v>
      </c>
      <c r="H176" s="16">
        <v>1.2851723942705088E-2</v>
      </c>
      <c r="I176" s="14" t="s">
        <v>16</v>
      </c>
      <c r="J176" s="16" t="s">
        <v>16</v>
      </c>
      <c r="K176" s="14" t="s">
        <v>16</v>
      </c>
    </row>
    <row r="177" spans="1:11" ht="19" x14ac:dyDescent="0.2">
      <c r="A177" s="1" t="s">
        <v>191</v>
      </c>
      <c r="B177" s="2">
        <v>125.49</v>
      </c>
      <c r="C177" s="3">
        <v>0.64</v>
      </c>
      <c r="D177" s="4">
        <v>5.13E-3</v>
      </c>
      <c r="E177" s="15" t="s">
        <v>16</v>
      </c>
      <c r="F177" s="14" t="s">
        <v>16</v>
      </c>
      <c r="G177" s="14" t="s">
        <v>16</v>
      </c>
      <c r="H177" s="16">
        <v>5.1261513816579897E-3</v>
      </c>
      <c r="I177" s="14" t="s">
        <v>16</v>
      </c>
      <c r="J177" s="16" t="s">
        <v>16</v>
      </c>
      <c r="K177" s="14" t="s">
        <v>16</v>
      </c>
    </row>
    <row r="178" spans="1:11" ht="19" x14ac:dyDescent="0.2">
      <c r="A178" s="1" t="s">
        <v>192</v>
      </c>
      <c r="B178" s="2">
        <v>18.239999999999998</v>
      </c>
      <c r="C178" s="3">
        <v>0.24</v>
      </c>
      <c r="D178" s="4">
        <v>1.333E-2</v>
      </c>
      <c r="E178" s="15" t="s">
        <v>16</v>
      </c>
      <c r="F178" s="14" t="s">
        <v>16</v>
      </c>
      <c r="G178" s="14" t="s">
        <v>16</v>
      </c>
      <c r="H178" s="16">
        <v>1.3333333333333332E-2</v>
      </c>
      <c r="I178" s="14" t="s">
        <v>16</v>
      </c>
      <c r="J178" s="16" t="s">
        <v>16</v>
      </c>
      <c r="K178" s="14" t="s">
        <v>16</v>
      </c>
    </row>
    <row r="179" spans="1:11" ht="19" x14ac:dyDescent="0.2">
      <c r="A179" s="1" t="s">
        <v>193</v>
      </c>
      <c r="B179" s="2">
        <v>67.17</v>
      </c>
      <c r="C179" s="3">
        <v>0.27</v>
      </c>
      <c r="D179" s="4">
        <v>4.0400000000000002E-3</v>
      </c>
      <c r="E179" s="15" t="s">
        <v>16</v>
      </c>
      <c r="F179" s="14" t="s">
        <v>16</v>
      </c>
      <c r="G179" s="14" t="s">
        <v>16</v>
      </c>
      <c r="H179" s="16">
        <v>4.0358744394618836E-3</v>
      </c>
      <c r="I179" s="14" t="s">
        <v>16</v>
      </c>
      <c r="J179" s="16" t="s">
        <v>16</v>
      </c>
      <c r="K179" s="14" t="s">
        <v>16</v>
      </c>
    </row>
    <row r="180" spans="1:11" ht="19" x14ac:dyDescent="0.2">
      <c r="A180" s="1" t="s">
        <v>194</v>
      </c>
      <c r="B180" s="2">
        <v>462.75</v>
      </c>
      <c r="C180" s="3">
        <v>-1.53</v>
      </c>
      <c r="D180" s="4">
        <v>-3.3E-3</v>
      </c>
      <c r="E180" s="15" t="s">
        <v>16</v>
      </c>
      <c r="F180" s="14" t="s">
        <v>16</v>
      </c>
      <c r="G180" s="14" t="s">
        <v>16</v>
      </c>
      <c r="H180" s="16">
        <v>-3.2954251744636859E-3</v>
      </c>
      <c r="I180" s="14" t="s">
        <v>16</v>
      </c>
      <c r="J180" s="16" t="s">
        <v>16</v>
      </c>
      <c r="K180" s="14" t="s">
        <v>16</v>
      </c>
    </row>
    <row r="181" spans="1:11" ht="19" x14ac:dyDescent="0.2">
      <c r="A181" s="1" t="s">
        <v>195</v>
      </c>
      <c r="B181" s="2">
        <v>271.62</v>
      </c>
      <c r="C181" s="3">
        <v>-2.14</v>
      </c>
      <c r="D181" s="4">
        <v>-7.8200000000000006E-3</v>
      </c>
      <c r="E181" s="15" t="s">
        <v>16</v>
      </c>
      <c r="F181" s="14" t="s">
        <v>16</v>
      </c>
      <c r="G181" s="14" t="s">
        <v>16</v>
      </c>
      <c r="H181" s="16">
        <v>-7.8170660432495629E-3</v>
      </c>
      <c r="I181" s="14" t="s">
        <v>16</v>
      </c>
      <c r="J181" s="16" t="s">
        <v>16</v>
      </c>
      <c r="K181" s="14" t="s">
        <v>16</v>
      </c>
    </row>
    <row r="182" spans="1:11" ht="19" x14ac:dyDescent="0.2">
      <c r="A182" s="1" t="s">
        <v>196</v>
      </c>
      <c r="B182" s="2">
        <v>344.84</v>
      </c>
      <c r="C182" s="3">
        <v>-0.3</v>
      </c>
      <c r="D182" s="4">
        <v>-8.699999999999999E-4</v>
      </c>
      <c r="E182" s="15" t="s">
        <v>16</v>
      </c>
      <c r="F182" s="14" t="s">
        <v>16</v>
      </c>
      <c r="G182" s="14" t="s">
        <v>16</v>
      </c>
      <c r="H182" s="16">
        <v>-8.6921249348090627E-4</v>
      </c>
      <c r="I182" s="14" t="s">
        <v>16</v>
      </c>
      <c r="J182" s="16" t="s">
        <v>16</v>
      </c>
      <c r="K182" s="14" t="s">
        <v>16</v>
      </c>
    </row>
    <row r="183" spans="1:11" ht="19" x14ac:dyDescent="0.2">
      <c r="A183" s="1" t="s">
        <v>197</v>
      </c>
      <c r="B183" s="2">
        <v>64.52</v>
      </c>
      <c r="C183" s="3">
        <v>0.6</v>
      </c>
      <c r="D183" s="4">
        <v>9.3900000000000008E-3</v>
      </c>
      <c r="E183" s="15" t="s">
        <v>16</v>
      </c>
      <c r="F183" s="14" t="s">
        <v>16</v>
      </c>
      <c r="G183" s="14" t="s">
        <v>16</v>
      </c>
      <c r="H183" s="16">
        <v>9.3867334167709628E-3</v>
      </c>
      <c r="I183" s="14" t="s">
        <v>16</v>
      </c>
      <c r="J183" s="16" t="s">
        <v>16</v>
      </c>
      <c r="K183" s="14" t="s">
        <v>16</v>
      </c>
    </row>
    <row r="184" spans="1:11" ht="19" x14ac:dyDescent="0.2">
      <c r="A184" s="1" t="s">
        <v>198</v>
      </c>
      <c r="B184" s="2">
        <v>87.88</v>
      </c>
      <c r="C184" s="3">
        <v>-0.2</v>
      </c>
      <c r="D184" s="4">
        <v>-2.2699999999999999E-3</v>
      </c>
      <c r="E184" s="15" t="s">
        <v>16</v>
      </c>
      <c r="F184" s="14" t="s">
        <v>16</v>
      </c>
      <c r="G184" s="14" t="s">
        <v>16</v>
      </c>
      <c r="H184" s="16">
        <v>-2.270663033605813E-3</v>
      </c>
      <c r="I184" s="14" t="s">
        <v>16</v>
      </c>
      <c r="J184" s="16" t="s">
        <v>16</v>
      </c>
      <c r="K184" s="14" t="s">
        <v>16</v>
      </c>
    </row>
    <row r="185" spans="1:11" ht="19" x14ac:dyDescent="0.2">
      <c r="A185" s="1" t="s">
        <v>199</v>
      </c>
      <c r="B185" s="2">
        <v>144.06</v>
      </c>
      <c r="C185" s="3">
        <v>0.81</v>
      </c>
      <c r="D185" s="4">
        <v>5.6499999999999996E-3</v>
      </c>
      <c r="E185" s="15" t="s">
        <v>16</v>
      </c>
      <c r="F185" s="14" t="s">
        <v>16</v>
      </c>
      <c r="G185" s="14" t="s">
        <v>16</v>
      </c>
      <c r="H185" s="16">
        <v>5.6544502617801055E-3</v>
      </c>
      <c r="I185" s="14" t="s">
        <v>16</v>
      </c>
      <c r="J185" s="16" t="s">
        <v>16</v>
      </c>
      <c r="K185" s="14" t="s">
        <v>16</v>
      </c>
    </row>
    <row r="186" spans="1:11" ht="19" x14ac:dyDescent="0.2">
      <c r="A186" s="1" t="s">
        <v>200</v>
      </c>
      <c r="B186" s="2">
        <v>85.6</v>
      </c>
      <c r="C186" s="3">
        <v>0</v>
      </c>
      <c r="D186" s="4">
        <v>0</v>
      </c>
      <c r="E186" s="15" t="s">
        <v>16</v>
      </c>
      <c r="F186" s="14" t="s">
        <v>16</v>
      </c>
      <c r="G186" s="14" t="s">
        <v>16</v>
      </c>
      <c r="H186" s="16" t="s">
        <v>16</v>
      </c>
      <c r="I186" s="14" t="s">
        <v>16</v>
      </c>
      <c r="J186" s="16" t="s">
        <v>16</v>
      </c>
      <c r="K186" s="14" t="s">
        <v>16</v>
      </c>
    </row>
    <row r="187" spans="1:11" ht="19" x14ac:dyDescent="0.2">
      <c r="A187" s="1" t="s">
        <v>201</v>
      </c>
      <c r="B187" s="2">
        <v>104.36</v>
      </c>
      <c r="C187" s="3">
        <v>-1.1299999999999999</v>
      </c>
      <c r="D187" s="4">
        <v>-1.0710000000000003E-2</v>
      </c>
      <c r="E187" s="15" t="s">
        <v>16</v>
      </c>
      <c r="F187" s="14" t="s">
        <v>16</v>
      </c>
      <c r="G187" s="14" t="s">
        <v>16</v>
      </c>
      <c r="H187" s="16">
        <v>-1.0711915821404872E-2</v>
      </c>
      <c r="I187" s="14" t="s">
        <v>16</v>
      </c>
      <c r="J187" s="16" t="s">
        <v>16</v>
      </c>
      <c r="K187" s="14" t="s">
        <v>16</v>
      </c>
    </row>
    <row r="188" spans="1:11" ht="19" x14ac:dyDescent="0.2">
      <c r="A188" s="1" t="s">
        <v>202</v>
      </c>
      <c r="B188" s="2">
        <v>54.51</v>
      </c>
      <c r="C188" s="3">
        <v>-0.37</v>
      </c>
      <c r="D188" s="4">
        <v>-6.7400000000000003E-3</v>
      </c>
      <c r="E188" s="15" t="s">
        <v>16</v>
      </c>
      <c r="F188" s="14" t="s">
        <v>16</v>
      </c>
      <c r="G188" s="14" t="s">
        <v>16</v>
      </c>
      <c r="H188" s="16">
        <v>-6.74198250728863E-3</v>
      </c>
      <c r="I188" s="14" t="s">
        <v>16</v>
      </c>
      <c r="J188" s="16" t="s">
        <v>16</v>
      </c>
      <c r="K188" s="14" t="s">
        <v>16</v>
      </c>
    </row>
    <row r="189" spans="1:11" ht="19" x14ac:dyDescent="0.2">
      <c r="A189" s="1" t="s">
        <v>203</v>
      </c>
      <c r="B189" s="2">
        <v>25.99</v>
      </c>
      <c r="C189" s="3">
        <v>0.27</v>
      </c>
      <c r="D189" s="4">
        <v>1.0500000000000001E-2</v>
      </c>
      <c r="E189" s="15" t="s">
        <v>16</v>
      </c>
      <c r="F189" s="14" t="s">
        <v>16</v>
      </c>
      <c r="G189" s="14" t="s">
        <v>16</v>
      </c>
      <c r="H189" s="16">
        <v>1.0497667185069986E-2</v>
      </c>
      <c r="I189" s="14" t="s">
        <v>16</v>
      </c>
      <c r="J189" s="16" t="s">
        <v>16</v>
      </c>
      <c r="K189" s="14" t="s">
        <v>16</v>
      </c>
    </row>
    <row r="190" spans="1:11" ht="19" x14ac:dyDescent="0.2">
      <c r="A190" s="1" t="s">
        <v>204</v>
      </c>
      <c r="B190" s="2">
        <v>32.630000000000003</v>
      </c>
      <c r="C190" s="3">
        <v>-0.19</v>
      </c>
      <c r="D190" s="4">
        <v>-5.79E-3</v>
      </c>
      <c r="E190" s="15" t="s">
        <v>16</v>
      </c>
      <c r="F190" s="14" t="s">
        <v>16</v>
      </c>
      <c r="G190" s="14" t="s">
        <v>16</v>
      </c>
      <c r="H190" s="16">
        <v>-5.7891529555149299E-3</v>
      </c>
      <c r="I190" s="14" t="s">
        <v>16</v>
      </c>
      <c r="J190" s="16" t="s">
        <v>16</v>
      </c>
      <c r="K190" s="14" t="s">
        <v>16</v>
      </c>
    </row>
    <row r="191" spans="1:11" ht="19" x14ac:dyDescent="0.2">
      <c r="A191" s="1" t="s">
        <v>205</v>
      </c>
      <c r="B191" s="2">
        <v>65.006</v>
      </c>
      <c r="C191" s="3">
        <v>-0.72370000000000001</v>
      </c>
      <c r="D191" s="4">
        <v>-1.1009999999999999E-2</v>
      </c>
      <c r="E191" s="15" t="s">
        <v>16</v>
      </c>
      <c r="F191" s="14" t="s">
        <v>16</v>
      </c>
      <c r="G191" s="14" t="s">
        <v>16</v>
      </c>
      <c r="H191" s="16">
        <v>-1.1010243466804202E-2</v>
      </c>
      <c r="I191" s="14" t="s">
        <v>16</v>
      </c>
      <c r="J191" s="16" t="s">
        <v>16</v>
      </c>
      <c r="K191" s="14" t="s">
        <v>16</v>
      </c>
    </row>
    <row r="192" spans="1:11" ht="19" x14ac:dyDescent="0.2">
      <c r="A192" s="1" t="s">
        <v>206</v>
      </c>
      <c r="B192" s="2">
        <v>41.61</v>
      </c>
      <c r="C192" s="3">
        <v>-0.39</v>
      </c>
      <c r="D192" s="4">
        <v>-9.2899999999999996E-3</v>
      </c>
      <c r="E192" s="15" t="s">
        <v>16</v>
      </c>
      <c r="F192" s="14" t="s">
        <v>16</v>
      </c>
      <c r="G192" s="14" t="s">
        <v>16</v>
      </c>
      <c r="H192" s="16">
        <v>-9.285714285714286E-3</v>
      </c>
      <c r="I192" s="14" t="s">
        <v>16</v>
      </c>
      <c r="J192" s="16" t="s">
        <v>16</v>
      </c>
      <c r="K192" s="14" t="s">
        <v>16</v>
      </c>
    </row>
    <row r="193" spans="1:11" ht="19" x14ac:dyDescent="0.2">
      <c r="A193" s="1" t="s">
        <v>207</v>
      </c>
      <c r="B193" s="2">
        <v>252.68</v>
      </c>
      <c r="C193" s="3">
        <v>-2.2000000000000002</v>
      </c>
      <c r="D193" s="4">
        <v>-8.6300000000000005E-3</v>
      </c>
      <c r="E193" s="15" t="s">
        <v>16</v>
      </c>
      <c r="F193" s="14" t="s">
        <v>16</v>
      </c>
      <c r="G193" s="14" t="s">
        <v>16</v>
      </c>
      <c r="H193" s="16">
        <v>-8.631512868801006E-3</v>
      </c>
      <c r="I193" s="14" t="s">
        <v>16</v>
      </c>
      <c r="J193" s="16" t="s">
        <v>16</v>
      </c>
      <c r="K193" s="14" t="s">
        <v>16</v>
      </c>
    </row>
    <row r="194" spans="1:11" ht="19" x14ac:dyDescent="0.2">
      <c r="A194" s="1" t="s">
        <v>208</v>
      </c>
      <c r="B194" s="2">
        <v>110.3</v>
      </c>
      <c r="C194" s="3">
        <v>2.33</v>
      </c>
      <c r="D194" s="4">
        <v>2.1579999999999998E-2</v>
      </c>
      <c r="E194" s="15" t="s">
        <v>16</v>
      </c>
      <c r="F194" s="14" t="s">
        <v>16</v>
      </c>
      <c r="G194" s="14" t="s">
        <v>16</v>
      </c>
      <c r="H194" s="16">
        <v>2.1580068537556726E-2</v>
      </c>
      <c r="I194" s="14" t="s">
        <v>16</v>
      </c>
      <c r="J194" s="16" t="s">
        <v>16</v>
      </c>
      <c r="K194" s="14" t="s">
        <v>16</v>
      </c>
    </row>
    <row r="195" spans="1:11" ht="19" x14ac:dyDescent="0.2">
      <c r="A195" s="1" t="s">
        <v>209</v>
      </c>
      <c r="B195" s="2">
        <v>58.84</v>
      </c>
      <c r="C195" s="3">
        <v>0.08</v>
      </c>
      <c r="D195" s="4">
        <v>1.3600000000000001E-3</v>
      </c>
      <c r="E195" s="15" t="s">
        <v>16</v>
      </c>
      <c r="F195" s="14" t="s">
        <v>16</v>
      </c>
      <c r="G195" s="14" t="s">
        <v>16</v>
      </c>
      <c r="H195" s="16">
        <v>1.3614703880190607E-3</v>
      </c>
      <c r="I195" s="14" t="s">
        <v>16</v>
      </c>
      <c r="J195" s="16" t="s">
        <v>16</v>
      </c>
      <c r="K195" s="14" t="s">
        <v>16</v>
      </c>
    </row>
    <row r="196" spans="1:11" ht="19" x14ac:dyDescent="0.2">
      <c r="A196" s="1" t="s">
        <v>210</v>
      </c>
      <c r="B196" s="2">
        <v>84.6</v>
      </c>
      <c r="C196" s="3">
        <v>0.17</v>
      </c>
      <c r="D196" s="4">
        <v>2.0100000000000001E-3</v>
      </c>
      <c r="E196" s="15" t="s">
        <v>16</v>
      </c>
      <c r="F196" s="14" t="s">
        <v>16</v>
      </c>
      <c r="G196" s="14" t="s">
        <v>16</v>
      </c>
      <c r="H196" s="16">
        <v>2.0135023096055902E-3</v>
      </c>
      <c r="I196" s="14" t="s">
        <v>16</v>
      </c>
      <c r="J196" s="16" t="s">
        <v>16</v>
      </c>
      <c r="K196" s="14" t="s">
        <v>16</v>
      </c>
    </row>
    <row r="197" spans="1:11" ht="19" x14ac:dyDescent="0.2">
      <c r="A197" s="1" t="s">
        <v>211</v>
      </c>
      <c r="B197" s="2">
        <v>45.58</v>
      </c>
      <c r="C197" s="3">
        <v>-1.1599999999999999</v>
      </c>
      <c r="D197" s="4">
        <v>-2.4819999999999998E-2</v>
      </c>
      <c r="E197" s="15" t="s">
        <v>16</v>
      </c>
      <c r="F197" s="14" t="s">
        <v>16</v>
      </c>
      <c r="G197" s="14" t="s">
        <v>16</v>
      </c>
      <c r="H197" s="16">
        <v>-2.4818142918271287E-2</v>
      </c>
      <c r="I197" s="14" t="s">
        <v>16</v>
      </c>
      <c r="J197" s="16" t="s">
        <v>16</v>
      </c>
      <c r="K197" s="14" t="s">
        <v>16</v>
      </c>
    </row>
    <row r="198" spans="1:11" ht="19" x14ac:dyDescent="0.2">
      <c r="A198" s="1" t="s">
        <v>212</v>
      </c>
      <c r="B198" s="2">
        <v>14.51</v>
      </c>
      <c r="C198" s="3">
        <v>-0.39</v>
      </c>
      <c r="D198" s="4">
        <v>-2.6169999999999999E-2</v>
      </c>
      <c r="E198" s="15" t="s">
        <v>16</v>
      </c>
      <c r="F198" s="14" t="s">
        <v>16</v>
      </c>
      <c r="G198" s="14" t="s">
        <v>16</v>
      </c>
      <c r="H198" s="16">
        <v>-2.6174496644295303E-2</v>
      </c>
      <c r="I198" s="14" t="s">
        <v>16</v>
      </c>
      <c r="J198" s="16" t="s">
        <v>16</v>
      </c>
      <c r="K198" s="14" t="s">
        <v>16</v>
      </c>
    </row>
    <row r="199" spans="1:11" ht="19" x14ac:dyDescent="0.2">
      <c r="A199" s="1" t="s">
        <v>213</v>
      </c>
      <c r="B199" s="2">
        <v>37.24</v>
      </c>
      <c r="C199" s="3">
        <v>7.0000000000000007E-2</v>
      </c>
      <c r="D199" s="4">
        <v>1.8799999999999999E-3</v>
      </c>
      <c r="E199" s="15" t="s">
        <v>16</v>
      </c>
      <c r="F199" s="14" t="s">
        <v>16</v>
      </c>
      <c r="G199" s="14" t="s">
        <v>16</v>
      </c>
      <c r="H199" s="16">
        <v>1.8832391713747647E-3</v>
      </c>
      <c r="I199" s="14" t="s">
        <v>16</v>
      </c>
      <c r="J199" s="16" t="s">
        <v>16</v>
      </c>
      <c r="K199" s="14" t="s">
        <v>16</v>
      </c>
    </row>
    <row r="200" spans="1:11" ht="19" x14ac:dyDescent="0.2">
      <c r="A200" s="1" t="s">
        <v>214</v>
      </c>
      <c r="B200" s="2">
        <v>290.91000000000003</v>
      </c>
      <c r="C200" s="3">
        <v>0</v>
      </c>
      <c r="D200" s="4">
        <v>0</v>
      </c>
      <c r="E200" s="15" t="s">
        <v>16</v>
      </c>
      <c r="F200" s="14" t="s">
        <v>16</v>
      </c>
      <c r="G200" s="14" t="s">
        <v>16</v>
      </c>
      <c r="H200" s="16" t="s">
        <v>16</v>
      </c>
      <c r="I200" s="14" t="s">
        <v>16</v>
      </c>
      <c r="J200" s="16" t="s">
        <v>16</v>
      </c>
      <c r="K200" s="14" t="s">
        <v>16</v>
      </c>
    </row>
    <row r="201" spans="1:11" ht="19" x14ac:dyDescent="0.2">
      <c r="A201" s="1" t="s">
        <v>215</v>
      </c>
      <c r="B201" s="2">
        <v>128.56</v>
      </c>
      <c r="C201" s="3">
        <v>-0.43</v>
      </c>
      <c r="D201" s="4">
        <v>-3.3300000000000001E-3</v>
      </c>
      <c r="E201" s="15" t="s">
        <v>16</v>
      </c>
      <c r="F201" s="14" t="s">
        <v>16</v>
      </c>
      <c r="G201" s="14" t="s">
        <v>16</v>
      </c>
      <c r="H201" s="16">
        <v>-3.3335917512985502E-3</v>
      </c>
      <c r="I201" s="14" t="s">
        <v>16</v>
      </c>
      <c r="J201" s="16" t="s">
        <v>16</v>
      </c>
      <c r="K201" s="14" t="s">
        <v>16</v>
      </c>
    </row>
    <row r="202" spans="1:11" ht="19" x14ac:dyDescent="0.2">
      <c r="A202" s="1" t="s">
        <v>216</v>
      </c>
      <c r="B202" s="2">
        <v>245.1</v>
      </c>
      <c r="C202" s="3">
        <v>-2.31</v>
      </c>
      <c r="D202" s="4">
        <v>-9.3399999999999993E-3</v>
      </c>
      <c r="E202" s="15" t="s">
        <v>16</v>
      </c>
      <c r="F202" s="14" t="s">
        <v>16</v>
      </c>
      <c r="G202" s="14" t="s">
        <v>16</v>
      </c>
      <c r="H202" s="16">
        <v>-9.3367285073360021E-3</v>
      </c>
      <c r="I202" s="14" t="s">
        <v>16</v>
      </c>
      <c r="J202" s="16" t="s">
        <v>16</v>
      </c>
      <c r="K202" s="14" t="s">
        <v>16</v>
      </c>
    </row>
    <row r="203" spans="1:11" ht="19" x14ac:dyDescent="0.2">
      <c r="A203" s="1" t="s">
        <v>217</v>
      </c>
      <c r="B203" s="2">
        <v>92.55</v>
      </c>
      <c r="C203" s="3">
        <v>0.51</v>
      </c>
      <c r="D203" s="4">
        <v>5.5399999999999998E-3</v>
      </c>
      <c r="E203" s="15" t="s">
        <v>16</v>
      </c>
      <c r="F203" s="14" t="s">
        <v>16</v>
      </c>
      <c r="G203" s="14" t="s">
        <v>16</v>
      </c>
      <c r="H203" s="16">
        <v>5.5410691003911338E-3</v>
      </c>
      <c r="I203" s="14" t="s">
        <v>16</v>
      </c>
      <c r="J203" s="16" t="s">
        <v>16</v>
      </c>
      <c r="K203" s="14" t="s">
        <v>16</v>
      </c>
    </row>
    <row r="204" spans="1:11" ht="19" x14ac:dyDescent="0.2">
      <c r="A204" s="1" t="s">
        <v>218</v>
      </c>
      <c r="B204" s="2">
        <v>202.99</v>
      </c>
      <c r="C204" s="3">
        <v>-0.57999999999999996</v>
      </c>
      <c r="D204" s="4">
        <v>-2.8500000000000001E-3</v>
      </c>
      <c r="E204" s="15" t="s">
        <v>16</v>
      </c>
      <c r="F204" s="14" t="s">
        <v>16</v>
      </c>
      <c r="G204" s="14" t="s">
        <v>16</v>
      </c>
      <c r="H204" s="16">
        <v>-2.8491428010021121E-3</v>
      </c>
      <c r="I204" s="14" t="s">
        <v>16</v>
      </c>
      <c r="J204" s="16" t="s">
        <v>16</v>
      </c>
      <c r="K204" s="14" t="s">
        <v>16</v>
      </c>
    </row>
    <row r="205" spans="1:11" ht="19" x14ac:dyDescent="0.2">
      <c r="A205" s="1" t="s">
        <v>219</v>
      </c>
      <c r="B205" s="2">
        <v>54.21</v>
      </c>
      <c r="C205" s="3">
        <v>0.68</v>
      </c>
      <c r="D205" s="4">
        <v>1.2699999999999999E-2</v>
      </c>
      <c r="E205" s="15" t="s">
        <v>16</v>
      </c>
      <c r="F205" s="14" t="s">
        <v>16</v>
      </c>
      <c r="G205" s="14" t="s">
        <v>16</v>
      </c>
      <c r="H205" s="16">
        <v>1.2703157108163648E-2</v>
      </c>
      <c r="I205" s="14" t="s">
        <v>16</v>
      </c>
      <c r="J205" s="16" t="s">
        <v>16</v>
      </c>
      <c r="K205" s="14" t="s">
        <v>16</v>
      </c>
    </row>
    <row r="206" spans="1:11" ht="19" x14ac:dyDescent="0.2">
      <c r="A206" s="1" t="s">
        <v>220</v>
      </c>
      <c r="B206" s="2">
        <v>171.66</v>
      </c>
      <c r="C206" s="3">
        <v>-2.17</v>
      </c>
      <c r="D206" s="4">
        <v>-1.248E-2</v>
      </c>
      <c r="E206" s="15" t="s">
        <v>16</v>
      </c>
      <c r="F206" s="14" t="s">
        <v>16</v>
      </c>
      <c r="G206" s="14" t="s">
        <v>16</v>
      </c>
      <c r="H206" s="16">
        <v>-1.2483460852557093E-2</v>
      </c>
      <c r="I206" s="14" t="s">
        <v>16</v>
      </c>
      <c r="J206" s="16" t="s">
        <v>16</v>
      </c>
      <c r="K206" s="14" t="s">
        <v>16</v>
      </c>
    </row>
    <row r="207" spans="1:11" ht="19" x14ac:dyDescent="0.2">
      <c r="A207" s="1" t="s">
        <v>221</v>
      </c>
      <c r="B207" s="2">
        <v>470.08</v>
      </c>
      <c r="C207" s="3">
        <v>0.01</v>
      </c>
      <c r="D207" s="4">
        <v>2.0000000000000002E-5</v>
      </c>
      <c r="E207" s="15" t="s">
        <v>16</v>
      </c>
      <c r="F207" s="14" t="s">
        <v>16</v>
      </c>
      <c r="G207" s="14" t="s">
        <v>16</v>
      </c>
      <c r="H207" s="16">
        <v>2.1273427361882269E-5</v>
      </c>
      <c r="I207" s="14" t="s">
        <v>16</v>
      </c>
      <c r="J207" s="16" t="s">
        <v>16</v>
      </c>
      <c r="K207" s="14" t="s">
        <v>16</v>
      </c>
    </row>
    <row r="208" spans="1:11" ht="19" x14ac:dyDescent="0.2">
      <c r="A208" s="1" t="s">
        <v>222</v>
      </c>
      <c r="B208" s="2">
        <v>172.06</v>
      </c>
      <c r="C208" s="3">
        <v>0.33</v>
      </c>
      <c r="D208" s="4">
        <v>1.92E-3</v>
      </c>
      <c r="E208" s="15" t="s">
        <v>16</v>
      </c>
      <c r="F208" s="14" t="s">
        <v>16</v>
      </c>
      <c r="G208" s="14" t="s">
        <v>16</v>
      </c>
      <c r="H208" s="16">
        <v>1.9216211494788333E-3</v>
      </c>
      <c r="I208" s="14" t="s">
        <v>16</v>
      </c>
      <c r="J208" s="16" t="s">
        <v>16</v>
      </c>
      <c r="K208" s="14" t="s">
        <v>16</v>
      </c>
    </row>
    <row r="209" spans="1:11" ht="19" x14ac:dyDescent="0.2">
      <c r="A209" s="1" t="s">
        <v>223</v>
      </c>
      <c r="B209" s="2">
        <v>161.5</v>
      </c>
      <c r="C209" s="3">
        <v>-3.74</v>
      </c>
      <c r="D209" s="4">
        <v>-2.2629999999999997E-2</v>
      </c>
      <c r="E209" s="15" t="s">
        <v>16</v>
      </c>
      <c r="F209" s="14" t="s">
        <v>16</v>
      </c>
      <c r="G209" s="14" t="s">
        <v>16</v>
      </c>
      <c r="H209" s="16">
        <v>-2.2633744855967079E-2</v>
      </c>
      <c r="I209" s="14" t="s">
        <v>16</v>
      </c>
      <c r="J209" s="16" t="s">
        <v>16</v>
      </c>
      <c r="K209" s="14" t="s">
        <v>16</v>
      </c>
    </row>
    <row r="210" spans="1:11" ht="19" x14ac:dyDescent="0.2">
      <c r="A210" s="1" t="s">
        <v>224</v>
      </c>
      <c r="B210" s="2">
        <v>47.55</v>
      </c>
      <c r="C210" s="3">
        <v>-0.05</v>
      </c>
      <c r="D210" s="4">
        <v>-1.0499999999999999E-3</v>
      </c>
      <c r="E210" s="15" t="s">
        <v>16</v>
      </c>
      <c r="F210" s="14" t="s">
        <v>16</v>
      </c>
      <c r="G210" s="14" t="s">
        <v>16</v>
      </c>
      <c r="H210" s="16">
        <v>-1.0504201680672268E-3</v>
      </c>
      <c r="I210" s="14" t="s">
        <v>16</v>
      </c>
      <c r="J210" s="16" t="s">
        <v>16</v>
      </c>
      <c r="K210" s="14" t="s">
        <v>16</v>
      </c>
    </row>
    <row r="211" spans="1:11" ht="19" x14ac:dyDescent="0.2">
      <c r="A211" s="1" t="s">
        <v>225</v>
      </c>
      <c r="B211" s="2">
        <v>125.07</v>
      </c>
      <c r="C211" s="3">
        <v>1.28</v>
      </c>
      <c r="D211" s="4">
        <v>1.034E-2</v>
      </c>
      <c r="E211" s="15" t="s">
        <v>16</v>
      </c>
      <c r="F211" s="14" t="s">
        <v>16</v>
      </c>
      <c r="G211" s="14" t="s">
        <v>16</v>
      </c>
      <c r="H211" s="16">
        <v>1.0340092091445187E-2</v>
      </c>
      <c r="I211" s="14" t="s">
        <v>16</v>
      </c>
      <c r="J211" s="16" t="s">
        <v>16</v>
      </c>
      <c r="K211" s="14" t="s">
        <v>16</v>
      </c>
    </row>
    <row r="212" spans="1:11" ht="19" x14ac:dyDescent="0.2">
      <c r="A212" s="1" t="s">
        <v>226</v>
      </c>
      <c r="B212" s="2">
        <v>12.01</v>
      </c>
      <c r="C212" s="3">
        <v>-0.14000000000000001</v>
      </c>
      <c r="D212" s="4">
        <v>-1.1520000000000001E-2</v>
      </c>
      <c r="E212" s="15" t="s">
        <v>16</v>
      </c>
      <c r="F212" s="14" t="s">
        <v>16</v>
      </c>
      <c r="G212" s="14" t="s">
        <v>16</v>
      </c>
      <c r="H212" s="16">
        <v>-1.1522633744855968E-2</v>
      </c>
      <c r="I212" s="14" t="s">
        <v>16</v>
      </c>
      <c r="J212" s="16" t="s">
        <v>16</v>
      </c>
      <c r="K212" s="14" t="s">
        <v>16</v>
      </c>
    </row>
    <row r="213" spans="1:11" ht="19" x14ac:dyDescent="0.2">
      <c r="A213" s="1" t="s">
        <v>227</v>
      </c>
      <c r="B213" s="2">
        <v>254.92</v>
      </c>
      <c r="C213" s="3">
        <v>0.3</v>
      </c>
      <c r="D213" s="4">
        <v>1.1800000000000001E-3</v>
      </c>
      <c r="E213" s="15" t="s">
        <v>16</v>
      </c>
      <c r="F213" s="14" t="s">
        <v>16</v>
      </c>
      <c r="G213" s="14" t="s">
        <v>16</v>
      </c>
      <c r="H213" s="16">
        <v>1.17822637656115E-3</v>
      </c>
      <c r="I213" s="14" t="s">
        <v>16</v>
      </c>
      <c r="J213" s="16" t="s">
        <v>16</v>
      </c>
      <c r="K213" s="14" t="s">
        <v>16</v>
      </c>
    </row>
    <row r="214" spans="1:11" ht="19" x14ac:dyDescent="0.2">
      <c r="A214" s="1" t="s">
        <v>228</v>
      </c>
      <c r="B214" s="2">
        <v>66.42</v>
      </c>
      <c r="C214" s="3">
        <v>1.1100000000000001</v>
      </c>
      <c r="D214" s="4">
        <v>1.7000000000000001E-2</v>
      </c>
      <c r="E214" s="15" t="s">
        <v>16</v>
      </c>
      <c r="F214" s="14" t="s">
        <v>16</v>
      </c>
      <c r="G214" s="14" t="s">
        <v>16</v>
      </c>
      <c r="H214" s="16">
        <v>1.6995865870463943E-2</v>
      </c>
      <c r="I214" s="14" t="s">
        <v>16</v>
      </c>
      <c r="J214" s="16" t="s">
        <v>16</v>
      </c>
      <c r="K214" s="14" t="s">
        <v>16</v>
      </c>
    </row>
    <row r="215" spans="1:11" ht="19" x14ac:dyDescent="0.2">
      <c r="A215" s="1" t="s">
        <v>229</v>
      </c>
      <c r="B215" s="2">
        <v>88.08</v>
      </c>
      <c r="C215" s="3">
        <v>1.38</v>
      </c>
      <c r="D215" s="4">
        <v>1.592E-2</v>
      </c>
      <c r="E215" s="15" t="s">
        <v>16</v>
      </c>
      <c r="F215" s="14" t="s">
        <v>16</v>
      </c>
      <c r="G215" s="14" t="s">
        <v>16</v>
      </c>
      <c r="H215" s="16">
        <v>1.5916955017301036E-2</v>
      </c>
      <c r="I215" s="14" t="s">
        <v>16</v>
      </c>
      <c r="J215" s="16" t="s">
        <v>16</v>
      </c>
      <c r="K215" s="14" t="s">
        <v>16</v>
      </c>
    </row>
    <row r="216" spans="1:11" ht="19" x14ac:dyDescent="0.2">
      <c r="A216" s="1" t="s">
        <v>230</v>
      </c>
      <c r="B216" s="2">
        <v>41.33</v>
      </c>
      <c r="C216" s="3">
        <v>0.64</v>
      </c>
      <c r="D216" s="4">
        <v>1.5730000000000001E-2</v>
      </c>
      <c r="E216" s="15" t="s">
        <v>16</v>
      </c>
      <c r="F216" s="14" t="s">
        <v>16</v>
      </c>
      <c r="G216" s="14" t="s">
        <v>16</v>
      </c>
      <c r="H216" s="16">
        <v>1.5728680265421482E-2</v>
      </c>
      <c r="I216" s="14" t="s">
        <v>16</v>
      </c>
      <c r="J216" s="16" t="s">
        <v>16</v>
      </c>
      <c r="K216" s="14" t="s">
        <v>16</v>
      </c>
    </row>
    <row r="217" spans="1:11" ht="19" x14ac:dyDescent="0.2">
      <c r="A217" s="1" t="s">
        <v>231</v>
      </c>
      <c r="B217" s="2">
        <v>78.33</v>
      </c>
      <c r="C217" s="3">
        <v>0.92</v>
      </c>
      <c r="D217" s="4">
        <v>1.188E-2</v>
      </c>
      <c r="E217" s="15" t="s">
        <v>16</v>
      </c>
      <c r="F217" s="14" t="s">
        <v>16</v>
      </c>
      <c r="G217" s="14" t="s">
        <v>16</v>
      </c>
      <c r="H217" s="16">
        <v>1.1884769409637E-2</v>
      </c>
      <c r="I217" s="14" t="s">
        <v>16</v>
      </c>
      <c r="J217" s="16" t="s">
        <v>16</v>
      </c>
      <c r="K217" s="14" t="s">
        <v>16</v>
      </c>
    </row>
    <row r="218" spans="1:11" ht="19" x14ac:dyDescent="0.2">
      <c r="A218" s="1" t="s">
        <v>232</v>
      </c>
      <c r="B218" s="2">
        <v>121.7</v>
      </c>
      <c r="C218" s="3">
        <v>1.22</v>
      </c>
      <c r="D218" s="4">
        <v>1.0129999999999998E-2</v>
      </c>
      <c r="E218" s="15" t="s">
        <v>16</v>
      </c>
      <c r="F218" s="14" t="s">
        <v>16</v>
      </c>
      <c r="G218" s="14" t="s">
        <v>16</v>
      </c>
      <c r="H218" s="16">
        <v>1.0126162018592297E-2</v>
      </c>
      <c r="I218" s="14" t="s">
        <v>16</v>
      </c>
      <c r="J218" s="16" t="s">
        <v>16</v>
      </c>
      <c r="K218" s="14" t="s">
        <v>16</v>
      </c>
    </row>
    <row r="219" spans="1:11" ht="19" x14ac:dyDescent="0.2">
      <c r="A219" s="1" t="s">
        <v>233</v>
      </c>
      <c r="B219" s="2">
        <v>73.010000000000005</v>
      </c>
      <c r="C219" s="3">
        <v>0.79</v>
      </c>
      <c r="D219" s="4">
        <v>1.094E-2</v>
      </c>
      <c r="E219" s="15" t="s">
        <v>16</v>
      </c>
      <c r="F219" s="14" t="s">
        <v>16</v>
      </c>
      <c r="G219" s="14" t="s">
        <v>16</v>
      </c>
      <c r="H219" s="16">
        <v>1.0938798116865135E-2</v>
      </c>
      <c r="I219" s="14" t="s">
        <v>16</v>
      </c>
      <c r="J219" s="16" t="s">
        <v>16</v>
      </c>
      <c r="K219" s="14" t="s">
        <v>16</v>
      </c>
    </row>
    <row r="220" spans="1:11" ht="19" x14ac:dyDescent="0.2">
      <c r="A220" s="1" t="s">
        <v>234</v>
      </c>
      <c r="B220" s="2">
        <v>123.01</v>
      </c>
      <c r="C220" s="3">
        <v>2.3199999999999998</v>
      </c>
      <c r="D220" s="4">
        <v>1.9220000000000001E-2</v>
      </c>
      <c r="E220" s="15" t="s">
        <v>16</v>
      </c>
      <c r="F220" s="14" t="s">
        <v>16</v>
      </c>
      <c r="G220" s="14" t="s">
        <v>16</v>
      </c>
      <c r="H220" s="16">
        <v>1.9222802220565084E-2</v>
      </c>
      <c r="I220" s="14" t="s">
        <v>16</v>
      </c>
      <c r="J220" s="16" t="s">
        <v>16</v>
      </c>
      <c r="K220" s="14" t="s">
        <v>16</v>
      </c>
    </row>
    <row r="221" spans="1:11" ht="19" x14ac:dyDescent="0.2">
      <c r="A221" s="1" t="s">
        <v>235</v>
      </c>
      <c r="B221" s="2">
        <v>73.069999999999993</v>
      </c>
      <c r="C221" s="3">
        <v>0</v>
      </c>
      <c r="D221" s="4">
        <v>0</v>
      </c>
      <c r="E221" s="15" t="s">
        <v>16</v>
      </c>
      <c r="F221" s="14" t="s">
        <v>16</v>
      </c>
      <c r="G221" s="14" t="s">
        <v>16</v>
      </c>
      <c r="H221" s="16" t="s">
        <v>16</v>
      </c>
      <c r="I221" s="14" t="s">
        <v>16</v>
      </c>
      <c r="J221" s="16" t="s">
        <v>16</v>
      </c>
      <c r="K221" s="14" t="s">
        <v>16</v>
      </c>
    </row>
    <row r="222" spans="1:11" ht="19" x14ac:dyDescent="0.2">
      <c r="A222" s="1" t="s">
        <v>236</v>
      </c>
      <c r="B222" s="2">
        <v>71.14</v>
      </c>
      <c r="C222" s="3">
        <v>1.45</v>
      </c>
      <c r="D222" s="4">
        <v>2.0809999999999999E-2</v>
      </c>
      <c r="E222" s="15" t="s">
        <v>16</v>
      </c>
      <c r="F222" s="14" t="s">
        <v>16</v>
      </c>
      <c r="G222" s="14" t="s">
        <v>16</v>
      </c>
      <c r="H222" s="16">
        <v>2.0806428468933848E-2</v>
      </c>
      <c r="I222" s="14" t="s">
        <v>16</v>
      </c>
      <c r="J222" s="16" t="s">
        <v>16</v>
      </c>
      <c r="K222" s="14" t="s">
        <v>16</v>
      </c>
    </row>
    <row r="223" spans="1:11" ht="19" x14ac:dyDescent="0.2">
      <c r="A223" s="1" t="s">
        <v>237</v>
      </c>
      <c r="B223" s="2">
        <v>27.27</v>
      </c>
      <c r="C223" s="3">
        <v>-0.02</v>
      </c>
      <c r="D223" s="4">
        <v>-7.2999999999999996E-4</v>
      </c>
      <c r="E223" s="15" t="s">
        <v>16</v>
      </c>
      <c r="F223" s="14" t="s">
        <v>16</v>
      </c>
      <c r="G223" s="14" t="s">
        <v>16</v>
      </c>
      <c r="H223" s="16">
        <v>-7.3286918285086111E-4</v>
      </c>
      <c r="I223" s="14" t="s">
        <v>16</v>
      </c>
      <c r="J223" s="16" t="s">
        <v>16</v>
      </c>
      <c r="K223" s="14" t="s">
        <v>16</v>
      </c>
    </row>
    <row r="224" spans="1:11" ht="19" x14ac:dyDescent="0.2">
      <c r="A224" s="1" t="s">
        <v>238</v>
      </c>
      <c r="B224" s="2">
        <v>64.77</v>
      </c>
      <c r="C224" s="3">
        <v>0.06</v>
      </c>
      <c r="D224" s="4">
        <v>9.2999999999999995E-4</v>
      </c>
      <c r="E224" s="15" t="s">
        <v>16</v>
      </c>
      <c r="F224" s="14" t="s">
        <v>16</v>
      </c>
      <c r="G224" s="14" t="s">
        <v>16</v>
      </c>
      <c r="H224" s="16">
        <v>9.2721372276309696E-4</v>
      </c>
      <c r="I224" s="14" t="s">
        <v>16</v>
      </c>
      <c r="J224" s="16" t="s">
        <v>16</v>
      </c>
      <c r="K224" s="14" t="s">
        <v>16</v>
      </c>
    </row>
    <row r="225" spans="1:11" ht="19" x14ac:dyDescent="0.2">
      <c r="A225" s="1" t="s">
        <v>239</v>
      </c>
      <c r="B225" s="2">
        <v>45.49</v>
      </c>
      <c r="C225" s="3">
        <v>0.44</v>
      </c>
      <c r="D225" s="4">
        <v>9.7699999999999992E-3</v>
      </c>
      <c r="E225" s="15" t="s">
        <v>16</v>
      </c>
      <c r="F225" s="14" t="s">
        <v>16</v>
      </c>
      <c r="G225" s="14" t="s">
        <v>16</v>
      </c>
      <c r="H225" s="16">
        <v>9.7669256381798016E-3</v>
      </c>
      <c r="I225" s="14" t="s">
        <v>16</v>
      </c>
      <c r="J225" s="16" t="s">
        <v>16</v>
      </c>
      <c r="K225" s="14" t="s">
        <v>16</v>
      </c>
    </row>
    <row r="226" spans="1:11" ht="19" x14ac:dyDescent="0.2">
      <c r="A226" s="1" t="s">
        <v>240</v>
      </c>
      <c r="B226" s="2">
        <v>26.69</v>
      </c>
      <c r="C226" s="3">
        <v>0.35</v>
      </c>
      <c r="D226" s="4">
        <v>1.329E-2</v>
      </c>
      <c r="E226" s="15" t="s">
        <v>16</v>
      </c>
      <c r="F226" s="14" t="s">
        <v>16</v>
      </c>
      <c r="G226" s="14" t="s">
        <v>16</v>
      </c>
      <c r="H226" s="16">
        <v>1.3287775246772968E-2</v>
      </c>
      <c r="I226" s="14" t="s">
        <v>16</v>
      </c>
      <c r="J226" s="16" t="s">
        <v>16</v>
      </c>
      <c r="K226" s="14" t="s">
        <v>16</v>
      </c>
    </row>
    <row r="227" spans="1:11" ht="19" x14ac:dyDescent="0.2">
      <c r="A227" s="1" t="s">
        <v>241</v>
      </c>
      <c r="B227" s="2">
        <v>64.87</v>
      </c>
      <c r="C227" s="3">
        <v>-0.52</v>
      </c>
      <c r="D227" s="4">
        <v>-7.9500000000000005E-3</v>
      </c>
      <c r="E227" s="15" t="s">
        <v>16</v>
      </c>
      <c r="F227" s="14" t="s">
        <v>16</v>
      </c>
      <c r="G227" s="14" t="s">
        <v>16</v>
      </c>
      <c r="H227" s="16">
        <v>-7.9522862823061639E-3</v>
      </c>
      <c r="I227" s="14" t="s">
        <v>16</v>
      </c>
      <c r="J227" s="16" t="s">
        <v>16</v>
      </c>
      <c r="K227" s="14" t="s">
        <v>16</v>
      </c>
    </row>
    <row r="228" spans="1:11" ht="19" x14ac:dyDescent="0.2">
      <c r="A228" s="1" t="s">
        <v>242</v>
      </c>
      <c r="B228" s="2">
        <v>129.22</v>
      </c>
      <c r="C228" s="3">
        <v>-0.3</v>
      </c>
      <c r="D228" s="4">
        <v>-2.32E-3</v>
      </c>
      <c r="E228" s="15" t="s">
        <v>16</v>
      </c>
      <c r="F228" s="14" t="s">
        <v>16</v>
      </c>
      <c r="G228" s="14" t="s">
        <v>16</v>
      </c>
      <c r="H228" s="16">
        <v>-2.3162445954292769E-3</v>
      </c>
      <c r="I228" s="14" t="s">
        <v>16</v>
      </c>
      <c r="J228" s="16" t="s">
        <v>16</v>
      </c>
      <c r="K228" s="14" t="s">
        <v>16</v>
      </c>
    </row>
    <row r="229" spans="1:11" ht="19" x14ac:dyDescent="0.2">
      <c r="A229" s="1" t="s">
        <v>243</v>
      </c>
      <c r="B229" s="2">
        <v>45.9</v>
      </c>
      <c r="C229" s="3">
        <v>0.04</v>
      </c>
      <c r="D229" s="4">
        <v>8.699999999999999E-4</v>
      </c>
      <c r="E229" s="15" t="s">
        <v>16</v>
      </c>
      <c r="F229" s="14" t="s">
        <v>16</v>
      </c>
      <c r="G229" s="14" t="s">
        <v>16</v>
      </c>
      <c r="H229" s="16">
        <v>8.7221979938944616E-4</v>
      </c>
      <c r="I229" s="14" t="s">
        <v>16</v>
      </c>
      <c r="J229" s="16" t="s">
        <v>16</v>
      </c>
      <c r="K229" s="14" t="s">
        <v>16</v>
      </c>
    </row>
    <row r="230" spans="1:11" ht="19" x14ac:dyDescent="0.2">
      <c r="A230" s="1" t="s">
        <v>244</v>
      </c>
      <c r="B230" s="2">
        <v>59.99</v>
      </c>
      <c r="C230" s="3">
        <v>-0.28000000000000003</v>
      </c>
      <c r="D230" s="4">
        <v>-4.6499999999999996E-3</v>
      </c>
      <c r="E230" s="15" t="s">
        <v>16</v>
      </c>
      <c r="F230" s="14" t="s">
        <v>16</v>
      </c>
      <c r="G230" s="14" t="s">
        <v>16</v>
      </c>
      <c r="H230" s="16">
        <v>-4.6457607433217189E-3</v>
      </c>
      <c r="I230" s="14" t="s">
        <v>16</v>
      </c>
      <c r="J230" s="16" t="s">
        <v>16</v>
      </c>
      <c r="K230" s="14" t="s">
        <v>16</v>
      </c>
    </row>
    <row r="231" spans="1:11" ht="19" x14ac:dyDescent="0.2">
      <c r="A231" s="1" t="s">
        <v>245</v>
      </c>
      <c r="B231" s="2">
        <v>91.24</v>
      </c>
      <c r="C231" s="3">
        <v>-0.28000000000000003</v>
      </c>
      <c r="D231" s="4">
        <v>-3.0599999999999998E-3</v>
      </c>
      <c r="E231" s="15" t="s">
        <v>16</v>
      </c>
      <c r="F231" s="14" t="s">
        <v>16</v>
      </c>
      <c r="G231" s="14" t="s">
        <v>16</v>
      </c>
      <c r="H231" s="16">
        <v>-3.0594405594405599E-3</v>
      </c>
      <c r="I231" s="14" t="s">
        <v>16</v>
      </c>
      <c r="J231" s="16" t="s">
        <v>16</v>
      </c>
      <c r="K231" s="14" t="s">
        <v>16</v>
      </c>
    </row>
    <row r="232" spans="1:11" ht="19" x14ac:dyDescent="0.2">
      <c r="A232" s="1" t="s">
        <v>246</v>
      </c>
      <c r="B232" s="2">
        <v>52.55</v>
      </c>
      <c r="C232" s="3">
        <v>0.56999999999999995</v>
      </c>
      <c r="D232" s="4">
        <v>1.0970000000000001E-2</v>
      </c>
      <c r="E232" s="15" t="s">
        <v>16</v>
      </c>
      <c r="F232" s="14" t="s">
        <v>16</v>
      </c>
      <c r="G232" s="14" t="s">
        <v>16</v>
      </c>
      <c r="H232" s="16">
        <v>1.0965756060023086E-2</v>
      </c>
      <c r="I232" s="14" t="s">
        <v>16</v>
      </c>
      <c r="J232" s="16" t="s">
        <v>16</v>
      </c>
      <c r="K232" s="14" t="s">
        <v>16</v>
      </c>
    </row>
    <row r="233" spans="1:11" ht="19" x14ac:dyDescent="0.2">
      <c r="A233" s="1" t="s">
        <v>247</v>
      </c>
      <c r="B233" s="2">
        <v>59.67</v>
      </c>
      <c r="C233" s="3">
        <v>0.56000000000000005</v>
      </c>
      <c r="D233" s="4">
        <v>9.4699999999999993E-3</v>
      </c>
      <c r="E233" s="15" t="s">
        <v>16</v>
      </c>
      <c r="F233" s="14" t="s">
        <v>16</v>
      </c>
      <c r="G233" s="14" t="s">
        <v>16</v>
      </c>
      <c r="H233" s="16">
        <v>9.4738622906445618E-3</v>
      </c>
      <c r="I233" s="14" t="s">
        <v>16</v>
      </c>
      <c r="J233" s="16" t="s">
        <v>16</v>
      </c>
      <c r="K233" s="14" t="s">
        <v>16</v>
      </c>
    </row>
    <row r="234" spans="1:11" ht="19" x14ac:dyDescent="0.2">
      <c r="A234" s="1" t="s">
        <v>248</v>
      </c>
      <c r="B234" s="2">
        <v>55.98</v>
      </c>
      <c r="C234" s="3">
        <v>0.54</v>
      </c>
      <c r="D234" s="4">
        <v>9.7400000000000004E-3</v>
      </c>
      <c r="E234" s="15" t="s">
        <v>16</v>
      </c>
      <c r="F234" s="14" t="s">
        <v>16</v>
      </c>
      <c r="G234" s="14" t="s">
        <v>16</v>
      </c>
      <c r="H234" s="16">
        <v>9.7402597402597418E-3</v>
      </c>
      <c r="I234" s="14" t="s">
        <v>16</v>
      </c>
      <c r="J234" s="16" t="s">
        <v>16</v>
      </c>
      <c r="K234" s="14" t="s">
        <v>16</v>
      </c>
    </row>
    <row r="235" spans="1:11" ht="19" x14ac:dyDescent="0.2">
      <c r="A235" s="1" t="s">
        <v>249</v>
      </c>
      <c r="B235" s="2">
        <v>42.78</v>
      </c>
      <c r="C235" s="3">
        <v>0.79</v>
      </c>
      <c r="D235" s="4">
        <v>1.881E-2</v>
      </c>
      <c r="E235" s="15" t="s">
        <v>16</v>
      </c>
      <c r="F235" s="14" t="s">
        <v>16</v>
      </c>
      <c r="G235" s="14" t="s">
        <v>16</v>
      </c>
      <c r="H235" s="16">
        <v>1.8814003334127173E-2</v>
      </c>
      <c r="I235" s="14" t="s">
        <v>16</v>
      </c>
      <c r="J235" s="16" t="s">
        <v>16</v>
      </c>
      <c r="K235" s="14" t="s">
        <v>16</v>
      </c>
    </row>
    <row r="236" spans="1:11" ht="19" x14ac:dyDescent="0.2">
      <c r="A236" s="1" t="s">
        <v>250</v>
      </c>
      <c r="B236" s="2">
        <v>104.34</v>
      </c>
      <c r="C236" s="3">
        <v>-0.15</v>
      </c>
      <c r="D236" s="4">
        <v>-1.4400000000000001E-3</v>
      </c>
      <c r="E236" s="15" t="s">
        <v>16</v>
      </c>
      <c r="F236" s="14" t="s">
        <v>16</v>
      </c>
      <c r="G236" s="14" t="s">
        <v>16</v>
      </c>
      <c r="H236" s="16">
        <v>-1.435544071202986E-3</v>
      </c>
      <c r="I236" s="14" t="s">
        <v>16</v>
      </c>
      <c r="J236" s="16" t="s">
        <v>16</v>
      </c>
      <c r="K236" s="14" t="s">
        <v>16</v>
      </c>
    </row>
    <row r="237" spans="1:11" ht="19" x14ac:dyDescent="0.2">
      <c r="A237" s="1" t="s">
        <v>251</v>
      </c>
      <c r="B237" s="2">
        <v>130.69999999999999</v>
      </c>
      <c r="C237" s="3">
        <v>1.1399999999999999</v>
      </c>
      <c r="D237" s="4">
        <v>8.8000000000000005E-3</v>
      </c>
      <c r="E237" s="15" t="s">
        <v>16</v>
      </c>
      <c r="F237" s="14" t="s">
        <v>16</v>
      </c>
      <c r="G237" s="14" t="s">
        <v>16</v>
      </c>
      <c r="H237" s="16">
        <v>8.7990120407533175E-3</v>
      </c>
      <c r="I237" s="14" t="s">
        <v>16</v>
      </c>
      <c r="J237" s="16" t="s">
        <v>16</v>
      </c>
      <c r="K237" s="14" t="s">
        <v>16</v>
      </c>
    </row>
    <row r="238" spans="1:11" ht="19" x14ac:dyDescent="0.2">
      <c r="A238" s="1" t="s">
        <v>252</v>
      </c>
      <c r="B238" s="2">
        <v>91.43</v>
      </c>
      <c r="C238" s="3">
        <v>0.75</v>
      </c>
      <c r="D238" s="4">
        <v>8.2699999999999996E-3</v>
      </c>
      <c r="E238" s="15" t="s">
        <v>16</v>
      </c>
      <c r="F238" s="14" t="s">
        <v>16</v>
      </c>
      <c r="G238" s="14" t="s">
        <v>16</v>
      </c>
      <c r="H238" s="16">
        <v>8.2708425231583591E-3</v>
      </c>
      <c r="I238" s="14" t="s">
        <v>16</v>
      </c>
      <c r="J238" s="16" t="s">
        <v>16</v>
      </c>
      <c r="K238" s="14" t="s">
        <v>16</v>
      </c>
    </row>
    <row r="239" spans="1:11" ht="19" x14ac:dyDescent="0.2">
      <c r="A239" s="1" t="s">
        <v>253</v>
      </c>
      <c r="B239" s="2">
        <v>67.34</v>
      </c>
      <c r="C239" s="3">
        <v>0.49</v>
      </c>
      <c r="D239" s="4">
        <v>7.3299999999999997E-3</v>
      </c>
      <c r="E239" s="15" t="s">
        <v>16</v>
      </c>
      <c r="F239" s="14" t="s">
        <v>16</v>
      </c>
      <c r="G239" s="14" t="s">
        <v>16</v>
      </c>
      <c r="H239" s="16">
        <v>7.3298429319371729E-3</v>
      </c>
      <c r="I239" s="14" t="s">
        <v>16</v>
      </c>
      <c r="J239" s="16" t="s">
        <v>16</v>
      </c>
      <c r="K239" s="14" t="s">
        <v>16</v>
      </c>
    </row>
    <row r="240" spans="1:11" ht="19" x14ac:dyDescent="0.2">
      <c r="A240" s="1" t="s">
        <v>254</v>
      </c>
      <c r="B240" s="2">
        <v>49.51</v>
      </c>
      <c r="C240" s="3">
        <v>0.68</v>
      </c>
      <c r="D240" s="4">
        <v>1.393E-2</v>
      </c>
      <c r="E240" s="15" t="s">
        <v>16</v>
      </c>
      <c r="F240" s="14" t="s">
        <v>16</v>
      </c>
      <c r="G240" s="14" t="s">
        <v>16</v>
      </c>
      <c r="H240" s="16">
        <v>1.3925865246774525E-2</v>
      </c>
      <c r="I240" s="14" t="s">
        <v>16</v>
      </c>
      <c r="J240" s="16" t="s">
        <v>16</v>
      </c>
      <c r="K240" s="14" t="s">
        <v>16</v>
      </c>
    </row>
    <row r="241" spans="1:11" ht="19" x14ac:dyDescent="0.2">
      <c r="A241" s="1" t="s">
        <v>255</v>
      </c>
      <c r="B241" s="2">
        <v>33.64</v>
      </c>
      <c r="C241" s="3">
        <v>0.48</v>
      </c>
      <c r="D241" s="4">
        <v>1.448E-2</v>
      </c>
      <c r="E241" s="15" t="s">
        <v>16</v>
      </c>
      <c r="F241" s="14" t="s">
        <v>16</v>
      </c>
      <c r="G241" s="14" t="s">
        <v>16</v>
      </c>
      <c r="H241" s="16">
        <v>1.4475271411338964E-2</v>
      </c>
      <c r="I241" s="14" t="s">
        <v>16</v>
      </c>
      <c r="J241" s="16" t="s">
        <v>16</v>
      </c>
      <c r="K241" s="14" t="s">
        <v>16</v>
      </c>
    </row>
    <row r="242" spans="1:11" ht="19" x14ac:dyDescent="0.2">
      <c r="A242" s="1" t="s">
        <v>256</v>
      </c>
      <c r="B242" s="2">
        <v>40.79</v>
      </c>
      <c r="C242" s="3">
        <v>0.49</v>
      </c>
      <c r="D242" s="4">
        <v>1.2159999999999999E-2</v>
      </c>
      <c r="E242" s="15" t="s">
        <v>16</v>
      </c>
      <c r="F242" s="14" t="s">
        <v>16</v>
      </c>
      <c r="G242" s="14" t="s">
        <v>16</v>
      </c>
      <c r="H242" s="16">
        <v>1.2158808933002483E-2</v>
      </c>
      <c r="I242" s="14" t="s">
        <v>16</v>
      </c>
      <c r="J242" s="16" t="s">
        <v>16</v>
      </c>
      <c r="K242" s="14" t="s">
        <v>16</v>
      </c>
    </row>
    <row r="243" spans="1:11" ht="19" x14ac:dyDescent="0.2">
      <c r="A243" s="1" t="s">
        <v>257</v>
      </c>
      <c r="B243" s="2">
        <v>52.45</v>
      </c>
      <c r="C243" s="3">
        <v>0.82</v>
      </c>
      <c r="D243" s="4">
        <v>1.5879999999999998E-2</v>
      </c>
      <c r="E243" s="15" t="s">
        <v>16</v>
      </c>
      <c r="F243" s="14" t="s">
        <v>16</v>
      </c>
      <c r="G243" s="14" t="s">
        <v>16</v>
      </c>
      <c r="H243" s="16">
        <v>1.588223900832849E-2</v>
      </c>
      <c r="I243" s="14" t="s">
        <v>16</v>
      </c>
      <c r="J243" s="16" t="s">
        <v>16</v>
      </c>
      <c r="K243" s="14" t="s">
        <v>16</v>
      </c>
    </row>
    <row r="244" spans="1:11" ht="19" x14ac:dyDescent="0.2">
      <c r="A244" s="1" t="s">
        <v>258</v>
      </c>
      <c r="B244" s="2">
        <v>202.34</v>
      </c>
      <c r="C244" s="3">
        <v>1.25</v>
      </c>
      <c r="D244" s="4">
        <v>6.2199999999999998E-3</v>
      </c>
      <c r="E244" s="15" t="s">
        <v>16</v>
      </c>
      <c r="F244" s="14" t="s">
        <v>16</v>
      </c>
      <c r="G244" s="14" t="s">
        <v>16</v>
      </c>
      <c r="H244" s="16">
        <v>6.2161221343676968E-3</v>
      </c>
      <c r="I244" s="14" t="s">
        <v>16</v>
      </c>
      <c r="J244" s="16" t="s">
        <v>16</v>
      </c>
      <c r="K244" s="14" t="s">
        <v>16</v>
      </c>
    </row>
    <row r="245" spans="1:11" ht="19" x14ac:dyDescent="0.2">
      <c r="A245" s="1" t="s">
        <v>259</v>
      </c>
      <c r="B245" s="2">
        <v>41.67</v>
      </c>
      <c r="C245" s="3">
        <v>-0.96</v>
      </c>
      <c r="D245" s="4">
        <v>-2.2519999999999998E-2</v>
      </c>
      <c r="E245" s="15" t="s">
        <v>16</v>
      </c>
      <c r="F245" s="14" t="s">
        <v>16</v>
      </c>
      <c r="G245" s="14" t="s">
        <v>16</v>
      </c>
      <c r="H245" s="16">
        <v>-2.2519352568613645E-2</v>
      </c>
      <c r="I245" s="14" t="s">
        <v>16</v>
      </c>
      <c r="J245" s="16" t="s">
        <v>16</v>
      </c>
      <c r="K245" s="14" t="s">
        <v>16</v>
      </c>
    </row>
    <row r="246" spans="1:11" ht="19" x14ac:dyDescent="0.2">
      <c r="A246" s="1" t="s">
        <v>260</v>
      </c>
      <c r="B246" s="2">
        <v>82.3</v>
      </c>
      <c r="C246" s="3">
        <v>0.35</v>
      </c>
      <c r="D246" s="4">
        <v>4.2700000000000004E-3</v>
      </c>
      <c r="E246" s="15" t="s">
        <v>16</v>
      </c>
      <c r="F246" s="14" t="s">
        <v>16</v>
      </c>
      <c r="G246" s="14" t="s">
        <v>16</v>
      </c>
      <c r="H246" s="16">
        <v>4.2708968883465523E-3</v>
      </c>
      <c r="I246" s="14" t="s">
        <v>16</v>
      </c>
      <c r="J246" s="16" t="s">
        <v>16</v>
      </c>
      <c r="K246" s="14" t="s">
        <v>16</v>
      </c>
    </row>
    <row r="247" spans="1:11" ht="19" x14ac:dyDescent="0.2">
      <c r="A247" s="1" t="s">
        <v>261</v>
      </c>
      <c r="B247" s="2">
        <v>56.32</v>
      </c>
      <c r="C247" s="3">
        <v>0.83</v>
      </c>
      <c r="D247" s="4">
        <v>1.4959999999999999E-2</v>
      </c>
      <c r="E247" s="15" t="s">
        <v>16</v>
      </c>
      <c r="F247" s="14" t="s">
        <v>16</v>
      </c>
      <c r="G247" s="14" t="s">
        <v>16</v>
      </c>
      <c r="H247" s="16">
        <v>1.4957650027031897E-2</v>
      </c>
      <c r="I247" s="14" t="s">
        <v>16</v>
      </c>
      <c r="J247" s="16" t="s">
        <v>16</v>
      </c>
      <c r="K247" s="14" t="s">
        <v>16</v>
      </c>
    </row>
    <row r="248" spans="1:11" ht="19" x14ac:dyDescent="0.2">
      <c r="A248" s="1" t="s">
        <v>262</v>
      </c>
      <c r="B248" s="2">
        <v>221.11</v>
      </c>
      <c r="C248" s="3">
        <v>0.01</v>
      </c>
      <c r="D248" s="4">
        <v>5.0000000000000002E-5</v>
      </c>
      <c r="E248" s="15" t="s">
        <v>16</v>
      </c>
      <c r="F248" s="14" t="s">
        <v>16</v>
      </c>
      <c r="G248" s="14" t="s">
        <v>16</v>
      </c>
      <c r="H248" s="16">
        <v>4.5228403437358663E-5</v>
      </c>
      <c r="I248" s="14" t="s">
        <v>16</v>
      </c>
      <c r="J248" s="16" t="s">
        <v>16</v>
      </c>
      <c r="K248" s="14" t="s">
        <v>16</v>
      </c>
    </row>
    <row r="249" spans="1:11" ht="19" x14ac:dyDescent="0.2">
      <c r="A249" s="1" t="s">
        <v>263</v>
      </c>
      <c r="B249" s="2">
        <v>286.26</v>
      </c>
      <c r="C249" s="3">
        <v>0.6</v>
      </c>
      <c r="D249" s="4">
        <v>2.0999999999999999E-3</v>
      </c>
      <c r="E249" s="15" t="s">
        <v>16</v>
      </c>
      <c r="F249" s="14" t="s">
        <v>16</v>
      </c>
      <c r="G249" s="14" t="s">
        <v>16</v>
      </c>
      <c r="H249" s="16">
        <v>2.1003990758244064E-3</v>
      </c>
      <c r="I249" s="14" t="s">
        <v>16</v>
      </c>
      <c r="J249" s="16" t="s">
        <v>16</v>
      </c>
      <c r="K249" s="14" t="s">
        <v>16</v>
      </c>
    </row>
    <row r="250" spans="1:11" ht="19" x14ac:dyDescent="0.2">
      <c r="A250" s="1" t="s">
        <v>264</v>
      </c>
      <c r="B250" s="2">
        <v>172.57</v>
      </c>
      <c r="C250" s="3">
        <v>-0.7</v>
      </c>
      <c r="D250" s="4">
        <v>-4.0400000000000002E-3</v>
      </c>
      <c r="E250" s="15" t="s">
        <v>16</v>
      </c>
      <c r="F250" s="14" t="s">
        <v>16</v>
      </c>
      <c r="G250" s="14" t="s">
        <v>16</v>
      </c>
      <c r="H250" s="16">
        <v>-4.0399376695330978E-3</v>
      </c>
      <c r="I250" s="14" t="s">
        <v>16</v>
      </c>
      <c r="J250" s="16" t="s">
        <v>16</v>
      </c>
      <c r="K250" s="14" t="s">
        <v>16</v>
      </c>
    </row>
    <row r="251" spans="1:11" ht="19" x14ac:dyDescent="0.2">
      <c r="A251" s="1" t="s">
        <v>265</v>
      </c>
      <c r="B251" s="2">
        <v>114.04</v>
      </c>
      <c r="C251" s="3">
        <v>0.2</v>
      </c>
      <c r="D251" s="4">
        <v>1.7600000000000003E-3</v>
      </c>
      <c r="E251" s="15" t="s">
        <v>16</v>
      </c>
      <c r="F251" s="14" t="s">
        <v>16</v>
      </c>
      <c r="G251" s="14" t="s">
        <v>16</v>
      </c>
      <c r="H251" s="16">
        <v>1.7568517217146874E-3</v>
      </c>
      <c r="I251" s="14" t="s">
        <v>16</v>
      </c>
      <c r="J251" s="16" t="s">
        <v>16</v>
      </c>
      <c r="K251" s="14" t="s">
        <v>16</v>
      </c>
    </row>
    <row r="252" spans="1:11" ht="19" x14ac:dyDescent="0.2">
      <c r="A252" s="1" t="s">
        <v>266</v>
      </c>
      <c r="B252" s="2">
        <v>470.71</v>
      </c>
      <c r="C252" s="3">
        <v>-6.26</v>
      </c>
      <c r="D252" s="4">
        <v>-1.312E-2</v>
      </c>
      <c r="E252" s="15" t="s">
        <v>16</v>
      </c>
      <c r="F252" s="14" t="s">
        <v>16</v>
      </c>
      <c r="G252" s="14" t="s">
        <v>16</v>
      </c>
      <c r="H252" s="16">
        <v>-1.3124515168668886E-2</v>
      </c>
      <c r="I252" s="14" t="s">
        <v>16</v>
      </c>
      <c r="J252" s="16" t="s">
        <v>16</v>
      </c>
      <c r="K252" s="14" t="s">
        <v>16</v>
      </c>
    </row>
    <row r="253" spans="1:11" ht="19" x14ac:dyDescent="0.2">
      <c r="A253" s="1" t="s">
        <v>267</v>
      </c>
      <c r="B253" s="2">
        <v>711.54</v>
      </c>
      <c r="C253" s="3">
        <v>-9.2100000000000009</v>
      </c>
      <c r="D253" s="4">
        <v>-1.278E-2</v>
      </c>
      <c r="E253" s="15" t="s">
        <v>16</v>
      </c>
      <c r="F253" s="14" t="s">
        <v>16</v>
      </c>
      <c r="G253" s="14" t="s">
        <v>16</v>
      </c>
      <c r="H253" s="16">
        <v>-1.2778355879292404E-2</v>
      </c>
      <c r="I253" s="14" t="s">
        <v>16</v>
      </c>
      <c r="J253" s="16" t="s">
        <v>16</v>
      </c>
      <c r="K253" s="14" t="s">
        <v>16</v>
      </c>
    </row>
    <row r="254" spans="1:11" ht="19" x14ac:dyDescent="0.2">
      <c r="A254" s="1" t="s">
        <v>268</v>
      </c>
      <c r="B254" s="2">
        <v>72.540000000000006</v>
      </c>
      <c r="C254" s="3">
        <v>0.53</v>
      </c>
      <c r="D254" s="4">
        <v>7.3600000000000002E-3</v>
      </c>
      <c r="E254" s="15" t="s">
        <v>16</v>
      </c>
      <c r="F254" s="14" t="s">
        <v>16</v>
      </c>
      <c r="G254" s="14" t="s">
        <v>16</v>
      </c>
      <c r="H254" s="16">
        <v>7.3600888765449242E-3</v>
      </c>
      <c r="I254" s="14" t="s">
        <v>16</v>
      </c>
      <c r="J254" s="16" t="s">
        <v>16</v>
      </c>
      <c r="K254" s="14" t="s">
        <v>16</v>
      </c>
    </row>
    <row r="255" spans="1:11" ht="19" x14ac:dyDescent="0.2">
      <c r="A255" s="1" t="s">
        <v>269</v>
      </c>
      <c r="B255" s="2">
        <v>76.67</v>
      </c>
      <c r="C255" s="3">
        <v>-0.49</v>
      </c>
      <c r="D255" s="4">
        <v>-6.3499999999999997E-3</v>
      </c>
      <c r="E255" s="15" t="s">
        <v>16</v>
      </c>
      <c r="F255" s="14" t="s">
        <v>16</v>
      </c>
      <c r="G255" s="14" t="s">
        <v>16</v>
      </c>
      <c r="H255" s="16">
        <v>-6.3504406428201146E-3</v>
      </c>
      <c r="I255" s="14" t="s">
        <v>16</v>
      </c>
      <c r="J255" s="16" t="s">
        <v>16</v>
      </c>
      <c r="K255" s="14" t="s">
        <v>16</v>
      </c>
    </row>
    <row r="256" spans="1:11" ht="19" x14ac:dyDescent="0.2">
      <c r="A256" s="1" t="s">
        <v>270</v>
      </c>
      <c r="B256" s="2">
        <v>230.36</v>
      </c>
      <c r="C256" s="3">
        <v>-0.66</v>
      </c>
      <c r="D256" s="4">
        <v>-2.8600000000000001E-3</v>
      </c>
      <c r="E256" s="15" t="s">
        <v>16</v>
      </c>
      <c r="F256" s="14" t="s">
        <v>16</v>
      </c>
      <c r="G256" s="14" t="s">
        <v>16</v>
      </c>
      <c r="H256" s="16">
        <v>-2.8568955068825216E-3</v>
      </c>
      <c r="I256" s="14" t="s">
        <v>16</v>
      </c>
      <c r="J256" s="16" t="s">
        <v>16</v>
      </c>
      <c r="K256" s="14" t="s">
        <v>16</v>
      </c>
    </row>
    <row r="257" spans="1:11" ht="19" x14ac:dyDescent="0.2">
      <c r="A257" s="1" t="s">
        <v>271</v>
      </c>
      <c r="B257" s="2">
        <v>342.26</v>
      </c>
      <c r="C257" s="3">
        <v>-2.25</v>
      </c>
      <c r="D257" s="4">
        <v>-6.5300000000000002E-3</v>
      </c>
      <c r="E257" s="15" t="s">
        <v>16</v>
      </c>
      <c r="F257" s="14" t="s">
        <v>16</v>
      </c>
      <c r="G257" s="14" t="s">
        <v>16</v>
      </c>
      <c r="H257" s="16">
        <v>-6.5310150648747499E-3</v>
      </c>
      <c r="I257" s="14" t="s">
        <v>16</v>
      </c>
      <c r="J257" s="16" t="s">
        <v>16</v>
      </c>
      <c r="K257" s="14" t="s">
        <v>16</v>
      </c>
    </row>
    <row r="258" spans="1:11" ht="19" x14ac:dyDescent="0.2">
      <c r="A258" s="1" t="s">
        <v>272</v>
      </c>
      <c r="B258" s="2">
        <v>424.48</v>
      </c>
      <c r="C258" s="3">
        <v>-0.78</v>
      </c>
      <c r="D258" s="4">
        <v>-1.83E-3</v>
      </c>
      <c r="E258" s="15" t="s">
        <v>16</v>
      </c>
      <c r="F258" s="14" t="s">
        <v>16</v>
      </c>
      <c r="G258" s="14" t="s">
        <v>16</v>
      </c>
      <c r="H258" s="16">
        <v>-1.8341720359309603E-3</v>
      </c>
      <c r="I258" s="14" t="s">
        <v>16</v>
      </c>
      <c r="J258" s="16" t="s">
        <v>16</v>
      </c>
      <c r="K258" s="14" t="s">
        <v>16</v>
      </c>
    </row>
    <row r="259" spans="1:11" ht="19" x14ac:dyDescent="0.2">
      <c r="A259" s="1" t="s">
        <v>273</v>
      </c>
      <c r="B259" s="2">
        <v>144.54</v>
      </c>
      <c r="C259" s="3">
        <v>0.08</v>
      </c>
      <c r="D259" s="4">
        <v>5.5000000000000003E-4</v>
      </c>
      <c r="E259" s="15" t="s">
        <v>16</v>
      </c>
      <c r="F259" s="14" t="s">
        <v>16</v>
      </c>
      <c r="G259" s="14" t="s">
        <v>16</v>
      </c>
      <c r="H259" s="16">
        <v>5.537865152983525E-4</v>
      </c>
      <c r="I259" s="14" t="s">
        <v>16</v>
      </c>
      <c r="J259" s="16" t="s">
        <v>16</v>
      </c>
      <c r="K259" s="14" t="s">
        <v>16</v>
      </c>
    </row>
    <row r="260" spans="1:11" ht="19" x14ac:dyDescent="0.2">
      <c r="A260" s="1" t="s">
        <v>274</v>
      </c>
      <c r="B260" s="2">
        <v>29.67</v>
      </c>
      <c r="C260" s="3">
        <v>0.42</v>
      </c>
      <c r="D260" s="4">
        <v>1.436E-2</v>
      </c>
      <c r="E260" s="15" t="s">
        <v>16</v>
      </c>
      <c r="F260" s="14" t="s">
        <v>16</v>
      </c>
      <c r="G260" s="14" t="s">
        <v>16</v>
      </c>
      <c r="H260" s="16">
        <v>1.4358974358974359E-2</v>
      </c>
      <c r="I260" s="14" t="s">
        <v>16</v>
      </c>
      <c r="J260" s="16" t="s">
        <v>16</v>
      </c>
      <c r="K260" s="14" t="s">
        <v>16</v>
      </c>
    </row>
    <row r="261" spans="1:11" ht="19" x14ac:dyDescent="0.2">
      <c r="A261" s="1" t="s">
        <v>275</v>
      </c>
      <c r="B261" s="2">
        <v>273.23</v>
      </c>
      <c r="C261" s="3">
        <v>1.71</v>
      </c>
      <c r="D261" s="4">
        <v>6.3E-3</v>
      </c>
      <c r="E261" s="15" t="s">
        <v>16</v>
      </c>
      <c r="F261" s="14" t="s">
        <v>16</v>
      </c>
      <c r="G261" s="14" t="s">
        <v>16</v>
      </c>
      <c r="H261" s="16">
        <v>6.297878609310548E-3</v>
      </c>
      <c r="I261" s="14" t="s">
        <v>16</v>
      </c>
      <c r="J261" s="16" t="s">
        <v>16</v>
      </c>
      <c r="K261" s="14" t="s">
        <v>16</v>
      </c>
    </row>
    <row r="262" spans="1:11" ht="19" x14ac:dyDescent="0.2">
      <c r="A262" s="1" t="s">
        <v>276</v>
      </c>
      <c r="B262" s="2">
        <v>24</v>
      </c>
      <c r="C262" s="3">
        <v>0.31</v>
      </c>
      <c r="D262" s="4">
        <v>1.3089999999999999E-2</v>
      </c>
      <c r="E262" s="15" t="s">
        <v>16</v>
      </c>
      <c r="F262" s="14" t="s">
        <v>16</v>
      </c>
      <c r="G262" s="14" t="s">
        <v>16</v>
      </c>
      <c r="H262" s="16">
        <v>1.3085690164626424E-2</v>
      </c>
      <c r="I262" s="14" t="s">
        <v>16</v>
      </c>
      <c r="J262" s="16" t="s">
        <v>16</v>
      </c>
      <c r="K262" s="14" t="s">
        <v>16</v>
      </c>
    </row>
    <row r="263" spans="1:11" ht="19" x14ac:dyDescent="0.2">
      <c r="A263" s="1" t="s">
        <v>277</v>
      </c>
      <c r="B263" s="2">
        <v>48.05</v>
      </c>
      <c r="C263" s="3">
        <v>1.24</v>
      </c>
      <c r="D263" s="4">
        <v>2.649E-2</v>
      </c>
      <c r="E263" s="15" t="s">
        <v>16</v>
      </c>
      <c r="F263" s="14" t="s">
        <v>16</v>
      </c>
      <c r="G263" s="14" t="s">
        <v>16</v>
      </c>
      <c r="H263" s="16">
        <v>2.6490066225165566E-2</v>
      </c>
      <c r="I263" s="14" t="s">
        <v>16</v>
      </c>
      <c r="J263" s="16" t="s">
        <v>16</v>
      </c>
      <c r="K263" s="14" t="s">
        <v>16</v>
      </c>
    </row>
    <row r="264" spans="1:11" ht="19" x14ac:dyDescent="0.2">
      <c r="A264" s="1" t="s">
        <v>278</v>
      </c>
      <c r="B264" s="2">
        <v>57.26</v>
      </c>
      <c r="C264" s="3">
        <v>0.59</v>
      </c>
      <c r="D264" s="4">
        <v>1.0410000000000001E-2</v>
      </c>
      <c r="E264" s="15" t="s">
        <v>16</v>
      </c>
      <c r="F264" s="14" t="s">
        <v>16</v>
      </c>
      <c r="G264" s="14" t="s">
        <v>16</v>
      </c>
      <c r="H264" s="16">
        <v>1.0411152285159698E-2</v>
      </c>
      <c r="I264" s="14" t="s">
        <v>16</v>
      </c>
      <c r="J264" s="16" t="s">
        <v>16</v>
      </c>
      <c r="K264" s="14" t="s">
        <v>16</v>
      </c>
    </row>
    <row r="265" spans="1:11" ht="19" x14ac:dyDescent="0.2">
      <c r="A265" s="1" t="s">
        <v>279</v>
      </c>
      <c r="B265" s="2">
        <v>86.75</v>
      </c>
      <c r="C265" s="3">
        <v>2.42</v>
      </c>
      <c r="D265" s="4">
        <v>2.87E-2</v>
      </c>
      <c r="E265" s="15" t="s">
        <v>16</v>
      </c>
      <c r="F265" s="14" t="s">
        <v>16</v>
      </c>
      <c r="G265" s="14" t="s">
        <v>16</v>
      </c>
      <c r="H265" s="16">
        <v>2.8696786434246412E-2</v>
      </c>
      <c r="I265" s="14" t="s">
        <v>16</v>
      </c>
      <c r="J265" s="16" t="s">
        <v>16</v>
      </c>
      <c r="K265" s="14" t="s">
        <v>16</v>
      </c>
    </row>
    <row r="266" spans="1:11" ht="19" x14ac:dyDescent="0.2">
      <c r="A266" s="1" t="s">
        <v>280</v>
      </c>
      <c r="B266" s="2">
        <v>25.7</v>
      </c>
      <c r="C266" s="3">
        <v>0</v>
      </c>
      <c r="D266" s="4">
        <v>0</v>
      </c>
      <c r="E266" s="15" t="s">
        <v>16</v>
      </c>
      <c r="F266" s="14" t="s">
        <v>16</v>
      </c>
      <c r="G266" s="14" t="s">
        <v>16</v>
      </c>
      <c r="H266" s="16" t="s">
        <v>16</v>
      </c>
      <c r="I266" s="14" t="s">
        <v>16</v>
      </c>
      <c r="J266" s="16" t="s">
        <v>16</v>
      </c>
      <c r="K266" s="14" t="s">
        <v>16</v>
      </c>
    </row>
    <row r="267" spans="1:11" ht="19" x14ac:dyDescent="0.2">
      <c r="A267" s="1" t="s">
        <v>281</v>
      </c>
      <c r="B267" s="2">
        <v>26.88</v>
      </c>
      <c r="C267" s="3">
        <v>0.77</v>
      </c>
      <c r="D267" s="4">
        <v>2.9489999999999999E-2</v>
      </c>
      <c r="E267" s="15" t="s">
        <v>16</v>
      </c>
      <c r="F267" s="14" t="s">
        <v>16</v>
      </c>
      <c r="G267" s="14" t="s">
        <v>16</v>
      </c>
      <c r="H267" s="16">
        <v>2.9490616621983917E-2</v>
      </c>
      <c r="I267" s="14" t="s">
        <v>16</v>
      </c>
      <c r="J267" s="16" t="s">
        <v>16</v>
      </c>
      <c r="K267" s="14" t="s">
        <v>16</v>
      </c>
    </row>
    <row r="268" spans="1:11" ht="19" x14ac:dyDescent="0.2">
      <c r="A268" s="1" t="s">
        <v>282</v>
      </c>
      <c r="B268" s="2">
        <v>30.61</v>
      </c>
      <c r="C268" s="3">
        <v>0.64</v>
      </c>
      <c r="D268" s="4">
        <v>2.1350000000000001E-2</v>
      </c>
      <c r="E268" s="15" t="s">
        <v>16</v>
      </c>
      <c r="F268" s="14" t="s">
        <v>16</v>
      </c>
      <c r="G268" s="14" t="s">
        <v>16</v>
      </c>
      <c r="H268" s="16">
        <v>2.1354688021354692E-2</v>
      </c>
      <c r="I268" s="14" t="s">
        <v>16</v>
      </c>
      <c r="J268" s="16" t="s">
        <v>16</v>
      </c>
      <c r="K268" s="14" t="s">
        <v>16</v>
      </c>
    </row>
    <row r="269" spans="1:11" ht="19" x14ac:dyDescent="0.2">
      <c r="A269" s="1" t="s">
        <v>283</v>
      </c>
      <c r="B269" s="2">
        <v>14.9</v>
      </c>
      <c r="C269" s="3">
        <v>0.05</v>
      </c>
      <c r="D269" s="4">
        <v>3.3700000000000002E-3</v>
      </c>
      <c r="E269" s="15" t="s">
        <v>16</v>
      </c>
      <c r="F269" s="14" t="s">
        <v>16</v>
      </c>
      <c r="G269" s="14" t="s">
        <v>16</v>
      </c>
      <c r="H269" s="16">
        <v>3.3670033670033673E-3</v>
      </c>
      <c r="I269" s="14" t="s">
        <v>16</v>
      </c>
      <c r="J269" s="16" t="s">
        <v>16</v>
      </c>
      <c r="K269" s="14" t="s">
        <v>16</v>
      </c>
    </row>
    <row r="270" spans="1:11" ht="19" x14ac:dyDescent="0.2">
      <c r="A270" s="1" t="s">
        <v>284</v>
      </c>
      <c r="B270" s="2">
        <v>32.979999999999997</v>
      </c>
      <c r="C270" s="3">
        <v>0.44</v>
      </c>
      <c r="D270" s="4">
        <v>1.3520000000000001E-2</v>
      </c>
      <c r="E270" s="15" t="s">
        <v>16</v>
      </c>
      <c r="F270" s="14" t="s">
        <v>16</v>
      </c>
      <c r="G270" s="14" t="s">
        <v>16</v>
      </c>
      <c r="H270" s="16">
        <v>1.352181929932391E-2</v>
      </c>
      <c r="I270" s="14" t="s">
        <v>16</v>
      </c>
      <c r="J270" s="16" t="s">
        <v>16</v>
      </c>
      <c r="K270" s="14" t="s">
        <v>16</v>
      </c>
    </row>
    <row r="271" spans="1:11" ht="19" x14ac:dyDescent="0.2">
      <c r="A271" s="1" t="s">
        <v>285</v>
      </c>
      <c r="B271" s="2">
        <v>27.75</v>
      </c>
      <c r="C271" s="3">
        <v>0.23</v>
      </c>
      <c r="D271" s="4">
        <v>8.3599999999999994E-3</v>
      </c>
      <c r="E271" s="15" t="s">
        <v>16</v>
      </c>
      <c r="F271" s="14" t="s">
        <v>16</v>
      </c>
      <c r="G271" s="14" t="s">
        <v>16</v>
      </c>
      <c r="H271" s="16">
        <v>8.3575581395348847E-3</v>
      </c>
      <c r="I271" s="14" t="s">
        <v>16</v>
      </c>
      <c r="J271" s="16" t="s">
        <v>16</v>
      </c>
      <c r="K271" s="14" t="s">
        <v>16</v>
      </c>
    </row>
    <row r="272" spans="1:11" ht="19" x14ac:dyDescent="0.2">
      <c r="A272" s="1" t="s">
        <v>286</v>
      </c>
      <c r="B272" s="2">
        <v>64.33</v>
      </c>
      <c r="C272" s="3">
        <v>2.2599999999999998</v>
      </c>
      <c r="D272" s="4">
        <v>3.6409999999999998E-2</v>
      </c>
      <c r="E272" s="15" t="s">
        <v>16</v>
      </c>
      <c r="F272" s="14" t="s">
        <v>16</v>
      </c>
      <c r="G272" s="14" t="s">
        <v>16</v>
      </c>
      <c r="H272" s="16">
        <v>3.6410504269373284E-2</v>
      </c>
      <c r="I272" s="14" t="s">
        <v>16</v>
      </c>
      <c r="J272" s="16" t="s">
        <v>16</v>
      </c>
      <c r="K272" s="14" t="s">
        <v>16</v>
      </c>
    </row>
    <row r="273" spans="1:11" ht="19" x14ac:dyDescent="0.2">
      <c r="A273" s="1" t="s">
        <v>287</v>
      </c>
      <c r="B273" s="2">
        <v>118.58</v>
      </c>
      <c r="C273" s="3">
        <v>0.52</v>
      </c>
      <c r="D273" s="4">
        <v>4.4000000000000003E-3</v>
      </c>
      <c r="E273" s="15" t="s">
        <v>16</v>
      </c>
      <c r="F273" s="14" t="s">
        <v>16</v>
      </c>
      <c r="G273" s="14" t="s">
        <v>16</v>
      </c>
      <c r="H273" s="16">
        <v>4.4045400643740471E-3</v>
      </c>
      <c r="I273" s="14" t="s">
        <v>16</v>
      </c>
      <c r="J273" s="16" t="s">
        <v>16</v>
      </c>
      <c r="K273" s="14" t="s">
        <v>16</v>
      </c>
    </row>
    <row r="274" spans="1:11" ht="19" x14ac:dyDescent="0.2">
      <c r="A274" s="1" t="s">
        <v>288</v>
      </c>
      <c r="B274" s="2">
        <v>69.19</v>
      </c>
      <c r="C274" s="3">
        <v>0.11</v>
      </c>
      <c r="D274" s="4">
        <v>1.5900000000000001E-3</v>
      </c>
      <c r="E274" s="15" t="s">
        <v>16</v>
      </c>
      <c r="F274" s="14" t="s">
        <v>16</v>
      </c>
      <c r="G274" s="14" t="s">
        <v>16</v>
      </c>
      <c r="H274" s="16">
        <v>1.5923566878980895E-3</v>
      </c>
      <c r="I274" s="14" t="s">
        <v>16</v>
      </c>
      <c r="J274" s="16" t="s">
        <v>16</v>
      </c>
      <c r="K274" s="14" t="s">
        <v>16</v>
      </c>
    </row>
    <row r="275" spans="1:11" ht="19" x14ac:dyDescent="0.2">
      <c r="A275" s="1" t="s">
        <v>289</v>
      </c>
      <c r="B275" s="2">
        <v>140</v>
      </c>
      <c r="C275" s="3">
        <v>-0.56000000000000005</v>
      </c>
      <c r="D275" s="4">
        <v>-3.98E-3</v>
      </c>
      <c r="E275" s="15" t="s">
        <v>16</v>
      </c>
      <c r="F275" s="14" t="s">
        <v>16</v>
      </c>
      <c r="G275" s="14" t="s">
        <v>16</v>
      </c>
      <c r="H275" s="16">
        <v>-3.9840637450199202E-3</v>
      </c>
      <c r="I275" s="14" t="s">
        <v>16</v>
      </c>
      <c r="J275" s="16" t="s">
        <v>16</v>
      </c>
      <c r="K275" s="14" t="s">
        <v>16</v>
      </c>
    </row>
    <row r="276" spans="1:11" ht="19" x14ac:dyDescent="0.2">
      <c r="A276" s="1" t="s">
        <v>290</v>
      </c>
      <c r="B276" s="2">
        <v>93.1</v>
      </c>
      <c r="C276" s="3">
        <v>0.41</v>
      </c>
      <c r="D276" s="4">
        <v>4.4200000000000003E-3</v>
      </c>
      <c r="E276" s="15" t="s">
        <v>16</v>
      </c>
      <c r="F276" s="14" t="s">
        <v>16</v>
      </c>
      <c r="G276" s="14" t="s">
        <v>16</v>
      </c>
      <c r="H276" s="16">
        <v>4.4233466393354187E-3</v>
      </c>
      <c r="I276" s="14" t="s">
        <v>16</v>
      </c>
      <c r="J276" s="16" t="s">
        <v>16</v>
      </c>
      <c r="K276" s="14" t="s">
        <v>16</v>
      </c>
    </row>
    <row r="277" spans="1:11" ht="19" x14ac:dyDescent="0.2">
      <c r="A277" s="1" t="s">
        <v>291</v>
      </c>
      <c r="B277" s="2">
        <v>28.54</v>
      </c>
      <c r="C277" s="3">
        <v>0.13719999999999999</v>
      </c>
      <c r="D277" s="4">
        <v>4.8300000000000001E-3</v>
      </c>
      <c r="E277" s="15" t="s">
        <v>16</v>
      </c>
      <c r="F277" s="14" t="s">
        <v>16</v>
      </c>
      <c r="G277" s="14" t="s">
        <v>16</v>
      </c>
      <c r="H277" s="16">
        <v>4.830509668060895E-3</v>
      </c>
      <c r="I277" s="14" t="s">
        <v>16</v>
      </c>
      <c r="J277" s="16" t="s">
        <v>16</v>
      </c>
      <c r="K277" s="14" t="s">
        <v>16</v>
      </c>
    </row>
    <row r="278" spans="1:11" ht="19" x14ac:dyDescent="0.2">
      <c r="A278" s="1" t="s">
        <v>292</v>
      </c>
      <c r="B278" s="2">
        <v>106.99</v>
      </c>
      <c r="C278" s="3">
        <v>0.13</v>
      </c>
      <c r="D278" s="4">
        <v>1.2199999999999999E-3</v>
      </c>
      <c r="E278" s="15" t="s">
        <v>16</v>
      </c>
      <c r="F278" s="14" t="s">
        <v>16</v>
      </c>
      <c r="G278" s="14" t="s">
        <v>16</v>
      </c>
      <c r="H278" s="16">
        <v>1.2165450121654502E-3</v>
      </c>
      <c r="I278" s="14" t="s">
        <v>16</v>
      </c>
      <c r="J278" s="16" t="s">
        <v>16</v>
      </c>
      <c r="K278" s="14" t="s">
        <v>16</v>
      </c>
    </row>
    <row r="279" spans="1:11" ht="19" x14ac:dyDescent="0.2">
      <c r="A279" s="1" t="s">
        <v>293</v>
      </c>
      <c r="B279" s="2">
        <v>227.98</v>
      </c>
      <c r="C279" s="3">
        <v>-1.42</v>
      </c>
      <c r="D279" s="4">
        <v>-6.1900000000000002E-3</v>
      </c>
      <c r="E279" s="15" t="s">
        <v>16</v>
      </c>
      <c r="F279" s="14" t="s">
        <v>16</v>
      </c>
      <c r="G279" s="14" t="s">
        <v>16</v>
      </c>
      <c r="H279" s="16">
        <v>-6.1900610287707056E-3</v>
      </c>
      <c r="I279" s="14" t="s">
        <v>16</v>
      </c>
      <c r="J279" s="16" t="s">
        <v>16</v>
      </c>
      <c r="K279" s="14" t="s">
        <v>16</v>
      </c>
    </row>
    <row r="280" spans="1:11" ht="19" x14ac:dyDescent="0.2">
      <c r="A280" s="1" t="s">
        <v>294</v>
      </c>
      <c r="B280" s="2">
        <v>148.524</v>
      </c>
      <c r="C280" s="3">
        <v>0.31159999999999999</v>
      </c>
      <c r="D280" s="4">
        <v>2.0999999999999999E-3</v>
      </c>
      <c r="E280" s="15" t="s">
        <v>16</v>
      </c>
      <c r="F280" s="14" t="s">
        <v>16</v>
      </c>
      <c r="G280" s="14" t="s">
        <v>16</v>
      </c>
      <c r="H280" s="16">
        <v>2.102388194240158E-3</v>
      </c>
      <c r="I280" s="14" t="s">
        <v>16</v>
      </c>
      <c r="J280" s="16" t="s">
        <v>16</v>
      </c>
      <c r="K280" s="14" t="s">
        <v>16</v>
      </c>
    </row>
    <row r="281" spans="1:11" ht="19" x14ac:dyDescent="0.2">
      <c r="A281" s="1" t="s">
        <v>295</v>
      </c>
      <c r="B281" s="2">
        <v>154.82</v>
      </c>
      <c r="C281" s="3">
        <v>-0.19</v>
      </c>
      <c r="D281" s="4">
        <v>-1.23E-3</v>
      </c>
      <c r="E281" s="15" t="s">
        <v>16</v>
      </c>
      <c r="F281" s="14" t="s">
        <v>16</v>
      </c>
      <c r="G281" s="14" t="s">
        <v>16</v>
      </c>
      <c r="H281" s="16">
        <v>-1.2257273724275853E-3</v>
      </c>
      <c r="I281" s="14" t="s">
        <v>16</v>
      </c>
      <c r="J281" s="16" t="s">
        <v>16</v>
      </c>
      <c r="K281" s="14" t="s">
        <v>16</v>
      </c>
    </row>
    <row r="282" spans="1:11" ht="19" x14ac:dyDescent="0.2">
      <c r="A282" s="1" t="s">
        <v>296</v>
      </c>
      <c r="B282" s="2">
        <v>243.46</v>
      </c>
      <c r="C282" s="3">
        <v>-0.85</v>
      </c>
      <c r="D282" s="4">
        <v>-3.4799999999999996E-3</v>
      </c>
      <c r="E282" s="15" t="s">
        <v>16</v>
      </c>
      <c r="F282" s="14" t="s">
        <v>16</v>
      </c>
      <c r="G282" s="14" t="s">
        <v>16</v>
      </c>
      <c r="H282" s="16">
        <v>-3.479186279726577E-3</v>
      </c>
      <c r="I282" s="14" t="s">
        <v>16</v>
      </c>
      <c r="J282" s="16" t="s">
        <v>16</v>
      </c>
      <c r="K282" s="14" t="s">
        <v>16</v>
      </c>
    </row>
    <row r="283" spans="1:11" ht="19" x14ac:dyDescent="0.2">
      <c r="A283" s="1" t="s">
        <v>297</v>
      </c>
      <c r="B283" s="2">
        <v>81.97</v>
      </c>
      <c r="C283" s="3">
        <v>0.61</v>
      </c>
      <c r="D283" s="4">
        <v>7.4999999999999997E-3</v>
      </c>
      <c r="E283" s="15" t="s">
        <v>16</v>
      </c>
      <c r="F283" s="14" t="s">
        <v>16</v>
      </c>
      <c r="G283" s="14" t="s">
        <v>16</v>
      </c>
      <c r="H283" s="16">
        <v>7.4975417895771883E-3</v>
      </c>
      <c r="I283" s="14" t="s">
        <v>16</v>
      </c>
      <c r="J283" s="16" t="s">
        <v>16</v>
      </c>
      <c r="K283" s="14" t="s">
        <v>16</v>
      </c>
    </row>
    <row r="284" spans="1:11" ht="19" x14ac:dyDescent="0.2">
      <c r="A284" s="1" t="s">
        <v>298</v>
      </c>
      <c r="B284" s="2">
        <v>105.03</v>
      </c>
      <c r="C284" s="3">
        <v>0.01</v>
      </c>
      <c r="D284" s="4">
        <v>1E-4</v>
      </c>
      <c r="E284" s="15" t="s">
        <v>16</v>
      </c>
      <c r="F284" s="14" t="s">
        <v>16</v>
      </c>
      <c r="G284" s="14" t="s">
        <v>16</v>
      </c>
      <c r="H284" s="16">
        <v>9.5219958103218451E-5</v>
      </c>
      <c r="I284" s="14" t="s">
        <v>16</v>
      </c>
      <c r="J284" s="16" t="s">
        <v>16</v>
      </c>
      <c r="K284" s="14" t="s">
        <v>16</v>
      </c>
    </row>
    <row r="285" spans="1:11" ht="19" x14ac:dyDescent="0.2">
      <c r="A285" s="1" t="s">
        <v>299</v>
      </c>
      <c r="B285" s="2">
        <v>222.84</v>
      </c>
      <c r="C285" s="3">
        <v>0.22</v>
      </c>
      <c r="D285" s="4">
        <v>9.8999999999999999E-4</v>
      </c>
      <c r="E285" s="15" t="s">
        <v>16</v>
      </c>
      <c r="F285" s="14" t="s">
        <v>16</v>
      </c>
      <c r="G285" s="14" t="s">
        <v>16</v>
      </c>
      <c r="H285" s="16">
        <v>9.8823106639115972E-4</v>
      </c>
      <c r="I285" s="14" t="s">
        <v>16</v>
      </c>
      <c r="J285" s="16" t="s">
        <v>16</v>
      </c>
      <c r="K285" s="14" t="s">
        <v>16</v>
      </c>
    </row>
    <row r="286" spans="1:11" ht="19" x14ac:dyDescent="0.2">
      <c r="A286" s="1" t="s">
        <v>300</v>
      </c>
      <c r="B286" s="2">
        <v>30.31</v>
      </c>
      <c r="C286" s="3">
        <v>0.12</v>
      </c>
      <c r="D286" s="4">
        <v>3.9699999999999996E-3</v>
      </c>
      <c r="E286" s="15" t="s">
        <v>16</v>
      </c>
      <c r="F286" s="14" t="s">
        <v>16</v>
      </c>
      <c r="G286" s="14" t="s">
        <v>16</v>
      </c>
      <c r="H286" s="16">
        <v>3.9748261013580651E-3</v>
      </c>
      <c r="I286" s="14" t="s">
        <v>16</v>
      </c>
      <c r="J286" s="16" t="s">
        <v>16</v>
      </c>
      <c r="K286" s="14" t="s">
        <v>16</v>
      </c>
    </row>
    <row r="287" spans="1:11" ht="19" x14ac:dyDescent="0.2">
      <c r="A287" s="1" t="s">
        <v>301</v>
      </c>
      <c r="B287" s="2">
        <v>94.85</v>
      </c>
      <c r="C287" s="3">
        <v>2.06</v>
      </c>
      <c r="D287" s="4">
        <v>2.2200000000000001E-2</v>
      </c>
      <c r="E287" s="15" t="s">
        <v>16</v>
      </c>
      <c r="F287" s="14" t="s">
        <v>16</v>
      </c>
      <c r="G287" s="14" t="s">
        <v>16</v>
      </c>
      <c r="H287" s="16">
        <v>2.2200668175449939E-2</v>
      </c>
      <c r="I287" s="14" t="s">
        <v>16</v>
      </c>
      <c r="J287" s="16" t="s">
        <v>16</v>
      </c>
      <c r="K287" s="14" t="s">
        <v>16</v>
      </c>
    </row>
    <row r="288" spans="1:11" ht="19" x14ac:dyDescent="0.2">
      <c r="A288" s="1" t="s">
        <v>302</v>
      </c>
      <c r="B288" s="2">
        <v>69.239999999999995</v>
      </c>
      <c r="C288" s="3">
        <v>-1.65</v>
      </c>
      <c r="D288" s="4">
        <v>-2.3279999999999999E-2</v>
      </c>
      <c r="E288" s="15" t="s">
        <v>16</v>
      </c>
      <c r="F288" s="14" t="s">
        <v>16</v>
      </c>
      <c r="G288" s="14" t="s">
        <v>16</v>
      </c>
      <c r="H288" s="16">
        <v>-2.3275497249259414E-2</v>
      </c>
      <c r="I288" s="14" t="s">
        <v>16</v>
      </c>
      <c r="J288" s="16" t="s">
        <v>16</v>
      </c>
      <c r="K288" s="14" t="s">
        <v>16</v>
      </c>
    </row>
    <row r="289" spans="1:11" ht="19" x14ac:dyDescent="0.2">
      <c r="A289" s="1" t="s">
        <v>303</v>
      </c>
      <c r="B289" s="2">
        <v>188.61</v>
      </c>
      <c r="C289" s="3">
        <v>-1.65</v>
      </c>
      <c r="D289" s="4">
        <v>-8.6700000000000006E-3</v>
      </c>
      <c r="E289" s="15" t="s">
        <v>16</v>
      </c>
      <c r="F289" s="14" t="s">
        <v>16</v>
      </c>
      <c r="G289" s="14" t="s">
        <v>16</v>
      </c>
      <c r="H289" s="16">
        <v>-8.6723431094292026E-3</v>
      </c>
      <c r="I289" s="14" t="s">
        <v>16</v>
      </c>
      <c r="J289" s="16" t="s">
        <v>16</v>
      </c>
      <c r="K289" s="14" t="s">
        <v>16</v>
      </c>
    </row>
    <row r="290" spans="1:11" ht="19" x14ac:dyDescent="0.2">
      <c r="A290" s="1" t="s">
        <v>304</v>
      </c>
      <c r="B290" s="2">
        <v>105.71</v>
      </c>
      <c r="C290" s="3">
        <v>0.45</v>
      </c>
      <c r="D290" s="4">
        <v>4.28E-3</v>
      </c>
      <c r="E290" s="15" t="s">
        <v>16</v>
      </c>
      <c r="F290" s="14" t="s">
        <v>16</v>
      </c>
      <c r="G290" s="14" t="s">
        <v>16</v>
      </c>
      <c r="H290" s="16">
        <v>4.2751282538476152E-3</v>
      </c>
      <c r="I290" s="14" t="s">
        <v>16</v>
      </c>
      <c r="J290" s="16" t="s">
        <v>16</v>
      </c>
      <c r="K290" s="14" t="s">
        <v>16</v>
      </c>
    </row>
    <row r="291" spans="1:11" ht="19" x14ac:dyDescent="0.2">
      <c r="A291" s="1" t="s">
        <v>305</v>
      </c>
      <c r="B291" s="2">
        <v>119.45</v>
      </c>
      <c r="C291" s="3">
        <v>-1.54</v>
      </c>
      <c r="D291" s="4">
        <v>-1.2729999999999998E-2</v>
      </c>
      <c r="E291" s="15" t="s">
        <v>16</v>
      </c>
      <c r="F291" s="14" t="s">
        <v>16</v>
      </c>
      <c r="G291" s="14" t="s">
        <v>16</v>
      </c>
      <c r="H291" s="16">
        <v>-1.2728324654930158E-2</v>
      </c>
      <c r="I291" s="14" t="s">
        <v>16</v>
      </c>
      <c r="J291" s="16" t="s">
        <v>16</v>
      </c>
      <c r="K291" s="14" t="s">
        <v>16</v>
      </c>
    </row>
    <row r="292" spans="1:11" ht="19" x14ac:dyDescent="0.2">
      <c r="A292" s="1" t="s">
        <v>306</v>
      </c>
      <c r="B292" s="2">
        <v>154.62</v>
      </c>
      <c r="C292" s="3">
        <v>1.37</v>
      </c>
      <c r="D292" s="4">
        <v>8.94E-3</v>
      </c>
      <c r="E292" s="15" t="s">
        <v>16</v>
      </c>
      <c r="F292" s="14" t="s">
        <v>16</v>
      </c>
      <c r="G292" s="14" t="s">
        <v>16</v>
      </c>
      <c r="H292" s="16">
        <v>8.9396411092985319E-3</v>
      </c>
      <c r="I292" s="14" t="s">
        <v>16</v>
      </c>
      <c r="J292" s="16" t="s">
        <v>16</v>
      </c>
      <c r="K292" s="14" t="s">
        <v>16</v>
      </c>
    </row>
    <row r="293" spans="1:11" ht="19" x14ac:dyDescent="0.2">
      <c r="A293" s="1" t="s">
        <v>307</v>
      </c>
      <c r="B293" s="2">
        <v>195.25</v>
      </c>
      <c r="C293" s="3">
        <v>2.62</v>
      </c>
      <c r="D293" s="4">
        <v>1.3599999999999999E-2</v>
      </c>
      <c r="E293" s="15" t="s">
        <v>16</v>
      </c>
      <c r="F293" s="14" t="s">
        <v>16</v>
      </c>
      <c r="G293" s="14" t="s">
        <v>16</v>
      </c>
      <c r="H293" s="16">
        <v>1.3601204381456679E-2</v>
      </c>
      <c r="I293" s="14" t="s">
        <v>16</v>
      </c>
      <c r="J293" s="16" t="s">
        <v>16</v>
      </c>
      <c r="K293" s="14" t="s">
        <v>16</v>
      </c>
    </row>
    <row r="294" spans="1:11" ht="19" x14ac:dyDescent="0.2">
      <c r="A294" s="1" t="s">
        <v>308</v>
      </c>
      <c r="B294" s="2">
        <v>29.37</v>
      </c>
      <c r="C294" s="3">
        <v>0.21</v>
      </c>
      <c r="D294" s="4">
        <v>7.1999999999999998E-3</v>
      </c>
      <c r="E294" s="15" t="s">
        <v>16</v>
      </c>
      <c r="F294" s="14" t="s">
        <v>16</v>
      </c>
      <c r="G294" s="14" t="s">
        <v>16</v>
      </c>
      <c r="H294" s="16">
        <v>7.2016460905349787E-3</v>
      </c>
      <c r="I294" s="14" t="s">
        <v>16</v>
      </c>
      <c r="J294" s="16" t="s">
        <v>16</v>
      </c>
      <c r="K294" s="14" t="s">
        <v>16</v>
      </c>
    </row>
    <row r="295" spans="1:11" ht="19" x14ac:dyDescent="0.2">
      <c r="A295" s="1" t="s">
        <v>309</v>
      </c>
      <c r="B295" s="2">
        <v>139.33000000000001</v>
      </c>
      <c r="C295" s="3">
        <v>1.52</v>
      </c>
      <c r="D295" s="4">
        <v>1.103E-2</v>
      </c>
      <c r="E295" s="15" t="s">
        <v>16</v>
      </c>
      <c r="F295" s="14" t="s">
        <v>16</v>
      </c>
      <c r="G295" s="14" t="s">
        <v>16</v>
      </c>
      <c r="H295" s="16">
        <v>1.1029678542921412E-2</v>
      </c>
      <c r="I295" s="14" t="s">
        <v>16</v>
      </c>
      <c r="J295" s="16" t="s">
        <v>16</v>
      </c>
      <c r="K295" s="14" t="s">
        <v>16</v>
      </c>
    </row>
    <row r="296" spans="1:11" ht="19" x14ac:dyDescent="0.2">
      <c r="A296" s="1" t="s">
        <v>310</v>
      </c>
      <c r="B296" s="2">
        <v>232.57</v>
      </c>
      <c r="C296" s="3">
        <v>-0.5</v>
      </c>
      <c r="D296" s="4">
        <v>-2.15E-3</v>
      </c>
      <c r="E296" s="15" t="s">
        <v>16</v>
      </c>
      <c r="F296" s="14" t="s">
        <v>16</v>
      </c>
      <c r="G296" s="14" t="s">
        <v>16</v>
      </c>
      <c r="H296" s="16">
        <v>-2.1452782425880638E-3</v>
      </c>
      <c r="I296" s="14" t="s">
        <v>16</v>
      </c>
      <c r="J296" s="16" t="s">
        <v>16</v>
      </c>
      <c r="K296" s="14" t="s">
        <v>16</v>
      </c>
    </row>
    <row r="297" spans="1:11" ht="19" x14ac:dyDescent="0.2">
      <c r="A297" s="1" t="s">
        <v>311</v>
      </c>
      <c r="B297" s="2">
        <v>79.22</v>
      </c>
      <c r="C297" s="3">
        <v>-0.18</v>
      </c>
      <c r="D297" s="4">
        <v>-2.2699999999999999E-3</v>
      </c>
      <c r="E297" s="15" t="s">
        <v>16</v>
      </c>
      <c r="F297" s="14" t="s">
        <v>16</v>
      </c>
      <c r="G297" s="14" t="s">
        <v>16</v>
      </c>
      <c r="H297" s="16">
        <v>-2.2670025188916876E-3</v>
      </c>
      <c r="I297" s="14" t="s">
        <v>16</v>
      </c>
      <c r="J297" s="16" t="s">
        <v>16</v>
      </c>
      <c r="K297" s="14" t="s">
        <v>16</v>
      </c>
    </row>
    <row r="298" spans="1:11" ht="19" x14ac:dyDescent="0.2">
      <c r="A298" s="1" t="s">
        <v>312</v>
      </c>
      <c r="B298" s="2">
        <v>256.68</v>
      </c>
      <c r="C298" s="3">
        <v>0.99</v>
      </c>
      <c r="D298" s="4">
        <v>3.8700000000000002E-3</v>
      </c>
      <c r="E298" s="15" t="s">
        <v>16</v>
      </c>
      <c r="F298" s="14" t="s">
        <v>16</v>
      </c>
      <c r="G298" s="14" t="s">
        <v>16</v>
      </c>
      <c r="H298" s="16">
        <v>3.871876099964801E-3</v>
      </c>
      <c r="I298" s="14" t="s">
        <v>16</v>
      </c>
      <c r="J298" s="16" t="s">
        <v>16</v>
      </c>
      <c r="K298" s="14" t="s">
        <v>16</v>
      </c>
    </row>
    <row r="299" spans="1:11" ht="19" x14ac:dyDescent="0.2">
      <c r="A299" s="1" t="s">
        <v>313</v>
      </c>
      <c r="B299" s="2">
        <v>174.68</v>
      </c>
      <c r="C299" s="3">
        <v>-2.92</v>
      </c>
      <c r="D299" s="4">
        <v>-1.644E-2</v>
      </c>
      <c r="E299" s="15" t="s">
        <v>16</v>
      </c>
      <c r="F299" s="14" t="s">
        <v>16</v>
      </c>
      <c r="G299" s="14" t="s">
        <v>16</v>
      </c>
      <c r="H299" s="16">
        <v>-1.644144144144144E-2</v>
      </c>
      <c r="I299" s="14" t="s">
        <v>16</v>
      </c>
      <c r="J299" s="16" t="s">
        <v>16</v>
      </c>
      <c r="K299" s="14" t="s">
        <v>16</v>
      </c>
    </row>
    <row r="300" spans="1:11" ht="19" x14ac:dyDescent="0.2">
      <c r="A300" s="1" t="s">
        <v>314</v>
      </c>
      <c r="B300" s="2">
        <v>85.79</v>
      </c>
      <c r="C300" s="3">
        <v>1</v>
      </c>
      <c r="D300" s="4">
        <v>1.179E-2</v>
      </c>
      <c r="E300" s="15" t="s">
        <v>16</v>
      </c>
      <c r="F300" s="14" t="s">
        <v>16</v>
      </c>
      <c r="G300" s="14" t="s">
        <v>16</v>
      </c>
      <c r="H300" s="16">
        <v>1.179384361363368E-2</v>
      </c>
      <c r="I300" s="14" t="s">
        <v>16</v>
      </c>
      <c r="J300" s="16" t="s">
        <v>16</v>
      </c>
      <c r="K300" s="14" t="s">
        <v>16</v>
      </c>
    </row>
    <row r="301" spans="1:11" ht="19" x14ac:dyDescent="0.2">
      <c r="A301" s="1" t="s">
        <v>315</v>
      </c>
      <c r="B301" s="2">
        <v>35.380000000000003</v>
      </c>
      <c r="C301" s="3">
        <v>-0.84</v>
      </c>
      <c r="D301" s="4">
        <v>-2.3189999999999999E-2</v>
      </c>
      <c r="E301" s="15" t="s">
        <v>16</v>
      </c>
      <c r="F301" s="14" t="s">
        <v>16</v>
      </c>
      <c r="G301" s="14" t="s">
        <v>16</v>
      </c>
      <c r="H301" s="16">
        <v>-2.3191606847045829E-2</v>
      </c>
      <c r="I301" s="14" t="s">
        <v>16</v>
      </c>
      <c r="J301" s="16" t="s">
        <v>16</v>
      </c>
      <c r="K301" s="14" t="s">
        <v>16</v>
      </c>
    </row>
    <row r="302" spans="1:11" ht="19" x14ac:dyDescent="0.2">
      <c r="A302" s="1" t="s">
        <v>316</v>
      </c>
      <c r="B302" s="2">
        <v>42.13</v>
      </c>
      <c r="C302" s="3">
        <v>0.1</v>
      </c>
      <c r="D302" s="4">
        <v>2.3800000000000002E-3</v>
      </c>
      <c r="E302" s="15" t="s">
        <v>16</v>
      </c>
      <c r="F302" s="14" t="s">
        <v>16</v>
      </c>
      <c r="G302" s="14" t="s">
        <v>16</v>
      </c>
      <c r="H302" s="16">
        <v>2.3792529145848203E-3</v>
      </c>
      <c r="I302" s="14" t="s">
        <v>16</v>
      </c>
      <c r="J302" s="16" t="s">
        <v>16</v>
      </c>
      <c r="K302" s="14" t="s">
        <v>16</v>
      </c>
    </row>
    <row r="303" spans="1:11" ht="19" x14ac:dyDescent="0.2">
      <c r="A303" s="1" t="s">
        <v>317</v>
      </c>
      <c r="B303" s="2">
        <v>64.319999999999993</v>
      </c>
      <c r="C303" s="3">
        <v>0.53</v>
      </c>
      <c r="D303" s="4">
        <v>8.3099999999999997E-3</v>
      </c>
      <c r="E303" s="15" t="s">
        <v>16</v>
      </c>
      <c r="F303" s="14" t="s">
        <v>16</v>
      </c>
      <c r="G303" s="14" t="s">
        <v>16</v>
      </c>
      <c r="H303" s="16">
        <v>8.3085123060040768E-3</v>
      </c>
      <c r="I303" s="14" t="s">
        <v>16</v>
      </c>
      <c r="J303" s="16" t="s">
        <v>16</v>
      </c>
      <c r="K303" s="14" t="s">
        <v>16</v>
      </c>
    </row>
    <row r="304" spans="1:11" ht="19" x14ac:dyDescent="0.2">
      <c r="A304" s="1" t="s">
        <v>318</v>
      </c>
      <c r="B304" s="2">
        <v>231.09</v>
      </c>
      <c r="C304" s="3">
        <v>-4.16</v>
      </c>
      <c r="D304" s="4">
        <v>-1.7680000000000001E-2</v>
      </c>
      <c r="E304" s="15" t="s">
        <v>16</v>
      </c>
      <c r="F304" s="14" t="s">
        <v>16</v>
      </c>
      <c r="G304" s="14" t="s">
        <v>16</v>
      </c>
      <c r="H304" s="16">
        <v>-1.7683315621679064E-2</v>
      </c>
      <c r="I304" s="14" t="s">
        <v>16</v>
      </c>
      <c r="J304" s="16" t="s">
        <v>16</v>
      </c>
      <c r="K304" s="14" t="s">
        <v>16</v>
      </c>
    </row>
    <row r="305" spans="1:11" ht="19" x14ac:dyDescent="0.2">
      <c r="A305" s="1" t="s">
        <v>319</v>
      </c>
      <c r="B305" s="2">
        <v>134.78</v>
      </c>
      <c r="C305" s="3">
        <v>-1.32</v>
      </c>
      <c r="D305" s="4">
        <v>-9.7000000000000003E-3</v>
      </c>
      <c r="E305" s="15" t="s">
        <v>16</v>
      </c>
      <c r="F305" s="14" t="s">
        <v>16</v>
      </c>
      <c r="G305" s="14" t="s">
        <v>16</v>
      </c>
      <c r="H305" s="16">
        <v>-9.698750918442323E-3</v>
      </c>
      <c r="I305" s="14" t="s">
        <v>16</v>
      </c>
      <c r="J305" s="16" t="s">
        <v>16</v>
      </c>
      <c r="K305" s="14" t="s">
        <v>16</v>
      </c>
    </row>
    <row r="306" spans="1:11" ht="19" x14ac:dyDescent="0.2">
      <c r="A306" s="1" t="s">
        <v>320</v>
      </c>
      <c r="B306" s="2">
        <v>27.25</v>
      </c>
      <c r="C306" s="3">
        <v>0.08</v>
      </c>
      <c r="D306" s="4">
        <v>2.9399999999999999E-3</v>
      </c>
      <c r="E306" s="15" t="s">
        <v>16</v>
      </c>
      <c r="F306" s="14" t="s">
        <v>16</v>
      </c>
      <c r="G306" s="14" t="s">
        <v>16</v>
      </c>
      <c r="H306" s="16">
        <v>2.944423997055576E-3</v>
      </c>
      <c r="I306" s="14" t="s">
        <v>16</v>
      </c>
      <c r="J306" s="16" t="s">
        <v>16</v>
      </c>
      <c r="K306" s="14" t="s">
        <v>16</v>
      </c>
    </row>
    <row r="307" spans="1:11" ht="19" x14ac:dyDescent="0.2">
      <c r="A307" s="1" t="s">
        <v>321</v>
      </c>
      <c r="B307" s="2">
        <v>126.16</v>
      </c>
      <c r="C307" s="3">
        <v>0.43</v>
      </c>
      <c r="D307" s="4">
        <v>3.4199999999999999E-3</v>
      </c>
      <c r="E307" s="15" t="s">
        <v>16</v>
      </c>
      <c r="F307" s="14" t="s">
        <v>16</v>
      </c>
      <c r="G307" s="14" t="s">
        <v>16</v>
      </c>
      <c r="H307" s="16">
        <v>3.4200270420742859E-3</v>
      </c>
      <c r="I307" s="14" t="s">
        <v>16</v>
      </c>
      <c r="J307" s="16" t="s">
        <v>16</v>
      </c>
      <c r="K307" s="14" t="s">
        <v>16</v>
      </c>
    </row>
    <row r="308" spans="1:11" ht="19" x14ac:dyDescent="0.2">
      <c r="A308" s="1" t="s">
        <v>322</v>
      </c>
      <c r="B308" s="2">
        <v>76.91</v>
      </c>
      <c r="C308" s="3">
        <v>-0.04</v>
      </c>
      <c r="D308" s="4">
        <v>-5.1999999999999995E-4</v>
      </c>
      <c r="E308" s="15" t="s">
        <v>16</v>
      </c>
      <c r="F308" s="14" t="s">
        <v>16</v>
      </c>
      <c r="G308" s="14" t="s">
        <v>16</v>
      </c>
      <c r="H308" s="16">
        <v>-5.1981806367771275E-4</v>
      </c>
      <c r="I308" s="14" t="s">
        <v>16</v>
      </c>
      <c r="J308" s="16" t="s">
        <v>16</v>
      </c>
      <c r="K308" s="14" t="s">
        <v>16</v>
      </c>
    </row>
    <row r="309" spans="1:11" ht="19" x14ac:dyDescent="0.2">
      <c r="A309" s="1" t="s">
        <v>323</v>
      </c>
      <c r="B309" s="2">
        <v>111.89</v>
      </c>
      <c r="C309" s="3">
        <v>-0.56000000000000005</v>
      </c>
      <c r="D309" s="4">
        <v>-4.9800000000000001E-3</v>
      </c>
      <c r="E309" s="15" t="s">
        <v>16</v>
      </c>
      <c r="F309" s="14" t="s">
        <v>16</v>
      </c>
      <c r="G309" s="14" t="s">
        <v>16</v>
      </c>
      <c r="H309" s="16">
        <v>-4.9799911071587372E-3</v>
      </c>
      <c r="I309" s="14" t="s">
        <v>16</v>
      </c>
      <c r="J309" s="16" t="s">
        <v>16</v>
      </c>
      <c r="K309" s="14" t="s">
        <v>16</v>
      </c>
    </row>
    <row r="310" spans="1:11" ht="19" x14ac:dyDescent="0.2">
      <c r="A310" s="1" t="s">
        <v>324</v>
      </c>
      <c r="B310" s="2">
        <v>89.4</v>
      </c>
      <c r="C310" s="3">
        <v>0.68</v>
      </c>
      <c r="D310" s="4">
        <v>7.6600000000000001E-3</v>
      </c>
      <c r="E310" s="15" t="s">
        <v>16</v>
      </c>
      <c r="F310" s="14" t="s">
        <v>16</v>
      </c>
      <c r="G310" s="14" t="s">
        <v>16</v>
      </c>
      <c r="H310" s="16">
        <v>7.6645626690712357E-3</v>
      </c>
      <c r="I310" s="14" t="s">
        <v>16</v>
      </c>
      <c r="J310" s="16" t="s">
        <v>16</v>
      </c>
      <c r="K310" s="14" t="s">
        <v>16</v>
      </c>
    </row>
    <row r="311" spans="1:11" ht="19" x14ac:dyDescent="0.2">
      <c r="A311" s="1" t="s">
        <v>325</v>
      </c>
      <c r="B311" s="2">
        <v>165.49</v>
      </c>
      <c r="C311" s="3">
        <v>-1.86</v>
      </c>
      <c r="D311" s="4">
        <v>-1.111E-2</v>
      </c>
      <c r="E311" s="15" t="s">
        <v>16</v>
      </c>
      <c r="F311" s="14" t="s">
        <v>16</v>
      </c>
      <c r="G311" s="14" t="s">
        <v>16</v>
      </c>
      <c r="H311" s="16">
        <v>-1.1114430833582314E-2</v>
      </c>
      <c r="I311" s="14" t="s">
        <v>16</v>
      </c>
      <c r="J311" s="16" t="s">
        <v>16</v>
      </c>
      <c r="K311" s="14" t="s">
        <v>16</v>
      </c>
    </row>
    <row r="312" spans="1:11" ht="19" x14ac:dyDescent="0.2">
      <c r="A312" s="1" t="s">
        <v>326</v>
      </c>
      <c r="B312" s="2">
        <v>284.01</v>
      </c>
      <c r="C312" s="3">
        <v>2.31</v>
      </c>
      <c r="D312" s="4">
        <v>8.2000000000000007E-3</v>
      </c>
      <c r="E312" s="15" t="s">
        <v>16</v>
      </c>
      <c r="F312" s="14" t="s">
        <v>16</v>
      </c>
      <c r="G312" s="14" t="s">
        <v>16</v>
      </c>
      <c r="H312" s="16">
        <v>8.2002129925452614E-3</v>
      </c>
      <c r="I312" s="14" t="s">
        <v>16</v>
      </c>
      <c r="J312" s="16" t="s">
        <v>16</v>
      </c>
      <c r="K312" s="14" t="s">
        <v>16</v>
      </c>
    </row>
    <row r="313" spans="1:11" ht="19" x14ac:dyDescent="0.2">
      <c r="A313" s="1" t="s">
        <v>327</v>
      </c>
      <c r="B313" s="2">
        <v>58.84</v>
      </c>
      <c r="C313" s="3">
        <v>-0.4</v>
      </c>
      <c r="D313" s="4">
        <v>-6.7500000000000008E-3</v>
      </c>
      <c r="E313" s="15" t="s">
        <v>16</v>
      </c>
      <c r="F313" s="14" t="s">
        <v>16</v>
      </c>
      <c r="G313" s="14" t="s">
        <v>16</v>
      </c>
      <c r="H313" s="16">
        <v>-6.75219446320054E-3</v>
      </c>
      <c r="I313" s="14" t="s">
        <v>16</v>
      </c>
      <c r="J313" s="16" t="s">
        <v>16</v>
      </c>
      <c r="K313" s="14" t="s">
        <v>16</v>
      </c>
    </row>
    <row r="314" spans="1:11" ht="19" x14ac:dyDescent="0.2">
      <c r="A314" s="1" t="s">
        <v>328</v>
      </c>
      <c r="B314" s="2">
        <v>77.89</v>
      </c>
      <c r="C314" s="3">
        <v>-0.16</v>
      </c>
      <c r="D314" s="4">
        <v>-2.0500000000000002E-3</v>
      </c>
      <c r="E314" s="15" t="s">
        <v>16</v>
      </c>
      <c r="F314" s="14" t="s">
        <v>16</v>
      </c>
      <c r="G314" s="14" t="s">
        <v>16</v>
      </c>
      <c r="H314" s="16">
        <v>-2.0499679692504804E-3</v>
      </c>
      <c r="I314" s="14" t="s">
        <v>16</v>
      </c>
      <c r="J314" s="16" t="s">
        <v>16</v>
      </c>
      <c r="K314" s="14" t="s">
        <v>16</v>
      </c>
    </row>
    <row r="315" spans="1:11" ht="19" x14ac:dyDescent="0.2">
      <c r="A315" s="1" t="s">
        <v>329</v>
      </c>
      <c r="B315" s="2">
        <v>135.58000000000001</v>
      </c>
      <c r="C315" s="3">
        <v>-1.73</v>
      </c>
      <c r="D315" s="4">
        <v>-1.26E-2</v>
      </c>
      <c r="E315" s="15" t="s">
        <v>16</v>
      </c>
      <c r="F315" s="14" t="s">
        <v>16</v>
      </c>
      <c r="G315" s="14" t="s">
        <v>16</v>
      </c>
      <c r="H315" s="16">
        <v>-1.2599228024178864E-2</v>
      </c>
      <c r="I315" s="14" t="s">
        <v>16</v>
      </c>
      <c r="J315" s="16" t="s">
        <v>16</v>
      </c>
      <c r="K315" s="14" t="s">
        <v>16</v>
      </c>
    </row>
    <row r="316" spans="1:11" ht="19" x14ac:dyDescent="0.2">
      <c r="A316" s="1" t="s">
        <v>330</v>
      </c>
      <c r="B316" s="2">
        <v>157.6</v>
      </c>
      <c r="C316" s="3">
        <v>-1.39</v>
      </c>
      <c r="D316" s="4">
        <v>-8.7399999999999995E-3</v>
      </c>
      <c r="E316" s="15" t="s">
        <v>16</v>
      </c>
      <c r="F316" s="14" t="s">
        <v>16</v>
      </c>
      <c r="G316" s="14" t="s">
        <v>16</v>
      </c>
      <c r="H316" s="16">
        <v>-8.7426882193848664E-3</v>
      </c>
      <c r="I316" s="14" t="s">
        <v>16</v>
      </c>
      <c r="J316" s="16" t="s">
        <v>16</v>
      </c>
      <c r="K316" s="14" t="s">
        <v>16</v>
      </c>
    </row>
    <row r="317" spans="1:11" ht="19" x14ac:dyDescent="0.2">
      <c r="A317" s="1" t="s">
        <v>331</v>
      </c>
      <c r="B317" s="2">
        <v>293.19</v>
      </c>
      <c r="C317" s="3">
        <v>-1.44</v>
      </c>
      <c r="D317" s="4">
        <v>-4.8900000000000002E-3</v>
      </c>
      <c r="E317" s="15" t="s">
        <v>16</v>
      </c>
      <c r="F317" s="14" t="s">
        <v>16</v>
      </c>
      <c r="G317" s="14" t="s">
        <v>16</v>
      </c>
      <c r="H317" s="16">
        <v>-4.8874859993890641E-3</v>
      </c>
      <c r="I317" s="14" t="s">
        <v>16</v>
      </c>
      <c r="J317" s="16" t="s">
        <v>16</v>
      </c>
      <c r="K317" s="14" t="s">
        <v>16</v>
      </c>
    </row>
    <row r="318" spans="1:11" ht="19" x14ac:dyDescent="0.2">
      <c r="A318" s="1" t="s">
        <v>332</v>
      </c>
      <c r="B318" s="2">
        <v>434.41</v>
      </c>
      <c r="C318" s="3">
        <v>3.45</v>
      </c>
      <c r="D318" s="4">
        <v>8.0099999999999998E-3</v>
      </c>
      <c r="E318" s="15" t="s">
        <v>16</v>
      </c>
      <c r="F318" s="14" t="s">
        <v>16</v>
      </c>
      <c r="G318" s="14" t="s">
        <v>16</v>
      </c>
      <c r="H318" s="16">
        <v>8.0053833302394656E-3</v>
      </c>
      <c r="I318" s="14" t="s">
        <v>16</v>
      </c>
      <c r="J318" s="16" t="s">
        <v>16</v>
      </c>
      <c r="K318" s="14" t="s">
        <v>16</v>
      </c>
    </row>
    <row r="319" spans="1:11" ht="19" x14ac:dyDescent="0.2">
      <c r="A319" s="1" t="s">
        <v>333</v>
      </c>
      <c r="B319" s="2">
        <v>100.46</v>
      </c>
      <c r="C319" s="3">
        <v>-0.04</v>
      </c>
      <c r="D319" s="4">
        <v>-4.0000000000000002E-4</v>
      </c>
      <c r="E319" s="15" t="s">
        <v>16</v>
      </c>
      <c r="F319" s="14" t="s">
        <v>16</v>
      </c>
      <c r="G319" s="14" t="s">
        <v>16</v>
      </c>
      <c r="H319" s="16">
        <v>-3.980099502487562E-4</v>
      </c>
      <c r="I319" s="14" t="s">
        <v>16</v>
      </c>
      <c r="J319" s="16" t="s">
        <v>16</v>
      </c>
      <c r="K319" s="14" t="s">
        <v>16</v>
      </c>
    </row>
    <row r="320" spans="1:11" ht="19" x14ac:dyDescent="0.2">
      <c r="A320" s="1" t="s">
        <v>334</v>
      </c>
      <c r="B320" s="2">
        <v>123.14</v>
      </c>
      <c r="C320" s="3">
        <v>-3.02</v>
      </c>
      <c r="D320" s="4">
        <v>-2.3940000000000003E-2</v>
      </c>
      <c r="E320" s="15" t="s">
        <v>16</v>
      </c>
      <c r="F320" s="14" t="s">
        <v>16</v>
      </c>
      <c r="G320" s="14" t="s">
        <v>16</v>
      </c>
      <c r="H320" s="16">
        <v>-2.3937856689917564E-2</v>
      </c>
      <c r="I320" s="14" t="s">
        <v>16</v>
      </c>
      <c r="J320" s="16" t="s">
        <v>16</v>
      </c>
      <c r="K320" s="14" t="s">
        <v>16</v>
      </c>
    </row>
    <row r="321" spans="1:11" ht="19" x14ac:dyDescent="0.2">
      <c r="A321" s="1" t="s">
        <v>335</v>
      </c>
      <c r="B321" s="2">
        <v>134.65</v>
      </c>
      <c r="C321" s="3">
        <v>-0.26</v>
      </c>
      <c r="D321" s="4">
        <v>-1.9300000000000001E-3</v>
      </c>
      <c r="E321" s="15" t="s">
        <v>16</v>
      </c>
      <c r="F321" s="14" t="s">
        <v>16</v>
      </c>
      <c r="G321" s="14" t="s">
        <v>16</v>
      </c>
      <c r="H321" s="16">
        <v>-1.9272107330813135E-3</v>
      </c>
      <c r="I321" s="14" t="s">
        <v>16</v>
      </c>
      <c r="J321" s="16" t="s">
        <v>16</v>
      </c>
      <c r="K321" s="14" t="s">
        <v>16</v>
      </c>
    </row>
    <row r="322" spans="1:11" ht="19" x14ac:dyDescent="0.2">
      <c r="A322" s="1" t="s">
        <v>336</v>
      </c>
      <c r="B322" s="2">
        <v>39.590000000000003</v>
      </c>
      <c r="C322" s="3">
        <v>-0.04</v>
      </c>
      <c r="D322" s="4">
        <v>-1.01E-3</v>
      </c>
      <c r="E322" s="15" t="s">
        <v>16</v>
      </c>
      <c r="F322" s="14" t="s">
        <v>16</v>
      </c>
      <c r="G322" s="14" t="s">
        <v>16</v>
      </c>
      <c r="H322" s="16">
        <v>-1.0093363613424174E-3</v>
      </c>
      <c r="I322" s="14" t="s">
        <v>16</v>
      </c>
      <c r="J322" s="16" t="s">
        <v>16</v>
      </c>
      <c r="K322" s="14" t="s">
        <v>16</v>
      </c>
    </row>
    <row r="323" spans="1:11" ht="19" x14ac:dyDescent="0.2">
      <c r="A323" s="1" t="s">
        <v>337</v>
      </c>
      <c r="B323" s="2">
        <v>148.58000000000001</v>
      </c>
      <c r="C323" s="3">
        <v>0.01</v>
      </c>
      <c r="D323" s="4">
        <v>6.9999999999999994E-5</v>
      </c>
      <c r="E323" s="15" t="s">
        <v>16</v>
      </c>
      <c r="F323" s="14" t="s">
        <v>16</v>
      </c>
      <c r="G323" s="14" t="s">
        <v>16</v>
      </c>
      <c r="H323" s="16">
        <v>6.7308339503264464E-5</v>
      </c>
      <c r="I323" s="14" t="s">
        <v>16</v>
      </c>
      <c r="J323" s="16" t="s">
        <v>16</v>
      </c>
      <c r="K323" s="14" t="s">
        <v>16</v>
      </c>
    </row>
    <row r="324" spans="1:11" ht="19" x14ac:dyDescent="0.2">
      <c r="A324" s="1" t="s">
        <v>338</v>
      </c>
      <c r="B324" s="2">
        <v>62.35</v>
      </c>
      <c r="C324" s="3">
        <v>0.51</v>
      </c>
      <c r="D324" s="4">
        <v>8.2500000000000004E-3</v>
      </c>
      <c r="E324" s="15" t="s">
        <v>16</v>
      </c>
      <c r="F324" s="14" t="s">
        <v>16</v>
      </c>
      <c r="G324" s="14" t="s">
        <v>16</v>
      </c>
      <c r="H324" s="16">
        <v>8.2470892626131942E-3</v>
      </c>
      <c r="I324" s="14" t="s">
        <v>16</v>
      </c>
      <c r="J324" s="16" t="s">
        <v>16</v>
      </c>
      <c r="K324" s="14" t="s">
        <v>16</v>
      </c>
    </row>
    <row r="325" spans="1:11" ht="19" x14ac:dyDescent="0.2">
      <c r="A325" s="1" t="s">
        <v>339</v>
      </c>
      <c r="B325" s="2">
        <v>20.04</v>
      </c>
      <c r="C325" s="3">
        <v>-0.25</v>
      </c>
      <c r="D325" s="4">
        <v>-1.2319999999999999E-2</v>
      </c>
      <c r="E325" s="15" t="s">
        <v>16</v>
      </c>
      <c r="F325" s="14" t="s">
        <v>16</v>
      </c>
      <c r="G325" s="14" t="s">
        <v>16</v>
      </c>
      <c r="H325" s="16">
        <v>-1.2321340561853128E-2</v>
      </c>
      <c r="I325" s="14" t="s">
        <v>16</v>
      </c>
      <c r="J325" s="16" t="s">
        <v>16</v>
      </c>
      <c r="K325" s="14" t="s">
        <v>16</v>
      </c>
    </row>
    <row r="326" spans="1:11" ht="19" x14ac:dyDescent="0.2">
      <c r="A326" s="1" t="s">
        <v>340</v>
      </c>
      <c r="B326" s="2">
        <v>22.42</v>
      </c>
      <c r="C326" s="3">
        <v>-0.13</v>
      </c>
      <c r="D326" s="4">
        <v>-5.7600000000000004E-3</v>
      </c>
      <c r="E326" s="15" t="s">
        <v>16</v>
      </c>
      <c r="F326" s="14" t="s">
        <v>16</v>
      </c>
      <c r="G326" s="14" t="s">
        <v>16</v>
      </c>
      <c r="H326" s="16">
        <v>-5.7649667405764967E-3</v>
      </c>
      <c r="I326" s="14" t="s">
        <v>16</v>
      </c>
      <c r="J326" s="16" t="s">
        <v>16</v>
      </c>
      <c r="K326" s="14" t="s">
        <v>16</v>
      </c>
    </row>
    <row r="327" spans="1:11" ht="19" x14ac:dyDescent="0.2">
      <c r="A327" s="1" t="s">
        <v>341</v>
      </c>
      <c r="B327" s="2">
        <v>53.08</v>
      </c>
      <c r="C327" s="3">
        <v>0.03</v>
      </c>
      <c r="D327" s="4">
        <v>5.6999999999999998E-4</v>
      </c>
      <c r="E327" s="15" t="s">
        <v>16</v>
      </c>
      <c r="F327" s="14" t="s">
        <v>16</v>
      </c>
      <c r="G327" s="14" t="s">
        <v>16</v>
      </c>
      <c r="H327" s="16">
        <v>5.6550424128180962E-4</v>
      </c>
      <c r="I327" s="14" t="s">
        <v>16</v>
      </c>
      <c r="J327" s="16" t="s">
        <v>16</v>
      </c>
      <c r="K327" s="14" t="s">
        <v>16</v>
      </c>
    </row>
    <row r="328" spans="1:11" ht="19" x14ac:dyDescent="0.2">
      <c r="A328" s="1" t="s">
        <v>342</v>
      </c>
      <c r="B328" s="2">
        <v>50.16</v>
      </c>
      <c r="C328" s="3">
        <v>0.24</v>
      </c>
      <c r="D328" s="4">
        <v>4.81E-3</v>
      </c>
      <c r="E328" s="15" t="s">
        <v>16</v>
      </c>
      <c r="F328" s="14" t="s">
        <v>16</v>
      </c>
      <c r="G328" s="14" t="s">
        <v>16</v>
      </c>
      <c r="H328" s="16">
        <v>4.8076923076923071E-3</v>
      </c>
      <c r="I328" s="14" t="s">
        <v>16</v>
      </c>
      <c r="J328" s="16" t="s">
        <v>16</v>
      </c>
      <c r="K328" s="14" t="s">
        <v>16</v>
      </c>
    </row>
    <row r="329" spans="1:11" ht="19" x14ac:dyDescent="0.2">
      <c r="A329" s="1" t="s">
        <v>343</v>
      </c>
      <c r="B329" s="2">
        <v>83.18</v>
      </c>
      <c r="C329" s="3">
        <v>0.61</v>
      </c>
      <c r="D329" s="4">
        <v>7.3899999999999999E-3</v>
      </c>
      <c r="E329" s="15" t="s">
        <v>16</v>
      </c>
      <c r="F329" s="14" t="s">
        <v>16</v>
      </c>
      <c r="G329" s="14" t="s">
        <v>16</v>
      </c>
      <c r="H329" s="16">
        <v>7.3876710669734773E-3</v>
      </c>
      <c r="I329" s="14" t="s">
        <v>16</v>
      </c>
      <c r="J329" s="16" t="s">
        <v>16</v>
      </c>
      <c r="K329" s="14" t="s">
        <v>16</v>
      </c>
    </row>
    <row r="330" spans="1:11" ht="19" x14ac:dyDescent="0.2">
      <c r="A330" s="1" t="s">
        <v>344</v>
      </c>
      <c r="B330" s="2">
        <v>69.61</v>
      </c>
      <c r="C330" s="3">
        <v>-0.99</v>
      </c>
      <c r="D330" s="4">
        <v>-1.4019999999999999E-2</v>
      </c>
      <c r="E330" s="15" t="s">
        <v>16</v>
      </c>
      <c r="F330" s="14" t="s">
        <v>16</v>
      </c>
      <c r="G330" s="14" t="s">
        <v>16</v>
      </c>
      <c r="H330" s="16">
        <v>-1.4022662889518414E-2</v>
      </c>
      <c r="I330" s="14" t="s">
        <v>16</v>
      </c>
      <c r="J330" s="16" t="s">
        <v>16</v>
      </c>
      <c r="K330" s="14" t="s">
        <v>16</v>
      </c>
    </row>
    <row r="331" spans="1:11" ht="19" x14ac:dyDescent="0.2">
      <c r="A331" s="1" t="s">
        <v>345</v>
      </c>
      <c r="B331" s="2">
        <v>56.39</v>
      </c>
      <c r="C331" s="3">
        <v>-0.23</v>
      </c>
      <c r="D331" s="4">
        <v>-4.0600000000000002E-3</v>
      </c>
      <c r="E331" s="15" t="s">
        <v>16</v>
      </c>
      <c r="F331" s="14" t="s">
        <v>16</v>
      </c>
      <c r="G331" s="14" t="s">
        <v>16</v>
      </c>
      <c r="H331" s="16">
        <v>-4.0621688449311204E-3</v>
      </c>
      <c r="I331" s="14" t="s">
        <v>16</v>
      </c>
      <c r="J331" s="16" t="s">
        <v>16</v>
      </c>
      <c r="K331" s="14" t="s">
        <v>16</v>
      </c>
    </row>
    <row r="332" spans="1:11" ht="19" x14ac:dyDescent="0.2">
      <c r="A332" s="1" t="s">
        <v>346</v>
      </c>
      <c r="B332" s="2">
        <v>101.92</v>
      </c>
      <c r="C332" s="3">
        <v>-0.79</v>
      </c>
      <c r="D332" s="4">
        <v>-7.6899999999999998E-3</v>
      </c>
      <c r="E332" s="15" t="s">
        <v>16</v>
      </c>
      <c r="F332" s="14" t="s">
        <v>16</v>
      </c>
      <c r="G332" s="14" t="s">
        <v>16</v>
      </c>
      <c r="H332" s="16">
        <v>-7.6915587576672191E-3</v>
      </c>
      <c r="I332" s="14" t="s">
        <v>16</v>
      </c>
      <c r="J332" s="16" t="s">
        <v>16</v>
      </c>
      <c r="K332" s="14" t="s">
        <v>16</v>
      </c>
    </row>
    <row r="333" spans="1:11" ht="19" x14ac:dyDescent="0.2">
      <c r="A333" s="1" t="s">
        <v>347</v>
      </c>
      <c r="B333" s="2">
        <v>94.45</v>
      </c>
      <c r="C333" s="3">
        <v>1.64</v>
      </c>
      <c r="D333" s="4">
        <v>1.7670000000000002E-2</v>
      </c>
      <c r="E333" s="15" t="s">
        <v>16</v>
      </c>
      <c r="F333" s="14" t="s">
        <v>16</v>
      </c>
      <c r="G333" s="14" t="s">
        <v>16</v>
      </c>
      <c r="H333" s="16">
        <v>1.7670509643357396E-2</v>
      </c>
      <c r="I333" s="14" t="s">
        <v>16</v>
      </c>
      <c r="J333" s="16" t="s">
        <v>16</v>
      </c>
      <c r="K333" s="14" t="s">
        <v>16</v>
      </c>
    </row>
    <row r="334" spans="1:11" ht="19" x14ac:dyDescent="0.2">
      <c r="A334" s="1" t="s">
        <v>348</v>
      </c>
      <c r="B334" s="2">
        <v>49.67</v>
      </c>
      <c r="C334" s="3">
        <v>-0.05</v>
      </c>
      <c r="D334" s="4">
        <v>-1.01E-3</v>
      </c>
      <c r="E334" s="15" t="s">
        <v>16</v>
      </c>
      <c r="F334" s="14" t="s">
        <v>16</v>
      </c>
      <c r="G334" s="14" t="s">
        <v>16</v>
      </c>
      <c r="H334" s="16">
        <v>-1.005631536604988E-3</v>
      </c>
      <c r="I334" s="14" t="s">
        <v>16</v>
      </c>
      <c r="J334" s="16" t="s">
        <v>16</v>
      </c>
      <c r="K334" s="14" t="s">
        <v>16</v>
      </c>
    </row>
    <row r="335" spans="1:11" ht="19" x14ac:dyDescent="0.2">
      <c r="A335" s="1" t="s">
        <v>349</v>
      </c>
      <c r="B335" s="2">
        <v>130.29</v>
      </c>
      <c r="C335" s="3">
        <v>-1.07</v>
      </c>
      <c r="D335" s="4">
        <v>-8.1499999999999993E-3</v>
      </c>
      <c r="E335" s="15" t="s">
        <v>16</v>
      </c>
      <c r="F335" s="14" t="s">
        <v>16</v>
      </c>
      <c r="G335" s="14" t="s">
        <v>16</v>
      </c>
      <c r="H335" s="16">
        <v>-8.1455542021924478E-3</v>
      </c>
      <c r="I335" s="14" t="s">
        <v>16</v>
      </c>
      <c r="J335" s="16" t="s">
        <v>16</v>
      </c>
      <c r="K335" s="14" t="s">
        <v>16</v>
      </c>
    </row>
    <row r="336" spans="1:11" ht="19" x14ac:dyDescent="0.2">
      <c r="A336" s="1" t="s">
        <v>350</v>
      </c>
      <c r="B336" s="2">
        <v>73.52</v>
      </c>
      <c r="C336" s="3">
        <v>-1.9</v>
      </c>
      <c r="D336" s="4">
        <v>-2.5190000000000001E-2</v>
      </c>
      <c r="E336" s="15" t="s">
        <v>16</v>
      </c>
      <c r="F336" s="14" t="s">
        <v>16</v>
      </c>
      <c r="G336" s="14" t="s">
        <v>16</v>
      </c>
      <c r="H336" s="16">
        <v>-2.5192256695836645E-2</v>
      </c>
      <c r="I336" s="14" t="s">
        <v>16</v>
      </c>
      <c r="J336" s="16" t="s">
        <v>16</v>
      </c>
      <c r="K336" s="14" t="s">
        <v>16</v>
      </c>
    </row>
    <row r="337" spans="1:11" ht="19" x14ac:dyDescent="0.2">
      <c r="A337" s="1" t="s">
        <v>351</v>
      </c>
      <c r="B337" s="2">
        <v>73.430000000000007</v>
      </c>
      <c r="C337" s="3">
        <v>0.12</v>
      </c>
      <c r="D337" s="4">
        <v>1.64E-3</v>
      </c>
      <c r="E337" s="15" t="s">
        <v>16</v>
      </c>
      <c r="F337" s="14" t="s">
        <v>16</v>
      </c>
      <c r="G337" s="14" t="s">
        <v>16</v>
      </c>
      <c r="H337" s="16">
        <v>1.6368844632383029E-3</v>
      </c>
      <c r="I337" s="14" t="s">
        <v>16</v>
      </c>
      <c r="J337" s="16" t="s">
        <v>16</v>
      </c>
      <c r="K337" s="14" t="s">
        <v>16</v>
      </c>
    </row>
    <row r="338" spans="1:11" ht="19" x14ac:dyDescent="0.2">
      <c r="A338" s="1" t="s">
        <v>352</v>
      </c>
      <c r="B338" s="2">
        <v>176.29</v>
      </c>
      <c r="C338" s="3">
        <v>1.1299999999999999</v>
      </c>
      <c r="D338" s="4">
        <v>6.45E-3</v>
      </c>
      <c r="E338" s="15" t="s">
        <v>16</v>
      </c>
      <c r="F338" s="14" t="s">
        <v>16</v>
      </c>
      <c r="G338" s="14" t="s">
        <v>16</v>
      </c>
      <c r="H338" s="16">
        <v>6.4512445763873025E-3</v>
      </c>
      <c r="I338" s="14" t="s">
        <v>16</v>
      </c>
      <c r="J338" s="16" t="s">
        <v>16</v>
      </c>
      <c r="K338" s="14" t="s">
        <v>16</v>
      </c>
    </row>
    <row r="339" spans="1:11" ht="19" x14ac:dyDescent="0.2">
      <c r="A339" s="1" t="s">
        <v>353</v>
      </c>
      <c r="B339" s="2">
        <v>154.33000000000001</v>
      </c>
      <c r="C339" s="3">
        <v>1.77</v>
      </c>
      <c r="D339" s="4">
        <v>1.1599999999999999E-2</v>
      </c>
      <c r="E339" s="15" t="s">
        <v>16</v>
      </c>
      <c r="F339" s="14" t="s">
        <v>16</v>
      </c>
      <c r="G339" s="14" t="s">
        <v>16</v>
      </c>
      <c r="H339" s="16">
        <v>1.1601992658626114E-2</v>
      </c>
      <c r="I339" s="14" t="s">
        <v>16</v>
      </c>
      <c r="J339" s="16" t="s">
        <v>16</v>
      </c>
      <c r="K339" s="14" t="s">
        <v>16</v>
      </c>
    </row>
    <row r="340" spans="1:11" ht="19" x14ac:dyDescent="0.2">
      <c r="A340" s="1" t="s">
        <v>354</v>
      </c>
      <c r="B340" s="2">
        <v>258.36</v>
      </c>
      <c r="C340" s="3">
        <v>-1.53</v>
      </c>
      <c r="D340" s="4">
        <v>-5.8900000000000011E-3</v>
      </c>
      <c r="E340" s="15" t="s">
        <v>16</v>
      </c>
      <c r="F340" s="14" t="s">
        <v>16</v>
      </c>
      <c r="G340" s="14" t="s">
        <v>16</v>
      </c>
      <c r="H340" s="16">
        <v>-5.8871060833429519E-3</v>
      </c>
      <c r="I340" s="14" t="s">
        <v>16</v>
      </c>
      <c r="J340" s="16" t="s">
        <v>16</v>
      </c>
      <c r="K340" s="14" t="s">
        <v>16</v>
      </c>
    </row>
    <row r="341" spans="1:11" ht="19" x14ac:dyDescent="0.2">
      <c r="A341" s="1" t="s">
        <v>355</v>
      </c>
      <c r="B341" s="2">
        <v>238.23</v>
      </c>
      <c r="C341" s="3">
        <v>-0.18</v>
      </c>
      <c r="D341" s="4">
        <v>-7.5999999999999993E-4</v>
      </c>
      <c r="E341" s="15" t="s">
        <v>16</v>
      </c>
      <c r="F341" s="14" t="s">
        <v>16</v>
      </c>
      <c r="G341" s="14" t="s">
        <v>16</v>
      </c>
      <c r="H341" s="16">
        <v>-7.5500188750471874E-4</v>
      </c>
      <c r="I341" s="14" t="s">
        <v>16</v>
      </c>
      <c r="J341" s="16" t="s">
        <v>16</v>
      </c>
      <c r="K341" s="14" t="s">
        <v>16</v>
      </c>
    </row>
    <row r="342" spans="1:11" ht="19" x14ac:dyDescent="0.2">
      <c r="A342" s="1" t="s">
        <v>356</v>
      </c>
      <c r="B342" s="2">
        <v>47.9</v>
      </c>
      <c r="C342" s="3">
        <v>-0.18</v>
      </c>
      <c r="D342" s="4">
        <v>-3.7399999999999998E-3</v>
      </c>
      <c r="E342" s="15" t="s">
        <v>16</v>
      </c>
      <c r="F342" s="14" t="s">
        <v>16</v>
      </c>
      <c r="G342" s="14" t="s">
        <v>16</v>
      </c>
      <c r="H342" s="16">
        <v>-3.7437603993344427E-3</v>
      </c>
      <c r="I342" s="14" t="s">
        <v>16</v>
      </c>
      <c r="J342" s="16" t="s">
        <v>16</v>
      </c>
      <c r="K342" s="14" t="s">
        <v>16</v>
      </c>
    </row>
    <row r="343" spans="1:11" ht="19" x14ac:dyDescent="0.2">
      <c r="A343" s="1" t="s">
        <v>357</v>
      </c>
      <c r="B343" s="2">
        <v>200.61</v>
      </c>
      <c r="C343" s="3">
        <v>-0.75</v>
      </c>
      <c r="D343" s="4">
        <v>-3.7199999999999998E-3</v>
      </c>
      <c r="E343" s="15" t="s">
        <v>16</v>
      </c>
      <c r="F343" s="14" t="s">
        <v>16</v>
      </c>
      <c r="G343" s="14" t="s">
        <v>16</v>
      </c>
      <c r="H343" s="16">
        <v>-3.7246722288438614E-3</v>
      </c>
      <c r="I343" s="14" t="s">
        <v>16</v>
      </c>
      <c r="J343" s="16" t="s">
        <v>16</v>
      </c>
      <c r="K343" s="14" t="s">
        <v>16</v>
      </c>
    </row>
    <row r="344" spans="1:11" ht="19" x14ac:dyDescent="0.2">
      <c r="A344" s="1" t="s">
        <v>358</v>
      </c>
      <c r="B344" s="2">
        <v>346.27</v>
      </c>
      <c r="C344" s="3">
        <v>-1.04</v>
      </c>
      <c r="D344" s="4">
        <v>-2.99E-3</v>
      </c>
      <c r="E344" s="15" t="s">
        <v>16</v>
      </c>
      <c r="F344" s="14" t="s">
        <v>16</v>
      </c>
      <c r="G344" s="14" t="s">
        <v>16</v>
      </c>
      <c r="H344" s="16">
        <v>-2.994443004808384E-3</v>
      </c>
      <c r="I344" s="14" t="s">
        <v>16</v>
      </c>
      <c r="J344" s="16" t="s">
        <v>16</v>
      </c>
      <c r="K344" s="14" t="s">
        <v>16</v>
      </c>
    </row>
    <row r="345" spans="1:11" ht="19" x14ac:dyDescent="0.2">
      <c r="A345" s="1" t="s">
        <v>359</v>
      </c>
      <c r="B345" s="2">
        <v>88.77</v>
      </c>
      <c r="C345" s="3">
        <v>-0.43</v>
      </c>
      <c r="D345" s="4">
        <v>-4.8199999999999996E-3</v>
      </c>
      <c r="E345" s="15" t="s">
        <v>16</v>
      </c>
      <c r="F345" s="14" t="s">
        <v>16</v>
      </c>
      <c r="G345" s="14" t="s">
        <v>16</v>
      </c>
      <c r="H345" s="16">
        <v>-4.8206278026905825E-3</v>
      </c>
      <c r="I345" s="14" t="s">
        <v>16</v>
      </c>
      <c r="J345" s="16" t="s">
        <v>16</v>
      </c>
      <c r="K345" s="14" t="s">
        <v>16</v>
      </c>
    </row>
    <row r="346" spans="1:11" ht="19" x14ac:dyDescent="0.2">
      <c r="A346" s="1" t="s">
        <v>360</v>
      </c>
      <c r="B346" s="2">
        <v>76.989999999999995</v>
      </c>
      <c r="C346" s="3">
        <v>0.89</v>
      </c>
      <c r="D346" s="4">
        <v>1.1699999999999999E-2</v>
      </c>
      <c r="E346" s="15" t="s">
        <v>16</v>
      </c>
      <c r="F346" s="14" t="s">
        <v>16</v>
      </c>
      <c r="G346" s="14" t="s">
        <v>16</v>
      </c>
      <c r="H346" s="16">
        <v>1.1695137976346913E-2</v>
      </c>
      <c r="I346" s="14" t="s">
        <v>16</v>
      </c>
      <c r="J346" s="16" t="s">
        <v>16</v>
      </c>
      <c r="K346" s="14" t="s">
        <v>16</v>
      </c>
    </row>
    <row r="347" spans="1:11" ht="19" x14ac:dyDescent="0.2">
      <c r="A347" s="1" t="s">
        <v>361</v>
      </c>
      <c r="B347" s="2">
        <v>32.83</v>
      </c>
      <c r="C347" s="3">
        <v>-0.04</v>
      </c>
      <c r="D347" s="4">
        <v>-1.2199999999999999E-3</v>
      </c>
      <c r="E347" s="15" t="s">
        <v>16</v>
      </c>
      <c r="F347" s="14" t="s">
        <v>16</v>
      </c>
      <c r="G347" s="14" t="s">
        <v>16</v>
      </c>
      <c r="H347" s="16">
        <v>-1.2169151201703683E-3</v>
      </c>
      <c r="I347" s="14" t="s">
        <v>16</v>
      </c>
      <c r="J347" s="16" t="s">
        <v>16</v>
      </c>
      <c r="K347" s="14" t="s">
        <v>16</v>
      </c>
    </row>
    <row r="348" spans="1:11" ht="19" x14ac:dyDescent="0.2">
      <c r="A348" s="1" t="s">
        <v>362</v>
      </c>
      <c r="B348" s="2">
        <v>125.17</v>
      </c>
      <c r="C348" s="3">
        <v>1.02</v>
      </c>
      <c r="D348" s="4">
        <v>8.2199999999999999E-3</v>
      </c>
      <c r="E348" s="15" t="s">
        <v>16</v>
      </c>
      <c r="F348" s="14" t="s">
        <v>16</v>
      </c>
      <c r="G348" s="14" t="s">
        <v>16</v>
      </c>
      <c r="H348" s="16">
        <v>8.215867901731776E-3</v>
      </c>
      <c r="I348" s="14" t="s">
        <v>16</v>
      </c>
      <c r="J348" s="16" t="s">
        <v>16</v>
      </c>
      <c r="K348" s="14" t="s">
        <v>16</v>
      </c>
    </row>
    <row r="349" spans="1:11" ht="19" x14ac:dyDescent="0.2">
      <c r="A349" s="1" t="s">
        <v>363</v>
      </c>
      <c r="B349" s="2">
        <v>236.35</v>
      </c>
      <c r="C349" s="3">
        <v>-0.63</v>
      </c>
      <c r="D349" s="4">
        <v>-2.66E-3</v>
      </c>
      <c r="E349" s="15" t="s">
        <v>16</v>
      </c>
      <c r="F349" s="14" t="s">
        <v>16</v>
      </c>
      <c r="G349" s="14" t="s">
        <v>16</v>
      </c>
      <c r="H349" s="16">
        <v>-2.658452190058233E-3</v>
      </c>
      <c r="I349" s="14" t="s">
        <v>16</v>
      </c>
      <c r="J349" s="16" t="s">
        <v>16</v>
      </c>
      <c r="K349" s="14" t="s">
        <v>16</v>
      </c>
    </row>
    <row r="350" spans="1:11" ht="19" x14ac:dyDescent="0.2">
      <c r="A350" s="1" t="s">
        <v>364</v>
      </c>
      <c r="B350" s="2">
        <v>368.12</v>
      </c>
      <c r="C350" s="3">
        <v>1.6</v>
      </c>
      <c r="D350" s="4">
        <v>4.3699999999999998E-3</v>
      </c>
      <c r="E350" s="15" t="s">
        <v>16</v>
      </c>
      <c r="F350" s="14" t="s">
        <v>16</v>
      </c>
      <c r="G350" s="14" t="s">
        <v>16</v>
      </c>
      <c r="H350" s="16">
        <v>4.365382516643021E-3</v>
      </c>
      <c r="I350" s="14" t="s">
        <v>16</v>
      </c>
      <c r="J350" s="16" t="s">
        <v>16</v>
      </c>
      <c r="K350" s="14" t="s">
        <v>16</v>
      </c>
    </row>
    <row r="351" spans="1:11" ht="19" x14ac:dyDescent="0.2">
      <c r="A351" s="1" t="s">
        <v>365</v>
      </c>
      <c r="B351" s="2">
        <v>162.04</v>
      </c>
      <c r="C351" s="3">
        <v>2.2400000000000002</v>
      </c>
      <c r="D351" s="4">
        <v>1.4019999999999999E-2</v>
      </c>
      <c r="E351" s="15" t="s">
        <v>16</v>
      </c>
      <c r="F351" s="14" t="s">
        <v>16</v>
      </c>
      <c r="G351" s="14" t="s">
        <v>16</v>
      </c>
      <c r="H351" s="16">
        <v>1.4017521902377972E-2</v>
      </c>
      <c r="I351" s="14" t="s">
        <v>16</v>
      </c>
      <c r="J351" s="16" t="s">
        <v>16</v>
      </c>
      <c r="K351" s="14" t="s">
        <v>16</v>
      </c>
    </row>
    <row r="352" spans="1:11" ht="19" x14ac:dyDescent="0.2">
      <c r="A352" s="1" t="s">
        <v>366</v>
      </c>
      <c r="B352" s="2">
        <v>643.48</v>
      </c>
      <c r="C352" s="3">
        <v>-6.76</v>
      </c>
      <c r="D352" s="4">
        <v>-1.04E-2</v>
      </c>
      <c r="E352" s="15" t="s">
        <v>16</v>
      </c>
      <c r="F352" s="14" t="s">
        <v>16</v>
      </c>
      <c r="G352" s="14" t="s">
        <v>16</v>
      </c>
      <c r="H352" s="16">
        <v>-1.0396161417322834E-2</v>
      </c>
      <c r="I352" s="14" t="s">
        <v>16</v>
      </c>
      <c r="J352" s="16" t="s">
        <v>16</v>
      </c>
      <c r="K352" s="14" t="s">
        <v>16</v>
      </c>
    </row>
    <row r="353" spans="1:11" ht="19" x14ac:dyDescent="0.2">
      <c r="A353" s="1" t="s">
        <v>367</v>
      </c>
      <c r="B353" s="2">
        <v>187.88</v>
      </c>
      <c r="C353" s="3">
        <v>-1.78</v>
      </c>
      <c r="D353" s="4">
        <v>-9.3900000000000008E-3</v>
      </c>
      <c r="E353" s="15" t="s">
        <v>16</v>
      </c>
      <c r="F353" s="14" t="s">
        <v>16</v>
      </c>
      <c r="G353" s="14" t="s">
        <v>16</v>
      </c>
      <c r="H353" s="16">
        <v>-9.3852156490562069E-3</v>
      </c>
      <c r="I353" s="14" t="s">
        <v>16</v>
      </c>
      <c r="J353" s="16" t="s">
        <v>16</v>
      </c>
      <c r="K353" s="14" t="s">
        <v>16</v>
      </c>
    </row>
    <row r="354" spans="1:11" ht="19" x14ac:dyDescent="0.2">
      <c r="A354" s="1" t="s">
        <v>368</v>
      </c>
      <c r="B354" s="2">
        <v>58.75</v>
      </c>
      <c r="C354" s="3">
        <v>0.18</v>
      </c>
      <c r="D354" s="4">
        <v>3.0699999999999998E-3</v>
      </c>
      <c r="E354" s="15" t="s">
        <v>16</v>
      </c>
      <c r="F354" s="14" t="s">
        <v>16</v>
      </c>
      <c r="G354" s="14" t="s">
        <v>16</v>
      </c>
      <c r="H354" s="16">
        <v>3.0732456889192416E-3</v>
      </c>
      <c r="I354" s="14" t="s">
        <v>16</v>
      </c>
      <c r="J354" s="16" t="s">
        <v>16</v>
      </c>
      <c r="K354" s="14" t="s">
        <v>16</v>
      </c>
    </row>
    <row r="355" spans="1:11" ht="19" x14ac:dyDescent="0.2">
      <c r="A355" s="1" t="s">
        <v>369</v>
      </c>
      <c r="B355" s="2">
        <v>389.8</v>
      </c>
      <c r="C355" s="3">
        <v>0.69</v>
      </c>
      <c r="D355" s="4">
        <v>1.7700000000000001E-3</v>
      </c>
      <c r="E355" s="15" t="s">
        <v>16</v>
      </c>
      <c r="F355" s="14" t="s">
        <v>16</v>
      </c>
      <c r="G355" s="14" t="s">
        <v>16</v>
      </c>
      <c r="H355" s="16">
        <v>1.7732774793760117E-3</v>
      </c>
      <c r="I355" s="14" t="s">
        <v>16</v>
      </c>
      <c r="J355" s="16" t="s">
        <v>16</v>
      </c>
      <c r="K355" s="14" t="s">
        <v>16</v>
      </c>
    </row>
    <row r="356" spans="1:11" ht="19" x14ac:dyDescent="0.2">
      <c r="A356" s="1" t="s">
        <v>370</v>
      </c>
      <c r="B356" s="2">
        <v>223.52</v>
      </c>
      <c r="C356" s="3">
        <v>-2.58</v>
      </c>
      <c r="D356" s="4">
        <v>-1.141E-2</v>
      </c>
      <c r="E356" s="15" t="s">
        <v>16</v>
      </c>
      <c r="F356" s="14" t="s">
        <v>16</v>
      </c>
      <c r="G356" s="14" t="s">
        <v>16</v>
      </c>
      <c r="H356" s="16">
        <v>-1.1410880141530294E-2</v>
      </c>
      <c r="I356" s="14" t="s">
        <v>16</v>
      </c>
      <c r="J356" s="16" t="s">
        <v>16</v>
      </c>
      <c r="K356" s="14" t="s">
        <v>16</v>
      </c>
    </row>
    <row r="357" spans="1:11" ht="19" x14ac:dyDescent="0.2">
      <c r="A357" s="1" t="s">
        <v>371</v>
      </c>
      <c r="B357" s="2">
        <v>333.77</v>
      </c>
      <c r="C357" s="3">
        <v>0.16</v>
      </c>
      <c r="D357" s="4">
        <v>4.8000000000000001E-4</v>
      </c>
      <c r="E357" s="15" t="s">
        <v>16</v>
      </c>
      <c r="F357" s="14" t="s">
        <v>16</v>
      </c>
      <c r="G357" s="14" t="s">
        <v>16</v>
      </c>
      <c r="H357" s="16">
        <v>4.7960193039776986E-4</v>
      </c>
      <c r="I357" s="14" t="s">
        <v>16</v>
      </c>
      <c r="J357" s="16" t="s">
        <v>16</v>
      </c>
      <c r="K357" s="14" t="s">
        <v>16</v>
      </c>
    </row>
    <row r="358" spans="1:11" ht="19" x14ac:dyDescent="0.2">
      <c r="A358" s="1" t="s">
        <v>372</v>
      </c>
      <c r="B358" s="2">
        <v>52.26</v>
      </c>
      <c r="C358" s="3">
        <v>0.13</v>
      </c>
      <c r="D358" s="4">
        <v>2.49E-3</v>
      </c>
      <c r="E358" s="15" t="s">
        <v>16</v>
      </c>
      <c r="F358" s="14" t="s">
        <v>16</v>
      </c>
      <c r="G358" s="14" t="s">
        <v>16</v>
      </c>
      <c r="H358" s="16">
        <v>2.4937655860349127E-3</v>
      </c>
      <c r="I358" s="14" t="s">
        <v>16</v>
      </c>
      <c r="J358" s="16" t="s">
        <v>16</v>
      </c>
      <c r="K358" s="14" t="s">
        <v>16</v>
      </c>
    </row>
    <row r="359" spans="1:11" ht="19" x14ac:dyDescent="0.2">
      <c r="A359" s="1" t="s">
        <v>373</v>
      </c>
      <c r="B359" s="2">
        <v>55.41</v>
      </c>
      <c r="C359" s="3">
        <v>-0.14000000000000001</v>
      </c>
      <c r="D359" s="4">
        <v>-2.5200000000000001E-3</v>
      </c>
      <c r="E359" s="15" t="s">
        <v>16</v>
      </c>
      <c r="F359" s="14" t="s">
        <v>16</v>
      </c>
      <c r="G359" s="14" t="s">
        <v>16</v>
      </c>
      <c r="H359" s="16">
        <v>-2.5202520252025208E-3</v>
      </c>
      <c r="I359" s="14" t="s">
        <v>16</v>
      </c>
      <c r="J359" s="16" t="s">
        <v>16</v>
      </c>
      <c r="K359" s="14" t="s">
        <v>16</v>
      </c>
    </row>
    <row r="360" spans="1:11" ht="19" x14ac:dyDescent="0.2">
      <c r="A360" s="1" t="s">
        <v>374</v>
      </c>
      <c r="B360" s="2">
        <v>155.18</v>
      </c>
      <c r="C360" s="3">
        <v>-2.39</v>
      </c>
      <c r="D360" s="4">
        <v>-1.5169999999999999E-2</v>
      </c>
      <c r="E360" s="15" t="s">
        <v>16</v>
      </c>
      <c r="F360" s="14" t="s">
        <v>16</v>
      </c>
      <c r="G360" s="14" t="s">
        <v>16</v>
      </c>
      <c r="H360" s="16">
        <v>-1.5167861902646445E-2</v>
      </c>
      <c r="I360" s="14" t="s">
        <v>16</v>
      </c>
      <c r="J360" s="16" t="s">
        <v>16</v>
      </c>
      <c r="K360" s="14" t="s">
        <v>16</v>
      </c>
    </row>
    <row r="361" spans="1:11" ht="19" x14ac:dyDescent="0.2">
      <c r="A361" s="1" t="s">
        <v>375</v>
      </c>
      <c r="B361" s="2">
        <v>164.49</v>
      </c>
      <c r="C361" s="3">
        <v>-0.88</v>
      </c>
      <c r="D361" s="4">
        <v>-5.3200000000000001E-3</v>
      </c>
      <c r="E361" s="15" t="s">
        <v>16</v>
      </c>
      <c r="F361" s="14" t="s">
        <v>16</v>
      </c>
      <c r="G361" s="14" t="s">
        <v>16</v>
      </c>
      <c r="H361" s="16">
        <v>-5.3214004958577728E-3</v>
      </c>
      <c r="I361" s="14" t="s">
        <v>16</v>
      </c>
      <c r="J361" s="16" t="s">
        <v>16</v>
      </c>
      <c r="K361" s="14" t="s">
        <v>16</v>
      </c>
    </row>
    <row r="362" spans="1:11" ht="19" x14ac:dyDescent="0.2">
      <c r="A362" s="1" t="s">
        <v>376</v>
      </c>
      <c r="B362" s="2">
        <v>232.01</v>
      </c>
      <c r="C362" s="3">
        <v>-0.42</v>
      </c>
      <c r="D362" s="4">
        <v>-1.81E-3</v>
      </c>
      <c r="E362" s="15" t="s">
        <v>16</v>
      </c>
      <c r="F362" s="14" t="s">
        <v>16</v>
      </c>
      <c r="G362" s="14" t="s">
        <v>16</v>
      </c>
      <c r="H362" s="16">
        <v>-1.8069956546056876E-3</v>
      </c>
      <c r="I362" s="14" t="s">
        <v>16</v>
      </c>
      <c r="J362" s="16" t="s">
        <v>16</v>
      </c>
      <c r="K362" s="14" t="s">
        <v>16</v>
      </c>
    </row>
    <row r="363" spans="1:11" ht="19" x14ac:dyDescent="0.2">
      <c r="A363" s="1" t="s">
        <v>377</v>
      </c>
      <c r="B363" s="2">
        <v>57.99</v>
      </c>
      <c r="C363" s="3">
        <v>-0.2</v>
      </c>
      <c r="D363" s="4">
        <v>-3.4399999999999999E-3</v>
      </c>
      <c r="E363" s="15" t="s">
        <v>16</v>
      </c>
      <c r="F363" s="14" t="s">
        <v>16</v>
      </c>
      <c r="G363" s="14" t="s">
        <v>16</v>
      </c>
      <c r="H363" s="16">
        <v>-3.4370166695308472E-3</v>
      </c>
      <c r="I363" s="14" t="s">
        <v>16</v>
      </c>
      <c r="J363" s="16" t="s">
        <v>16</v>
      </c>
      <c r="K363" s="14" t="s">
        <v>16</v>
      </c>
    </row>
    <row r="364" spans="1:11" ht="19" x14ac:dyDescent="0.2">
      <c r="A364" s="1" t="s">
        <v>378</v>
      </c>
      <c r="B364" s="2">
        <v>149.36000000000001</v>
      </c>
      <c r="C364" s="3">
        <v>-0.67</v>
      </c>
      <c r="D364" s="4">
        <v>-4.47E-3</v>
      </c>
      <c r="E364" s="15" t="s">
        <v>16</v>
      </c>
      <c r="F364" s="14" t="s">
        <v>16</v>
      </c>
      <c r="G364" s="14" t="s">
        <v>16</v>
      </c>
      <c r="H364" s="16">
        <v>-4.4657735119642741E-3</v>
      </c>
      <c r="I364" s="14" t="s">
        <v>16</v>
      </c>
      <c r="J364" s="16" t="s">
        <v>16</v>
      </c>
      <c r="K364" s="14" t="s">
        <v>16</v>
      </c>
    </row>
    <row r="365" spans="1:11" ht="19" x14ac:dyDescent="0.2">
      <c r="A365" s="1" t="s">
        <v>379</v>
      </c>
      <c r="B365" s="2">
        <v>25.41</v>
      </c>
      <c r="C365" s="3">
        <v>-0.16</v>
      </c>
      <c r="D365" s="4">
        <v>-6.2599999999999999E-3</v>
      </c>
      <c r="E365" s="15" t="s">
        <v>16</v>
      </c>
      <c r="F365" s="14" t="s">
        <v>16</v>
      </c>
      <c r="G365" s="14" t="s">
        <v>16</v>
      </c>
      <c r="H365" s="16">
        <v>-6.2573328118889328E-3</v>
      </c>
      <c r="I365" s="14" t="s">
        <v>16</v>
      </c>
      <c r="J365" s="16" t="s">
        <v>16</v>
      </c>
      <c r="K365" s="14" t="s">
        <v>16</v>
      </c>
    </row>
    <row r="366" spans="1:11" ht="19" x14ac:dyDescent="0.2">
      <c r="A366" s="1" t="s">
        <v>380</v>
      </c>
      <c r="B366" s="2">
        <v>174.85</v>
      </c>
      <c r="C366" s="3">
        <v>0.18</v>
      </c>
      <c r="D366" s="4">
        <v>1.0300000000000001E-3</v>
      </c>
      <c r="E366" s="15" t="s">
        <v>16</v>
      </c>
      <c r="F366" s="14" t="s">
        <v>16</v>
      </c>
      <c r="G366" s="14" t="s">
        <v>16</v>
      </c>
      <c r="H366" s="16">
        <v>1.0305146848342589E-3</v>
      </c>
      <c r="I366" s="14" t="s">
        <v>16</v>
      </c>
      <c r="J366" s="16" t="s">
        <v>16</v>
      </c>
      <c r="K366" s="14" t="s">
        <v>16</v>
      </c>
    </row>
    <row r="367" spans="1:11" ht="19" x14ac:dyDescent="0.2">
      <c r="A367" s="1" t="s">
        <v>381</v>
      </c>
      <c r="B367" s="2">
        <v>48.64</v>
      </c>
      <c r="C367" s="3">
        <v>-0.27</v>
      </c>
      <c r="D367" s="4">
        <v>-5.5199999999999997E-3</v>
      </c>
      <c r="E367" s="15" t="s">
        <v>16</v>
      </c>
      <c r="F367" s="14" t="s">
        <v>16</v>
      </c>
      <c r="G367" s="14" t="s">
        <v>16</v>
      </c>
      <c r="H367" s="16">
        <v>-5.5203434880392562E-3</v>
      </c>
      <c r="I367" s="14" t="s">
        <v>16</v>
      </c>
      <c r="J367" s="16" t="s">
        <v>16</v>
      </c>
      <c r="K367" s="14" t="s">
        <v>16</v>
      </c>
    </row>
    <row r="368" spans="1:11" ht="19" x14ac:dyDescent="0.2">
      <c r="A368" s="1" t="s">
        <v>382</v>
      </c>
      <c r="B368" s="2">
        <v>29.59</v>
      </c>
      <c r="C368" s="3">
        <v>0.2</v>
      </c>
      <c r="D368" s="4">
        <v>6.8100000000000001E-3</v>
      </c>
      <c r="E368" s="15" t="s">
        <v>16</v>
      </c>
      <c r="F368" s="14" t="s">
        <v>16</v>
      </c>
      <c r="G368" s="14" t="s">
        <v>16</v>
      </c>
      <c r="H368" s="16">
        <v>6.8050357264375638E-3</v>
      </c>
      <c r="I368" s="14" t="s">
        <v>16</v>
      </c>
      <c r="J368" s="16" t="s">
        <v>16</v>
      </c>
      <c r="K368" s="14" t="s">
        <v>16</v>
      </c>
    </row>
    <row r="369" spans="1:11" ht="19" x14ac:dyDescent="0.2">
      <c r="A369" s="1" t="s">
        <v>383</v>
      </c>
      <c r="B369" s="2">
        <v>222.5</v>
      </c>
      <c r="C369" s="3">
        <v>-0.67</v>
      </c>
      <c r="D369" s="4">
        <v>-3.0000000000000001E-3</v>
      </c>
      <c r="E369" s="15" t="s">
        <v>16</v>
      </c>
      <c r="F369" s="14" t="s">
        <v>16</v>
      </c>
      <c r="G369" s="14" t="s">
        <v>16</v>
      </c>
      <c r="H369" s="16">
        <v>-3.0021956356141061E-3</v>
      </c>
      <c r="I369" s="14" t="s">
        <v>16</v>
      </c>
      <c r="J369" s="16" t="s">
        <v>16</v>
      </c>
      <c r="K369" s="14" t="s">
        <v>16</v>
      </c>
    </row>
    <row r="370" spans="1:11" ht="19" x14ac:dyDescent="0.2">
      <c r="A370" s="1" t="s">
        <v>384</v>
      </c>
      <c r="B370" s="2">
        <v>79.290000000000006</v>
      </c>
      <c r="C370" s="3">
        <v>0.28999999999999998</v>
      </c>
      <c r="D370" s="4">
        <v>3.6700000000000001E-3</v>
      </c>
      <c r="E370" s="15" t="s">
        <v>16</v>
      </c>
      <c r="F370" s="14" t="s">
        <v>16</v>
      </c>
      <c r="G370" s="14" t="s">
        <v>16</v>
      </c>
      <c r="H370" s="16">
        <v>3.6708860759493674E-3</v>
      </c>
      <c r="I370" s="14" t="s">
        <v>16</v>
      </c>
      <c r="J370" s="16" t="s">
        <v>16</v>
      </c>
      <c r="K370" s="14" t="s">
        <v>16</v>
      </c>
    </row>
    <row r="371" spans="1:11" ht="19" x14ac:dyDescent="0.2">
      <c r="A371" s="1" t="s">
        <v>385</v>
      </c>
      <c r="B371" s="2">
        <v>220.09</v>
      </c>
      <c r="C371" s="3">
        <v>0.28999999999999998</v>
      </c>
      <c r="D371" s="4">
        <v>1.32E-3</v>
      </c>
      <c r="E371" s="15" t="s">
        <v>16</v>
      </c>
      <c r="F371" s="14" t="s">
        <v>16</v>
      </c>
      <c r="G371" s="14" t="s">
        <v>16</v>
      </c>
      <c r="H371" s="16">
        <v>1.319381255686988E-3</v>
      </c>
      <c r="I371" s="14" t="s">
        <v>16</v>
      </c>
      <c r="J371" s="16" t="s">
        <v>16</v>
      </c>
      <c r="K371" s="14" t="s">
        <v>16</v>
      </c>
    </row>
    <row r="372" spans="1:11" ht="19" x14ac:dyDescent="0.2">
      <c r="A372" s="1" t="s">
        <v>386</v>
      </c>
      <c r="B372" s="2">
        <v>44.89</v>
      </c>
      <c r="C372" s="3">
        <v>0.41</v>
      </c>
      <c r="D372" s="4">
        <v>9.2200000000000008E-3</v>
      </c>
      <c r="E372" s="15" t="s">
        <v>16</v>
      </c>
      <c r="F372" s="14" t="s">
        <v>16</v>
      </c>
      <c r="G372" s="14" t="s">
        <v>16</v>
      </c>
      <c r="H372" s="16">
        <v>9.2176258992805755E-3</v>
      </c>
      <c r="I372" s="14" t="s">
        <v>16</v>
      </c>
      <c r="J372" s="16" t="s">
        <v>16</v>
      </c>
      <c r="K372" s="14" t="s">
        <v>16</v>
      </c>
    </row>
    <row r="373" spans="1:11" ht="19" x14ac:dyDescent="0.2">
      <c r="A373" s="1" t="s">
        <v>387</v>
      </c>
      <c r="B373" s="2">
        <v>98.28</v>
      </c>
      <c r="C373" s="3">
        <v>0.31</v>
      </c>
      <c r="D373" s="4">
        <v>3.16E-3</v>
      </c>
      <c r="E373" s="15" t="s">
        <v>16</v>
      </c>
      <c r="F373" s="14" t="s">
        <v>16</v>
      </c>
      <c r="G373" s="14" t="s">
        <v>16</v>
      </c>
      <c r="H373" s="16">
        <v>3.1642339491681128E-3</v>
      </c>
      <c r="I373" s="14" t="s">
        <v>16</v>
      </c>
      <c r="J373" s="16" t="s">
        <v>16</v>
      </c>
      <c r="K373" s="14" t="s">
        <v>16</v>
      </c>
    </row>
    <row r="374" spans="1:11" ht="19" x14ac:dyDescent="0.2">
      <c r="A374" s="1" t="s">
        <v>388</v>
      </c>
      <c r="B374" s="2">
        <v>306.45</v>
      </c>
      <c r="C374" s="3">
        <v>-2.87</v>
      </c>
      <c r="D374" s="4">
        <v>-9.2800000000000001E-3</v>
      </c>
      <c r="E374" s="15" t="s">
        <v>16</v>
      </c>
      <c r="F374" s="14" t="s">
        <v>16</v>
      </c>
      <c r="G374" s="14" t="s">
        <v>16</v>
      </c>
      <c r="H374" s="16">
        <v>-9.278417173154016E-3</v>
      </c>
      <c r="I374" s="14" t="s">
        <v>16</v>
      </c>
      <c r="J374" s="16" t="s">
        <v>16</v>
      </c>
      <c r="K374" s="14" t="s">
        <v>16</v>
      </c>
    </row>
    <row r="375" spans="1:11" ht="19" x14ac:dyDescent="0.2">
      <c r="A375" s="1" t="s">
        <v>389</v>
      </c>
      <c r="B375" s="2">
        <v>95.12</v>
      </c>
      <c r="C375" s="3">
        <v>-0.38</v>
      </c>
      <c r="D375" s="4">
        <v>-3.98E-3</v>
      </c>
      <c r="E375" s="15" t="s">
        <v>16</v>
      </c>
      <c r="F375" s="14" t="s">
        <v>16</v>
      </c>
      <c r="G375" s="14" t="s">
        <v>16</v>
      </c>
      <c r="H375" s="16">
        <v>-3.9790575916230364E-3</v>
      </c>
      <c r="I375" s="14" t="s">
        <v>16</v>
      </c>
      <c r="J375" s="16" t="s">
        <v>16</v>
      </c>
      <c r="K375" s="14" t="s">
        <v>16</v>
      </c>
    </row>
    <row r="376" spans="1:11" ht="19" x14ac:dyDescent="0.2">
      <c r="A376" s="1" t="s">
        <v>390</v>
      </c>
      <c r="B376" s="2">
        <v>62.14</v>
      </c>
      <c r="C376" s="3">
        <v>-0.51</v>
      </c>
      <c r="D376" s="4">
        <v>-8.1399999999999997E-3</v>
      </c>
      <c r="E376" s="15" t="s">
        <v>16</v>
      </c>
      <c r="F376" s="14" t="s">
        <v>16</v>
      </c>
      <c r="G376" s="14" t="s">
        <v>16</v>
      </c>
      <c r="H376" s="16">
        <v>-8.1404628890662419E-3</v>
      </c>
      <c r="I376" s="14" t="s">
        <v>16</v>
      </c>
      <c r="J376" s="16" t="s">
        <v>16</v>
      </c>
      <c r="K376" s="14" t="s">
        <v>16</v>
      </c>
    </row>
    <row r="377" spans="1:11" ht="19" x14ac:dyDescent="0.2">
      <c r="A377" s="1" t="s">
        <v>391</v>
      </c>
      <c r="B377" s="2">
        <v>73.72</v>
      </c>
      <c r="C377" s="3">
        <v>0.05</v>
      </c>
      <c r="D377" s="4">
        <v>6.8000000000000005E-4</v>
      </c>
      <c r="E377" s="15" t="s">
        <v>16</v>
      </c>
      <c r="F377" s="14" t="s">
        <v>16</v>
      </c>
      <c r="G377" s="14" t="s">
        <v>16</v>
      </c>
      <c r="H377" s="16">
        <v>6.787023211619384E-4</v>
      </c>
      <c r="I377" s="14" t="s">
        <v>16</v>
      </c>
      <c r="J377" s="16" t="s">
        <v>16</v>
      </c>
      <c r="K377" s="14" t="s">
        <v>16</v>
      </c>
    </row>
    <row r="378" spans="1:11" ht="19" x14ac:dyDescent="0.2">
      <c r="A378" s="1" t="s">
        <v>392</v>
      </c>
      <c r="B378" s="2">
        <v>192.45</v>
      </c>
      <c r="C378" s="3">
        <v>1.61</v>
      </c>
      <c r="D378" s="4">
        <v>8.4399999999999996E-3</v>
      </c>
      <c r="E378" s="15" t="s">
        <v>16</v>
      </c>
      <c r="F378" s="14" t="s">
        <v>16</v>
      </c>
      <c r="G378" s="14" t="s">
        <v>16</v>
      </c>
      <c r="H378" s="16">
        <v>8.4363865017815978E-3</v>
      </c>
      <c r="I378" s="14" t="s">
        <v>16</v>
      </c>
      <c r="J378" s="16" t="s">
        <v>16</v>
      </c>
      <c r="K378" s="14" t="s">
        <v>16</v>
      </c>
    </row>
    <row r="379" spans="1:11" ht="19" x14ac:dyDescent="0.2">
      <c r="A379" s="1" t="s">
        <v>393</v>
      </c>
      <c r="B379" s="2">
        <v>47.42</v>
      </c>
      <c r="C379" s="3">
        <v>0.25</v>
      </c>
      <c r="D379" s="4">
        <v>5.3E-3</v>
      </c>
      <c r="E379" s="15" t="s">
        <v>16</v>
      </c>
      <c r="F379" s="14" t="s">
        <v>16</v>
      </c>
      <c r="G379" s="14" t="s">
        <v>16</v>
      </c>
      <c r="H379" s="16">
        <v>5.2999788000847991E-3</v>
      </c>
      <c r="I379" s="14" t="s">
        <v>16</v>
      </c>
      <c r="J379" s="16" t="s">
        <v>16</v>
      </c>
      <c r="K379" s="14" t="s">
        <v>16</v>
      </c>
    </row>
    <row r="380" spans="1:11" ht="19" x14ac:dyDescent="0.2">
      <c r="A380" s="1" t="s">
        <v>394</v>
      </c>
      <c r="B380" s="2">
        <v>122.83</v>
      </c>
      <c r="C380" s="3">
        <v>-0.57999999999999996</v>
      </c>
      <c r="D380" s="4">
        <v>-4.7000000000000002E-3</v>
      </c>
      <c r="E380" s="15" t="s">
        <v>16</v>
      </c>
      <c r="F380" s="14" t="s">
        <v>16</v>
      </c>
      <c r="G380" s="14" t="s">
        <v>16</v>
      </c>
      <c r="H380" s="16">
        <v>-4.6997812170812732E-3</v>
      </c>
      <c r="I380" s="14" t="s">
        <v>16</v>
      </c>
      <c r="J380" s="16" t="s">
        <v>16</v>
      </c>
      <c r="K380" s="14" t="s">
        <v>16</v>
      </c>
    </row>
    <row r="381" spans="1:11" ht="19" x14ac:dyDescent="0.2">
      <c r="A381" s="1" t="s">
        <v>395</v>
      </c>
      <c r="B381" s="2">
        <v>53.53</v>
      </c>
      <c r="C381" s="3">
        <v>-0.38</v>
      </c>
      <c r="D381" s="4">
        <v>-7.0499999999999998E-3</v>
      </c>
      <c r="E381" s="15" t="s">
        <v>16</v>
      </c>
      <c r="F381" s="14" t="s">
        <v>16</v>
      </c>
      <c r="G381" s="14" t="s">
        <v>16</v>
      </c>
      <c r="H381" s="16">
        <v>-7.0487850120571323E-3</v>
      </c>
      <c r="I381" s="14" t="s">
        <v>16</v>
      </c>
      <c r="J381" s="16" t="s">
        <v>16</v>
      </c>
      <c r="K381" s="14" t="s">
        <v>16</v>
      </c>
    </row>
    <row r="382" spans="1:11" ht="19" x14ac:dyDescent="0.2">
      <c r="A382" s="1" t="s">
        <v>396</v>
      </c>
      <c r="B382" s="2">
        <v>24.56</v>
      </c>
      <c r="C382" s="3">
        <v>-0.11</v>
      </c>
      <c r="D382" s="4">
        <v>-4.4600000000000004E-3</v>
      </c>
      <c r="E382" s="15" t="s">
        <v>16</v>
      </c>
      <c r="F382" s="14" t="s">
        <v>16</v>
      </c>
      <c r="G382" s="14" t="s">
        <v>16</v>
      </c>
      <c r="H382" s="16">
        <v>-4.4588569112282124E-3</v>
      </c>
      <c r="I382" s="14" t="s">
        <v>16</v>
      </c>
      <c r="J382" s="16" t="s">
        <v>16</v>
      </c>
      <c r="K382" s="14" t="s">
        <v>16</v>
      </c>
    </row>
    <row r="383" spans="1:11" ht="19" x14ac:dyDescent="0.2">
      <c r="A383" s="1" t="s">
        <v>397</v>
      </c>
      <c r="B383" s="2">
        <v>28.79</v>
      </c>
      <c r="C383" s="3">
        <v>-0.17</v>
      </c>
      <c r="D383" s="4">
        <v>-5.8699999999999994E-3</v>
      </c>
      <c r="E383" s="15" t="s">
        <v>16</v>
      </c>
      <c r="F383" s="14" t="s">
        <v>16</v>
      </c>
      <c r="G383" s="14" t="s">
        <v>16</v>
      </c>
      <c r="H383" s="16">
        <v>-5.8701657458563542E-3</v>
      </c>
      <c r="I383" s="14" t="s">
        <v>16</v>
      </c>
      <c r="J383" s="16" t="s">
        <v>16</v>
      </c>
      <c r="K383" s="14" t="s">
        <v>16</v>
      </c>
    </row>
    <row r="384" spans="1:11" ht="19" x14ac:dyDescent="0.2">
      <c r="A384" s="1" t="s">
        <v>398</v>
      </c>
      <c r="B384" s="2">
        <v>159.97999999999999</v>
      </c>
      <c r="C384" s="3">
        <v>0.04</v>
      </c>
      <c r="D384" s="4">
        <v>2.5000000000000001E-4</v>
      </c>
      <c r="E384" s="15" t="s">
        <v>16</v>
      </c>
      <c r="F384" s="14" t="s">
        <v>16</v>
      </c>
      <c r="G384" s="14" t="s">
        <v>16</v>
      </c>
      <c r="H384" s="16">
        <v>2.5009378516943853E-4</v>
      </c>
      <c r="I384" s="14" t="s">
        <v>16</v>
      </c>
      <c r="J384" s="16" t="s">
        <v>16</v>
      </c>
      <c r="K384" s="14" t="s">
        <v>16</v>
      </c>
    </row>
    <row r="385" spans="1:11" ht="19" x14ac:dyDescent="0.2">
      <c r="A385" s="1" t="s">
        <v>399</v>
      </c>
      <c r="B385" s="2">
        <v>89.59</v>
      </c>
      <c r="C385" s="3">
        <v>-0.01</v>
      </c>
      <c r="D385" s="4">
        <v>-1.1000000000000002E-4</v>
      </c>
      <c r="E385" s="15" t="s">
        <v>16</v>
      </c>
      <c r="F385" s="14" t="s">
        <v>16</v>
      </c>
      <c r="G385" s="14" t="s">
        <v>16</v>
      </c>
      <c r="H385" s="16">
        <v>-1.1160714285714285E-4</v>
      </c>
      <c r="I385" s="14" t="s">
        <v>16</v>
      </c>
      <c r="J385" s="16" t="s">
        <v>16</v>
      </c>
      <c r="K385" s="14" t="s">
        <v>16</v>
      </c>
    </row>
    <row r="386" spans="1:11" ht="19" x14ac:dyDescent="0.2">
      <c r="A386" s="1" t="s">
        <v>400</v>
      </c>
      <c r="B386" s="2">
        <v>109.23</v>
      </c>
      <c r="C386" s="3">
        <v>0.33</v>
      </c>
      <c r="D386" s="4">
        <v>3.0299999999999997E-3</v>
      </c>
      <c r="E386" s="15" t="s">
        <v>16</v>
      </c>
      <c r="F386" s="14" t="s">
        <v>16</v>
      </c>
      <c r="G386" s="14" t="s">
        <v>16</v>
      </c>
      <c r="H386" s="16">
        <v>3.0303030303030303E-3</v>
      </c>
      <c r="I386" s="14" t="s">
        <v>16</v>
      </c>
      <c r="J386" s="16" t="s">
        <v>16</v>
      </c>
      <c r="K386" s="14" t="s">
        <v>16</v>
      </c>
    </row>
    <row r="387" spans="1:11" ht="19" x14ac:dyDescent="0.2">
      <c r="A387" s="1" t="s">
        <v>401</v>
      </c>
      <c r="B387" s="2">
        <v>147.85</v>
      </c>
      <c r="C387" s="3">
        <v>1.85</v>
      </c>
      <c r="D387" s="4">
        <v>1.2670000000000001E-2</v>
      </c>
      <c r="E387" s="15" t="s">
        <v>16</v>
      </c>
      <c r="F387" s="14" t="s">
        <v>16</v>
      </c>
      <c r="G387" s="14" t="s">
        <v>16</v>
      </c>
      <c r="H387" s="16">
        <v>1.2671232876712329E-2</v>
      </c>
      <c r="I387" s="14" t="s">
        <v>16</v>
      </c>
      <c r="J387" s="16" t="s">
        <v>16</v>
      </c>
      <c r="K387" s="14" t="s">
        <v>16</v>
      </c>
    </row>
    <row r="388" spans="1:11" ht="19" x14ac:dyDescent="0.2">
      <c r="A388" s="1" t="s">
        <v>402</v>
      </c>
      <c r="B388" s="2">
        <v>311.07</v>
      </c>
      <c r="C388" s="3">
        <v>-4.33</v>
      </c>
      <c r="D388" s="4">
        <v>-1.3729999999999999E-2</v>
      </c>
      <c r="E388" s="15" t="s">
        <v>16</v>
      </c>
      <c r="F388" s="14" t="s">
        <v>16</v>
      </c>
      <c r="G388" s="14" t="s">
        <v>16</v>
      </c>
      <c r="H388" s="16">
        <v>-1.3728598604946103E-2</v>
      </c>
      <c r="I388" s="14" t="s">
        <v>16</v>
      </c>
      <c r="J388" s="16" t="s">
        <v>16</v>
      </c>
      <c r="K388" s="14" t="s">
        <v>16</v>
      </c>
    </row>
    <row r="389" spans="1:11" ht="19" x14ac:dyDescent="0.2">
      <c r="A389" s="1" t="s">
        <v>403</v>
      </c>
      <c r="B389" s="2">
        <v>83.77</v>
      </c>
      <c r="C389" s="3">
        <v>1.22</v>
      </c>
      <c r="D389" s="4">
        <v>1.478E-2</v>
      </c>
      <c r="E389" s="15" t="s">
        <v>16</v>
      </c>
      <c r="F389" s="14" t="s">
        <v>16</v>
      </c>
      <c r="G389" s="14" t="s">
        <v>16</v>
      </c>
      <c r="H389" s="16">
        <v>1.4778921865536039E-2</v>
      </c>
      <c r="I389" s="14" t="s">
        <v>16</v>
      </c>
      <c r="J389" s="16" t="s">
        <v>16</v>
      </c>
      <c r="K389" s="14" t="s">
        <v>16</v>
      </c>
    </row>
    <row r="390" spans="1:11" ht="19" x14ac:dyDescent="0.2">
      <c r="A390" s="1" t="s">
        <v>404</v>
      </c>
      <c r="B390" s="2">
        <v>809</v>
      </c>
      <c r="C390" s="3">
        <v>-14.99</v>
      </c>
      <c r="D390" s="4">
        <v>-1.8190000000000001E-2</v>
      </c>
      <c r="E390" s="15" t="s">
        <v>16</v>
      </c>
      <c r="F390" s="14" t="s">
        <v>16</v>
      </c>
      <c r="G390" s="14" t="s">
        <v>16</v>
      </c>
      <c r="H390" s="16">
        <v>-1.819196834913045E-2</v>
      </c>
      <c r="I390" s="14" t="s">
        <v>16</v>
      </c>
      <c r="J390" s="16" t="s">
        <v>16</v>
      </c>
      <c r="K390" s="14" t="s">
        <v>16</v>
      </c>
    </row>
    <row r="391" spans="1:11" ht="19" x14ac:dyDescent="0.2">
      <c r="A391" s="1" t="s">
        <v>405</v>
      </c>
      <c r="B391" s="2">
        <v>25.26</v>
      </c>
      <c r="C391" s="3">
        <v>-0.06</v>
      </c>
      <c r="D391" s="4">
        <v>-2.3700000000000001E-3</v>
      </c>
      <c r="E391" s="15" t="s">
        <v>16</v>
      </c>
      <c r="F391" s="14" t="s">
        <v>16</v>
      </c>
      <c r="G391" s="14" t="s">
        <v>16</v>
      </c>
      <c r="H391" s="16">
        <v>-2.3696682464454974E-3</v>
      </c>
      <c r="I391" s="14" t="s">
        <v>16</v>
      </c>
      <c r="J391" s="16" t="s">
        <v>16</v>
      </c>
      <c r="K391" s="14" t="s">
        <v>16</v>
      </c>
    </row>
    <row r="392" spans="1:11" ht="19" x14ac:dyDescent="0.2">
      <c r="A392" s="1" t="s">
        <v>406</v>
      </c>
      <c r="B392" s="2">
        <v>98.61</v>
      </c>
      <c r="C392" s="3">
        <v>1.23</v>
      </c>
      <c r="D392" s="4">
        <v>1.2630000000000001E-2</v>
      </c>
      <c r="E392" s="15" t="s">
        <v>16</v>
      </c>
      <c r="F392" s="14" t="s">
        <v>16</v>
      </c>
      <c r="G392" s="14" t="s">
        <v>16</v>
      </c>
      <c r="H392" s="16">
        <v>1.2630930375847197E-2</v>
      </c>
      <c r="I392" s="14" t="s">
        <v>16</v>
      </c>
      <c r="J392" s="16" t="s">
        <v>16</v>
      </c>
      <c r="K392" s="14" t="s">
        <v>16</v>
      </c>
    </row>
    <row r="393" spans="1:11" ht="19" x14ac:dyDescent="0.2">
      <c r="A393" s="1" t="s">
        <v>407</v>
      </c>
      <c r="B393" s="2">
        <v>122.39</v>
      </c>
      <c r="C393" s="3">
        <v>0.28999999999999998</v>
      </c>
      <c r="D393" s="4">
        <v>2.3800000000000002E-3</v>
      </c>
      <c r="E393" s="15" t="s">
        <v>16</v>
      </c>
      <c r="F393" s="14" t="s">
        <v>16</v>
      </c>
      <c r="G393" s="14" t="s">
        <v>16</v>
      </c>
      <c r="H393" s="16">
        <v>2.375102375102375E-3</v>
      </c>
      <c r="I393" s="14" t="s">
        <v>16</v>
      </c>
      <c r="J393" s="16" t="s">
        <v>16</v>
      </c>
      <c r="K393" s="14" t="s">
        <v>16</v>
      </c>
    </row>
    <row r="394" spans="1:11" ht="19" x14ac:dyDescent="0.2">
      <c r="A394" s="1" t="s">
        <v>408</v>
      </c>
      <c r="B394" s="2">
        <v>75.3</v>
      </c>
      <c r="C394" s="3">
        <v>-1.22</v>
      </c>
      <c r="D394" s="4">
        <v>-1.5939999999999999E-2</v>
      </c>
      <c r="E394" s="15" t="s">
        <v>16</v>
      </c>
      <c r="F394" s="14" t="s">
        <v>16</v>
      </c>
      <c r="G394" s="14" t="s">
        <v>16</v>
      </c>
      <c r="H394" s="16">
        <v>-1.5943544171458442E-2</v>
      </c>
      <c r="I394" s="14" t="s">
        <v>16</v>
      </c>
      <c r="J394" s="16" t="s">
        <v>16</v>
      </c>
      <c r="K394" s="14" t="s">
        <v>16</v>
      </c>
    </row>
    <row r="395" spans="1:11" ht="19" x14ac:dyDescent="0.2">
      <c r="A395" s="1" t="s">
        <v>409</v>
      </c>
      <c r="B395" s="2">
        <v>169.52</v>
      </c>
      <c r="C395" s="3">
        <v>-0.99</v>
      </c>
      <c r="D395" s="4">
        <v>-5.8099999999999992E-3</v>
      </c>
      <c r="E395" s="15" t="s">
        <v>16</v>
      </c>
      <c r="F395" s="14" t="s">
        <v>16</v>
      </c>
      <c r="G395" s="14" t="s">
        <v>16</v>
      </c>
      <c r="H395" s="16">
        <v>-5.8061110785291191E-3</v>
      </c>
      <c r="I395" s="14" t="s">
        <v>16</v>
      </c>
      <c r="J395" s="16" t="s">
        <v>16</v>
      </c>
      <c r="K395" s="14" t="s">
        <v>16</v>
      </c>
    </row>
    <row r="396" spans="1:11" ht="19" x14ac:dyDescent="0.2">
      <c r="A396" s="1" t="s">
        <v>410</v>
      </c>
      <c r="B396" s="2">
        <v>214.92</v>
      </c>
      <c r="C396" s="3">
        <v>1.68</v>
      </c>
      <c r="D396" s="4">
        <v>7.8799999999999999E-3</v>
      </c>
      <c r="E396" s="15" t="s">
        <v>16</v>
      </c>
      <c r="F396" s="14" t="s">
        <v>16</v>
      </c>
      <c r="G396" s="14" t="s">
        <v>16</v>
      </c>
      <c r="H396" s="16">
        <v>7.878446820483961E-3</v>
      </c>
      <c r="I396" s="14" t="s">
        <v>16</v>
      </c>
      <c r="J396" s="16" t="s">
        <v>16</v>
      </c>
      <c r="K396" s="14" t="s">
        <v>16</v>
      </c>
    </row>
    <row r="397" spans="1:11" ht="19" x14ac:dyDescent="0.2">
      <c r="A397" s="1" t="s">
        <v>411</v>
      </c>
      <c r="B397" s="2">
        <v>120.6</v>
      </c>
      <c r="C397" s="3">
        <v>0.57999999999999996</v>
      </c>
      <c r="D397" s="4">
        <v>4.8300000000000001E-3</v>
      </c>
      <c r="E397" s="15" t="s">
        <v>16</v>
      </c>
      <c r="F397" s="14" t="s">
        <v>16</v>
      </c>
      <c r="G397" s="14" t="s">
        <v>16</v>
      </c>
      <c r="H397" s="16">
        <v>4.832527912014664E-3</v>
      </c>
      <c r="I397" s="14" t="s">
        <v>16</v>
      </c>
      <c r="J397" s="16" t="s">
        <v>16</v>
      </c>
      <c r="K397" s="14" t="s">
        <v>16</v>
      </c>
    </row>
    <row r="398" spans="1:11" ht="19" x14ac:dyDescent="0.2">
      <c r="A398" s="1" t="s">
        <v>412</v>
      </c>
      <c r="B398" s="2">
        <v>137.63</v>
      </c>
      <c r="C398" s="3">
        <v>-0.75</v>
      </c>
      <c r="D398" s="4">
        <v>-5.4200000000000003E-3</v>
      </c>
      <c r="E398" s="15" t="s">
        <v>16</v>
      </c>
      <c r="F398" s="14" t="s">
        <v>16</v>
      </c>
      <c r="G398" s="14" t="s">
        <v>16</v>
      </c>
      <c r="H398" s="16">
        <v>-5.4198583610348319E-3</v>
      </c>
      <c r="I398" s="14" t="s">
        <v>16</v>
      </c>
      <c r="J398" s="16" t="s">
        <v>16</v>
      </c>
      <c r="K398" s="14" t="s">
        <v>16</v>
      </c>
    </row>
    <row r="399" spans="1:11" ht="19" x14ac:dyDescent="0.2">
      <c r="A399" s="1" t="s">
        <v>413</v>
      </c>
      <c r="B399" s="2">
        <v>48.9</v>
      </c>
      <c r="C399" s="3">
        <v>-0.6</v>
      </c>
      <c r="D399" s="4">
        <v>-1.2119999999999999E-2</v>
      </c>
      <c r="E399" s="15" t="s">
        <v>16</v>
      </c>
      <c r="F399" s="14" t="s">
        <v>16</v>
      </c>
      <c r="G399" s="14" t="s">
        <v>16</v>
      </c>
      <c r="H399" s="16">
        <v>-1.2121212121212121E-2</v>
      </c>
      <c r="I399" s="14" t="s">
        <v>16</v>
      </c>
      <c r="J399" s="16" t="s">
        <v>16</v>
      </c>
      <c r="K399" s="14" t="s">
        <v>16</v>
      </c>
    </row>
    <row r="400" spans="1:11" ht="19" x14ac:dyDescent="0.2">
      <c r="A400" s="1" t="s">
        <v>414</v>
      </c>
      <c r="B400" s="2">
        <v>445.76</v>
      </c>
      <c r="C400" s="3">
        <v>-2.4</v>
      </c>
      <c r="D400" s="4">
        <v>-5.3600000000000002E-3</v>
      </c>
      <c r="E400" s="15" t="s">
        <v>16</v>
      </c>
      <c r="F400" s="14" t="s">
        <v>16</v>
      </c>
      <c r="G400" s="14" t="s">
        <v>16</v>
      </c>
      <c r="H400" s="16">
        <v>-5.3552302749018199E-3</v>
      </c>
      <c r="I400" s="14" t="s">
        <v>16</v>
      </c>
      <c r="J400" s="16" t="s">
        <v>16</v>
      </c>
      <c r="K400" s="14" t="s">
        <v>16</v>
      </c>
    </row>
    <row r="401" spans="1:11" ht="19" x14ac:dyDescent="0.2">
      <c r="A401" s="1" t="s">
        <v>415</v>
      </c>
      <c r="B401" s="2">
        <v>19.309999999999999</v>
      </c>
      <c r="C401" s="3">
        <v>-0.23</v>
      </c>
      <c r="D401" s="4">
        <v>-1.1769999999999997E-2</v>
      </c>
      <c r="E401" s="15" t="s">
        <v>16</v>
      </c>
      <c r="F401" s="14" t="s">
        <v>16</v>
      </c>
      <c r="G401" s="14" t="s">
        <v>16</v>
      </c>
      <c r="H401" s="16">
        <v>-1.1770726714431936E-2</v>
      </c>
      <c r="I401" s="14" t="s">
        <v>16</v>
      </c>
      <c r="J401" s="16" t="s">
        <v>16</v>
      </c>
      <c r="K401" s="14" t="s">
        <v>16</v>
      </c>
    </row>
    <row r="402" spans="1:11" ht="19" x14ac:dyDescent="0.2">
      <c r="A402" s="1" t="s">
        <v>416</v>
      </c>
      <c r="B402" s="2">
        <v>159.37</v>
      </c>
      <c r="C402" s="3">
        <v>-2.96</v>
      </c>
      <c r="D402" s="4">
        <v>-1.823E-2</v>
      </c>
      <c r="E402" s="15" t="s">
        <v>16</v>
      </c>
      <c r="F402" s="14" t="s">
        <v>16</v>
      </c>
      <c r="G402" s="14" t="s">
        <v>16</v>
      </c>
      <c r="H402" s="16">
        <v>-1.823446066654346E-2</v>
      </c>
      <c r="I402" s="14" t="s">
        <v>16</v>
      </c>
      <c r="J402" s="16" t="s">
        <v>16</v>
      </c>
      <c r="K402" s="14" t="s">
        <v>16</v>
      </c>
    </row>
    <row r="403" spans="1:11" ht="19" x14ac:dyDescent="0.2">
      <c r="A403" s="1" t="s">
        <v>417</v>
      </c>
      <c r="B403" s="2">
        <v>88.66</v>
      </c>
      <c r="C403" s="3">
        <v>0.68</v>
      </c>
      <c r="D403" s="4">
        <v>7.7299999999999999E-3</v>
      </c>
      <c r="E403" s="15" t="s">
        <v>16</v>
      </c>
      <c r="F403" s="14" t="s">
        <v>16</v>
      </c>
      <c r="G403" s="14" t="s">
        <v>16</v>
      </c>
      <c r="H403" s="16">
        <v>7.729029324846556E-3</v>
      </c>
      <c r="I403" s="14" t="s">
        <v>16</v>
      </c>
      <c r="J403" s="16" t="s">
        <v>16</v>
      </c>
      <c r="K403" s="14" t="s">
        <v>16</v>
      </c>
    </row>
    <row r="404" spans="1:11" ht="19" x14ac:dyDescent="0.2">
      <c r="A404" s="1" t="s">
        <v>418</v>
      </c>
      <c r="B404" s="2">
        <v>59.64</v>
      </c>
      <c r="C404" s="3">
        <v>-0.02</v>
      </c>
      <c r="D404" s="4">
        <v>-3.4000000000000002E-4</v>
      </c>
      <c r="E404" s="15" t="s">
        <v>16</v>
      </c>
      <c r="F404" s="14" t="s">
        <v>16</v>
      </c>
      <c r="G404" s="14" t="s">
        <v>16</v>
      </c>
      <c r="H404" s="16">
        <v>-3.3523298692591353E-4</v>
      </c>
      <c r="I404" s="14" t="s">
        <v>16</v>
      </c>
      <c r="J404" s="16" t="s">
        <v>16</v>
      </c>
      <c r="K404" s="14" t="s">
        <v>16</v>
      </c>
    </row>
    <row r="405" spans="1:11" ht="19" x14ac:dyDescent="0.2">
      <c r="A405" s="1" t="s">
        <v>419</v>
      </c>
      <c r="B405" s="2">
        <v>50.52</v>
      </c>
      <c r="C405" s="3">
        <v>-0.04</v>
      </c>
      <c r="D405" s="4">
        <v>-7.9000000000000001E-4</v>
      </c>
      <c r="E405" s="15" t="s">
        <v>16</v>
      </c>
      <c r="F405" s="14" t="s">
        <v>16</v>
      </c>
      <c r="G405" s="14" t="s">
        <v>16</v>
      </c>
      <c r="H405" s="16">
        <v>-7.9113924050632921E-4</v>
      </c>
      <c r="I405" s="14" t="s">
        <v>16</v>
      </c>
      <c r="J405" s="16" t="s">
        <v>16</v>
      </c>
      <c r="K405" s="14" t="s">
        <v>16</v>
      </c>
    </row>
    <row r="406" spans="1:11" ht="19" x14ac:dyDescent="0.2">
      <c r="A406" s="1" t="s">
        <v>420</v>
      </c>
      <c r="B406" s="2">
        <v>195.76</v>
      </c>
      <c r="C406" s="3">
        <v>1.31</v>
      </c>
      <c r="D406" s="4">
        <v>6.7400000000000003E-3</v>
      </c>
      <c r="E406" s="15" t="s">
        <v>16</v>
      </c>
      <c r="F406" s="14" t="s">
        <v>16</v>
      </c>
      <c r="G406" s="14" t="s">
        <v>16</v>
      </c>
      <c r="H406" s="16">
        <v>6.7369503728464909E-3</v>
      </c>
      <c r="I406" s="14" t="s">
        <v>16</v>
      </c>
      <c r="J406" s="16" t="s">
        <v>16</v>
      </c>
      <c r="K406" s="14" t="s">
        <v>16</v>
      </c>
    </row>
    <row r="407" spans="1:11" ht="19" x14ac:dyDescent="0.2">
      <c r="A407" s="1" t="s">
        <v>421</v>
      </c>
      <c r="B407" s="2">
        <v>21.72</v>
      </c>
      <c r="C407" s="3">
        <v>-0.18</v>
      </c>
      <c r="D407" s="4">
        <v>-8.2199999999999999E-3</v>
      </c>
      <c r="E407" s="15" t="s">
        <v>16</v>
      </c>
      <c r="F407" s="14" t="s">
        <v>16</v>
      </c>
      <c r="G407" s="14" t="s">
        <v>16</v>
      </c>
      <c r="H407" s="16">
        <v>-8.2191780821917818E-3</v>
      </c>
      <c r="I407" s="14" t="s">
        <v>16</v>
      </c>
      <c r="J407" s="16" t="s">
        <v>16</v>
      </c>
      <c r="K407" s="14" t="s">
        <v>16</v>
      </c>
    </row>
    <row r="408" spans="1:11" ht="19" x14ac:dyDescent="0.2">
      <c r="A408" s="1" t="s">
        <v>422</v>
      </c>
      <c r="B408" s="2">
        <v>81.56</v>
      </c>
      <c r="C408" s="3">
        <v>0.01</v>
      </c>
      <c r="D408" s="4">
        <v>1.2E-4</v>
      </c>
      <c r="E408" s="15" t="s">
        <v>16</v>
      </c>
      <c r="F408" s="14" t="s">
        <v>16</v>
      </c>
      <c r="G408" s="14" t="s">
        <v>16</v>
      </c>
      <c r="H408" s="16">
        <v>1.226241569589209E-4</v>
      </c>
      <c r="I408" s="14" t="s">
        <v>16</v>
      </c>
      <c r="J408" s="16" t="s">
        <v>16</v>
      </c>
      <c r="K408" s="14" t="s">
        <v>16</v>
      </c>
    </row>
    <row r="409" spans="1:11" ht="19" x14ac:dyDescent="0.2">
      <c r="A409" s="1" t="s">
        <v>423</v>
      </c>
      <c r="B409" s="2">
        <v>78.12</v>
      </c>
      <c r="C409" s="3">
        <v>-0.15</v>
      </c>
      <c r="D409" s="4">
        <v>-1.92E-3</v>
      </c>
      <c r="E409" s="15" t="s">
        <v>16</v>
      </c>
      <c r="F409" s="14" t="s">
        <v>16</v>
      </c>
      <c r="G409" s="14" t="s">
        <v>16</v>
      </c>
      <c r="H409" s="16">
        <v>-1.9164430816404753E-3</v>
      </c>
      <c r="I409" s="14" t="s">
        <v>16</v>
      </c>
      <c r="J409" s="16" t="s">
        <v>16</v>
      </c>
      <c r="K409" s="14" t="s">
        <v>16</v>
      </c>
    </row>
    <row r="410" spans="1:11" ht="19" x14ac:dyDescent="0.2">
      <c r="A410" s="1" t="s">
        <v>424</v>
      </c>
      <c r="B410" s="2">
        <v>85.4</v>
      </c>
      <c r="C410" s="3">
        <v>0.78</v>
      </c>
      <c r="D410" s="4">
        <v>9.2200000000000008E-3</v>
      </c>
      <c r="E410" s="15" t="s">
        <v>16</v>
      </c>
      <c r="F410" s="14" t="s">
        <v>16</v>
      </c>
      <c r="G410" s="14" t="s">
        <v>16</v>
      </c>
      <c r="H410" s="16">
        <v>9.2176790356889617E-3</v>
      </c>
      <c r="I410" s="14" t="s">
        <v>16</v>
      </c>
      <c r="J410" s="16" t="s">
        <v>16</v>
      </c>
      <c r="K410" s="14" t="s">
        <v>16</v>
      </c>
    </row>
    <row r="411" spans="1:11" ht="19" x14ac:dyDescent="0.2">
      <c r="A411" s="1" t="s">
        <v>425</v>
      </c>
      <c r="B411" s="2">
        <v>23.62</v>
      </c>
      <c r="C411" s="3">
        <v>-0.35</v>
      </c>
      <c r="D411" s="4">
        <v>-1.46E-2</v>
      </c>
      <c r="E411" s="15" t="s">
        <v>16</v>
      </c>
      <c r="F411" s="14" t="s">
        <v>16</v>
      </c>
      <c r="G411" s="14" t="s">
        <v>16</v>
      </c>
      <c r="H411" s="16">
        <v>-1.4601585314977055E-2</v>
      </c>
      <c r="I411" s="14" t="s">
        <v>16</v>
      </c>
      <c r="J411" s="16" t="s">
        <v>16</v>
      </c>
      <c r="K411" s="14" t="s">
        <v>16</v>
      </c>
    </row>
    <row r="412" spans="1:11" ht="19" x14ac:dyDescent="0.2">
      <c r="A412" s="1" t="s">
        <v>426</v>
      </c>
      <c r="B412" s="2">
        <v>53.79</v>
      </c>
      <c r="C412" s="3">
        <v>-0.38</v>
      </c>
      <c r="D412" s="4">
        <v>-7.0099999999999997E-3</v>
      </c>
      <c r="E412" s="15" t="s">
        <v>16</v>
      </c>
      <c r="F412" s="14" t="s">
        <v>16</v>
      </c>
      <c r="G412" s="14" t="s">
        <v>16</v>
      </c>
      <c r="H412" s="16">
        <v>-7.014952925973786E-3</v>
      </c>
      <c r="I412" s="14" t="s">
        <v>16</v>
      </c>
      <c r="J412" s="16" t="s">
        <v>16</v>
      </c>
      <c r="K412" s="14" t="s">
        <v>16</v>
      </c>
    </row>
    <row r="413" spans="1:11" ht="19" x14ac:dyDescent="0.2">
      <c r="A413" s="1" t="s">
        <v>427</v>
      </c>
      <c r="B413" s="2">
        <v>383.91</v>
      </c>
      <c r="C413" s="3">
        <v>0.15</v>
      </c>
      <c r="D413" s="4">
        <v>3.8999999999999999E-4</v>
      </c>
      <c r="E413" s="15" t="s">
        <v>16</v>
      </c>
      <c r="F413" s="14" t="s">
        <v>16</v>
      </c>
      <c r="G413" s="14" t="s">
        <v>16</v>
      </c>
      <c r="H413" s="16">
        <v>3.908692933083177E-4</v>
      </c>
      <c r="I413" s="14" t="s">
        <v>16</v>
      </c>
      <c r="J413" s="16" t="s">
        <v>16</v>
      </c>
      <c r="K413" s="14" t="s">
        <v>16</v>
      </c>
    </row>
    <row r="414" spans="1:11" ht="19" x14ac:dyDescent="0.2">
      <c r="A414" s="1" t="s">
        <v>428</v>
      </c>
      <c r="B414" s="2">
        <v>78.02</v>
      </c>
      <c r="C414" s="3">
        <v>-1.01</v>
      </c>
      <c r="D414" s="4">
        <v>-1.278E-2</v>
      </c>
      <c r="E414" s="15" t="s">
        <v>16</v>
      </c>
      <c r="F414" s="14" t="s">
        <v>16</v>
      </c>
      <c r="G414" s="14" t="s">
        <v>16</v>
      </c>
      <c r="H414" s="16">
        <v>-1.2779956978362645E-2</v>
      </c>
      <c r="I414" s="14" t="s">
        <v>16</v>
      </c>
      <c r="J414" s="16" t="s">
        <v>16</v>
      </c>
      <c r="K414" s="14" t="s">
        <v>16</v>
      </c>
    </row>
    <row r="415" spans="1:11" ht="19" x14ac:dyDescent="0.2">
      <c r="A415" s="1" t="s">
        <v>429</v>
      </c>
      <c r="B415" s="2">
        <v>250.1</v>
      </c>
      <c r="C415" s="3">
        <v>1.66</v>
      </c>
      <c r="D415" s="4">
        <v>6.6800000000000002E-3</v>
      </c>
      <c r="E415" s="15" t="s">
        <v>16</v>
      </c>
      <c r="F415" s="14" t="s">
        <v>16</v>
      </c>
      <c r="G415" s="14" t="s">
        <v>16</v>
      </c>
      <c r="H415" s="16">
        <v>6.6816937691193045E-3</v>
      </c>
      <c r="I415" s="14" t="s">
        <v>16</v>
      </c>
      <c r="J415" s="16" t="s">
        <v>16</v>
      </c>
      <c r="K415" s="14" t="s">
        <v>16</v>
      </c>
    </row>
    <row r="416" spans="1:11" ht="19" x14ac:dyDescent="0.2">
      <c r="A416" s="1" t="s">
        <v>430</v>
      </c>
      <c r="B416" s="2">
        <v>173.52</v>
      </c>
      <c r="C416" s="3">
        <v>-0.71</v>
      </c>
      <c r="D416" s="4">
        <v>-4.0800000000000003E-3</v>
      </c>
      <c r="E416" s="15" t="s">
        <v>16</v>
      </c>
      <c r="F416" s="14" t="s">
        <v>16</v>
      </c>
      <c r="G416" s="14" t="s">
        <v>16</v>
      </c>
      <c r="H416" s="16">
        <v>-4.075073179131034E-3</v>
      </c>
      <c r="I416" s="14" t="s">
        <v>16</v>
      </c>
      <c r="J416" s="16" t="s">
        <v>16</v>
      </c>
      <c r="K416" s="14" t="s">
        <v>16</v>
      </c>
    </row>
    <row r="417" spans="1:11" ht="19" x14ac:dyDescent="0.2">
      <c r="A417" s="1" t="s">
        <v>431</v>
      </c>
      <c r="B417" s="2">
        <v>83.27</v>
      </c>
      <c r="C417" s="3">
        <v>-0.14000000000000001</v>
      </c>
      <c r="D417" s="4">
        <v>-1.6800000000000001E-3</v>
      </c>
      <c r="E417" s="15" t="s">
        <v>16</v>
      </c>
      <c r="F417" s="14" t="s">
        <v>16</v>
      </c>
      <c r="G417" s="14" t="s">
        <v>16</v>
      </c>
      <c r="H417" s="16">
        <v>-1.6784558206450067E-3</v>
      </c>
      <c r="I417" s="14" t="s">
        <v>16</v>
      </c>
      <c r="J417" s="16" t="s">
        <v>16</v>
      </c>
      <c r="K417" s="14" t="s">
        <v>16</v>
      </c>
    </row>
    <row r="418" spans="1:11" ht="19" x14ac:dyDescent="0.2">
      <c r="A418" s="1" t="s">
        <v>432</v>
      </c>
      <c r="B418" s="2">
        <v>198.27</v>
      </c>
      <c r="C418" s="3">
        <v>-2.48</v>
      </c>
      <c r="D418" s="4">
        <v>-1.2349999999999998E-2</v>
      </c>
      <c r="E418" s="15" t="s">
        <v>16</v>
      </c>
      <c r="F418" s="14" t="s">
        <v>16</v>
      </c>
      <c r="G418" s="14" t="s">
        <v>16</v>
      </c>
      <c r="H418" s="16">
        <v>-1.2353673723536735E-2</v>
      </c>
      <c r="I418" s="14" t="s">
        <v>16</v>
      </c>
      <c r="J418" s="16" t="s">
        <v>16</v>
      </c>
      <c r="K418" s="14" t="s">
        <v>16</v>
      </c>
    </row>
    <row r="419" spans="1:11" ht="19" x14ac:dyDescent="0.2">
      <c r="A419" s="1" t="s">
        <v>433</v>
      </c>
      <c r="B419" s="2">
        <v>50.35</v>
      </c>
      <c r="C419" s="3">
        <v>-1.1399999999999999</v>
      </c>
      <c r="D419" s="4">
        <v>-2.214E-2</v>
      </c>
      <c r="E419" s="15" t="s">
        <v>16</v>
      </c>
      <c r="F419" s="14" t="s">
        <v>16</v>
      </c>
      <c r="G419" s="14" t="s">
        <v>16</v>
      </c>
      <c r="H419" s="16">
        <v>-2.2140221402214021E-2</v>
      </c>
      <c r="I419" s="14" t="s">
        <v>16</v>
      </c>
      <c r="J419" s="16" t="s">
        <v>16</v>
      </c>
      <c r="K419" s="14" t="s">
        <v>16</v>
      </c>
    </row>
    <row r="420" spans="1:11" ht="19" x14ac:dyDescent="0.2">
      <c r="A420" s="1" t="s">
        <v>434</v>
      </c>
      <c r="B420" s="2">
        <v>47.72</v>
      </c>
      <c r="C420" s="3">
        <v>0.62</v>
      </c>
      <c r="D420" s="4">
        <v>1.316E-2</v>
      </c>
      <c r="E420" s="15" t="s">
        <v>16</v>
      </c>
      <c r="F420" s="14" t="s">
        <v>16</v>
      </c>
      <c r="G420" s="14" t="s">
        <v>16</v>
      </c>
      <c r="H420" s="16">
        <v>1.3163481953290869E-2</v>
      </c>
      <c r="I420" s="14" t="s">
        <v>16</v>
      </c>
      <c r="J420" s="16" t="s">
        <v>16</v>
      </c>
      <c r="K420" s="14" t="s">
        <v>16</v>
      </c>
    </row>
    <row r="421" spans="1:11" ht="19" x14ac:dyDescent="0.2">
      <c r="A421" s="1" t="s">
        <v>435</v>
      </c>
      <c r="B421" s="2">
        <v>170.93</v>
      </c>
      <c r="C421" s="3">
        <v>1.63</v>
      </c>
      <c r="D421" s="4">
        <v>9.6299999999999997E-3</v>
      </c>
      <c r="E421" s="15" t="s">
        <v>16</v>
      </c>
      <c r="F421" s="14" t="s">
        <v>16</v>
      </c>
      <c r="G421" s="14" t="s">
        <v>16</v>
      </c>
      <c r="H421" s="16">
        <v>9.6278795038393372E-3</v>
      </c>
      <c r="I421" s="14" t="s">
        <v>16</v>
      </c>
      <c r="J421" s="16" t="s">
        <v>16</v>
      </c>
      <c r="K421" s="14" t="s">
        <v>16</v>
      </c>
    </row>
    <row r="422" spans="1:11" ht="19" x14ac:dyDescent="0.2">
      <c r="A422" s="1" t="s">
        <v>436</v>
      </c>
      <c r="B422" s="2">
        <v>195.51</v>
      </c>
      <c r="C422" s="3">
        <v>-1.57</v>
      </c>
      <c r="D422" s="4">
        <v>-7.9699999999999997E-3</v>
      </c>
      <c r="E422" s="15" t="s">
        <v>16</v>
      </c>
      <c r="F422" s="14" t="s">
        <v>16</v>
      </c>
      <c r="G422" s="14" t="s">
        <v>16</v>
      </c>
      <c r="H422" s="16">
        <v>-7.9663080982342194E-3</v>
      </c>
      <c r="I422" s="14" t="s">
        <v>16</v>
      </c>
      <c r="J422" s="16" t="s">
        <v>16</v>
      </c>
      <c r="K422" s="14" t="s">
        <v>16</v>
      </c>
    </row>
    <row r="423" spans="1:11" ht="19" x14ac:dyDescent="0.2">
      <c r="A423" s="1" t="s">
        <v>437</v>
      </c>
      <c r="B423" s="2">
        <v>219.46</v>
      </c>
      <c r="C423" s="3">
        <v>0.45</v>
      </c>
      <c r="D423" s="4">
        <v>2.0500000000000002E-3</v>
      </c>
      <c r="E423" s="15" t="s">
        <v>16</v>
      </c>
      <c r="F423" s="14" t="s">
        <v>16</v>
      </c>
      <c r="G423" s="14" t="s">
        <v>16</v>
      </c>
      <c r="H423" s="16">
        <v>2.0547006985982379E-3</v>
      </c>
      <c r="I423" s="14" t="s">
        <v>16</v>
      </c>
      <c r="J423" s="16" t="s">
        <v>16</v>
      </c>
      <c r="K423" s="14" t="s">
        <v>16</v>
      </c>
    </row>
    <row r="424" spans="1:11" ht="19" x14ac:dyDescent="0.2">
      <c r="A424" s="1" t="s">
        <v>438</v>
      </c>
      <c r="B424" s="2">
        <v>58.27</v>
      </c>
      <c r="C424" s="3">
        <v>-0.06</v>
      </c>
      <c r="D424" s="4">
        <v>-1.0300000000000001E-3</v>
      </c>
      <c r="E424" s="15" t="s">
        <v>16</v>
      </c>
      <c r="F424" s="14" t="s">
        <v>16</v>
      </c>
      <c r="G424" s="14" t="s">
        <v>16</v>
      </c>
      <c r="H424" s="16">
        <v>-1.0286302074404251E-3</v>
      </c>
      <c r="I424" s="14" t="s">
        <v>16</v>
      </c>
      <c r="J424" s="16" t="s">
        <v>16</v>
      </c>
      <c r="K424" s="14" t="s">
        <v>16</v>
      </c>
    </row>
    <row r="425" spans="1:11" ht="19" x14ac:dyDescent="0.2">
      <c r="A425" s="1" t="s">
        <v>439</v>
      </c>
      <c r="B425" s="2">
        <v>33.159999999999997</v>
      </c>
      <c r="C425" s="3">
        <v>-0.71</v>
      </c>
      <c r="D425" s="4">
        <v>-2.0959999999999999E-2</v>
      </c>
      <c r="E425" s="15" t="s">
        <v>16</v>
      </c>
      <c r="F425" s="14" t="s">
        <v>16</v>
      </c>
      <c r="G425" s="14" t="s">
        <v>16</v>
      </c>
      <c r="H425" s="16">
        <v>-2.0962503690581634E-2</v>
      </c>
      <c r="I425" s="14" t="s">
        <v>16</v>
      </c>
      <c r="J425" s="16" t="s">
        <v>16</v>
      </c>
      <c r="K425" s="14" t="s">
        <v>16</v>
      </c>
    </row>
    <row r="426" spans="1:11" ht="19" x14ac:dyDescent="0.2">
      <c r="A426" s="1" t="s">
        <v>440</v>
      </c>
      <c r="B426" s="2">
        <v>104.63</v>
      </c>
      <c r="C426" s="3">
        <v>0.28999999999999998</v>
      </c>
      <c r="D426" s="4">
        <v>2.7799999999999995E-3</v>
      </c>
      <c r="E426" s="15" t="s">
        <v>16</v>
      </c>
      <c r="F426" s="14" t="s">
        <v>16</v>
      </c>
      <c r="G426" s="14" t="s">
        <v>16</v>
      </c>
      <c r="H426" s="16">
        <v>2.7793751198006509E-3</v>
      </c>
      <c r="I426" s="14" t="s">
        <v>16</v>
      </c>
      <c r="J426" s="16" t="s">
        <v>16</v>
      </c>
      <c r="K426" s="14" t="s">
        <v>16</v>
      </c>
    </row>
    <row r="427" spans="1:11" ht="19" x14ac:dyDescent="0.2">
      <c r="A427" s="1" t="s">
        <v>441</v>
      </c>
      <c r="B427" s="2">
        <v>881.01</v>
      </c>
      <c r="C427" s="3">
        <v>4.2300000000000004</v>
      </c>
      <c r="D427" s="4">
        <v>4.8199999999999996E-3</v>
      </c>
      <c r="E427" s="15" t="s">
        <v>16</v>
      </c>
      <c r="F427" s="14" t="s">
        <v>16</v>
      </c>
      <c r="G427" s="14" t="s">
        <v>16</v>
      </c>
      <c r="H427" s="16">
        <v>4.8244713611168147E-3</v>
      </c>
      <c r="I427" s="14" t="s">
        <v>16</v>
      </c>
      <c r="J427" s="16" t="s">
        <v>16</v>
      </c>
      <c r="K427" s="14" t="s">
        <v>16</v>
      </c>
    </row>
    <row r="428" spans="1:11" ht="19" x14ac:dyDescent="0.2">
      <c r="A428" s="1" t="s">
        <v>442</v>
      </c>
      <c r="B428" s="2">
        <v>69.819999999999993</v>
      </c>
      <c r="C428" s="3">
        <v>0.38</v>
      </c>
      <c r="D428" s="4">
        <v>5.47E-3</v>
      </c>
      <c r="E428" s="15" t="s">
        <v>16</v>
      </c>
      <c r="F428" s="14" t="s">
        <v>16</v>
      </c>
      <c r="G428" s="14" t="s">
        <v>16</v>
      </c>
      <c r="H428" s="16">
        <v>5.4723502304147471E-3</v>
      </c>
      <c r="I428" s="14" t="s">
        <v>16</v>
      </c>
      <c r="J428" s="16" t="s">
        <v>16</v>
      </c>
      <c r="K428" s="14" t="s">
        <v>16</v>
      </c>
    </row>
    <row r="429" spans="1:11" ht="19" x14ac:dyDescent="0.2">
      <c r="A429" s="1" t="s">
        <v>443</v>
      </c>
      <c r="B429" s="2">
        <v>39.46</v>
      </c>
      <c r="C429" s="3">
        <v>-0.94</v>
      </c>
      <c r="D429" s="4">
        <v>-2.3269999999999999E-2</v>
      </c>
      <c r="E429" s="15" t="s">
        <v>16</v>
      </c>
      <c r="F429" s="14" t="s">
        <v>16</v>
      </c>
      <c r="G429" s="14" t="s">
        <v>16</v>
      </c>
      <c r="H429" s="16">
        <v>-2.3267326732673267E-2</v>
      </c>
      <c r="I429" s="14" t="s">
        <v>16</v>
      </c>
      <c r="J429" s="16" t="s">
        <v>16</v>
      </c>
      <c r="K429" s="14" t="s">
        <v>16</v>
      </c>
    </row>
    <row r="430" spans="1:11" ht="19" x14ac:dyDescent="0.2">
      <c r="A430" s="1" t="s">
        <v>444</v>
      </c>
      <c r="B430" s="2">
        <v>34.28</v>
      </c>
      <c r="C430" s="3">
        <v>0.36</v>
      </c>
      <c r="D430" s="4">
        <v>1.061E-2</v>
      </c>
      <c r="E430" s="15" t="s">
        <v>16</v>
      </c>
      <c r="F430" s="14" t="s">
        <v>16</v>
      </c>
      <c r="G430" s="14" t="s">
        <v>16</v>
      </c>
      <c r="H430" s="16">
        <v>1.0613207547169812E-2</v>
      </c>
      <c r="I430" s="14" t="s">
        <v>16</v>
      </c>
      <c r="J430" s="16" t="s">
        <v>16</v>
      </c>
      <c r="K430" s="14" t="s">
        <v>16</v>
      </c>
    </row>
    <row r="431" spans="1:11" ht="19" x14ac:dyDescent="0.2">
      <c r="A431" s="1" t="s">
        <v>445</v>
      </c>
      <c r="B431" s="2">
        <v>241.44</v>
      </c>
      <c r="C431" s="3">
        <v>-1.28</v>
      </c>
      <c r="D431" s="4">
        <v>-5.2700000000000004E-3</v>
      </c>
      <c r="E431" s="15" t="s">
        <v>16</v>
      </c>
      <c r="F431" s="14" t="s">
        <v>16</v>
      </c>
      <c r="G431" s="14" t="s">
        <v>16</v>
      </c>
      <c r="H431" s="16">
        <v>-5.2735662491760057E-3</v>
      </c>
      <c r="I431" s="14" t="s">
        <v>16</v>
      </c>
      <c r="J431" s="16" t="s">
        <v>16</v>
      </c>
      <c r="K431" s="14" t="s">
        <v>16</v>
      </c>
    </row>
    <row r="432" spans="1:11" ht="19" x14ac:dyDescent="0.2">
      <c r="A432" s="1" t="s">
        <v>446</v>
      </c>
      <c r="B432" s="2">
        <v>50.36</v>
      </c>
      <c r="C432" s="3">
        <v>0.28000000000000003</v>
      </c>
      <c r="D432" s="4">
        <v>5.5900000000000004E-3</v>
      </c>
      <c r="E432" s="15" t="s">
        <v>16</v>
      </c>
      <c r="F432" s="14" t="s">
        <v>16</v>
      </c>
      <c r="G432" s="14" t="s">
        <v>16</v>
      </c>
      <c r="H432" s="16">
        <v>5.5910543130990422E-3</v>
      </c>
      <c r="I432" s="14" t="s">
        <v>16</v>
      </c>
      <c r="J432" s="16" t="s">
        <v>16</v>
      </c>
      <c r="K432" s="14" t="s">
        <v>16</v>
      </c>
    </row>
    <row r="433" spans="1:11" ht="19" x14ac:dyDescent="0.2">
      <c r="A433" s="1" t="s">
        <v>447</v>
      </c>
      <c r="B433" s="2">
        <v>36.85</v>
      </c>
      <c r="C433" s="3">
        <v>-0.86</v>
      </c>
      <c r="D433" s="4">
        <v>-2.281E-2</v>
      </c>
      <c r="E433" s="15" t="s">
        <v>16</v>
      </c>
      <c r="F433" s="14" t="s">
        <v>16</v>
      </c>
      <c r="G433" s="14" t="s">
        <v>16</v>
      </c>
      <c r="H433" s="16">
        <v>-2.2805621850967916E-2</v>
      </c>
      <c r="I433" s="14" t="s">
        <v>16</v>
      </c>
      <c r="J433" s="16" t="s">
        <v>16</v>
      </c>
      <c r="K433" s="14" t="s">
        <v>16</v>
      </c>
    </row>
    <row r="434" spans="1:11" ht="19" x14ac:dyDescent="0.2">
      <c r="A434" s="1" t="s">
        <v>448</v>
      </c>
      <c r="B434" s="2">
        <v>166.27</v>
      </c>
      <c r="C434" s="3">
        <v>2.46</v>
      </c>
      <c r="D434" s="4">
        <v>1.502E-2</v>
      </c>
      <c r="E434" s="15" t="s">
        <v>16</v>
      </c>
      <c r="F434" s="14" t="s">
        <v>16</v>
      </c>
      <c r="G434" s="14" t="s">
        <v>16</v>
      </c>
      <c r="H434" s="16">
        <v>1.5017398205237776E-2</v>
      </c>
      <c r="I434" s="14" t="s">
        <v>16</v>
      </c>
      <c r="J434" s="16" t="s">
        <v>16</v>
      </c>
      <c r="K434" s="14" t="s">
        <v>16</v>
      </c>
    </row>
    <row r="435" spans="1:11" ht="19" x14ac:dyDescent="0.2">
      <c r="A435" s="1" t="s">
        <v>449</v>
      </c>
      <c r="B435" s="2">
        <v>470.74</v>
      </c>
      <c r="C435" s="3">
        <v>-5.09</v>
      </c>
      <c r="D435" s="4">
        <v>-1.0699999999999998E-2</v>
      </c>
      <c r="E435" s="15" t="s">
        <v>16</v>
      </c>
      <c r="F435" s="14" t="s">
        <v>16</v>
      </c>
      <c r="G435" s="14" t="s">
        <v>16</v>
      </c>
      <c r="H435" s="16">
        <v>-1.0697097702961143E-2</v>
      </c>
      <c r="I435" s="14" t="s">
        <v>16</v>
      </c>
      <c r="J435" s="16" t="s">
        <v>16</v>
      </c>
      <c r="K435" s="14" t="s">
        <v>16</v>
      </c>
    </row>
    <row r="436" spans="1:11" ht="19" x14ac:dyDescent="0.2">
      <c r="A436" s="1" t="s">
        <v>450</v>
      </c>
      <c r="B436" s="2">
        <v>239.85</v>
      </c>
      <c r="C436" s="3">
        <v>-1.34</v>
      </c>
      <c r="D436" s="4">
        <v>-5.559999999999999E-3</v>
      </c>
      <c r="E436" s="15" t="s">
        <v>16</v>
      </c>
      <c r="F436" s="14" t="s">
        <v>16</v>
      </c>
      <c r="G436" s="14" t="s">
        <v>16</v>
      </c>
      <c r="H436" s="16">
        <v>-5.5557858949376012E-3</v>
      </c>
      <c r="I436" s="14" t="s">
        <v>16</v>
      </c>
      <c r="J436" s="16" t="s">
        <v>16</v>
      </c>
      <c r="K436" s="14" t="s">
        <v>16</v>
      </c>
    </row>
    <row r="437" spans="1:11" ht="19" x14ac:dyDescent="0.2">
      <c r="A437" s="1" t="s">
        <v>451</v>
      </c>
      <c r="B437" s="2">
        <v>55.4</v>
      </c>
      <c r="C437" s="3">
        <v>-0.03</v>
      </c>
      <c r="D437" s="4">
        <v>-5.4000000000000001E-4</v>
      </c>
      <c r="E437" s="15" t="s">
        <v>16</v>
      </c>
      <c r="F437" s="14" t="s">
        <v>16</v>
      </c>
      <c r="G437" s="14" t="s">
        <v>16</v>
      </c>
      <c r="H437" s="16">
        <v>-5.4122316435143423E-4</v>
      </c>
      <c r="I437" s="14" t="s">
        <v>16</v>
      </c>
      <c r="J437" s="16" t="s">
        <v>16</v>
      </c>
      <c r="K437" s="14" t="s">
        <v>16</v>
      </c>
    </row>
    <row r="438" spans="1:11" ht="19" x14ac:dyDescent="0.2">
      <c r="A438" s="1" t="s">
        <v>452</v>
      </c>
      <c r="B438" s="2">
        <v>86.14</v>
      </c>
      <c r="C438" s="3">
        <v>0.3</v>
      </c>
      <c r="D438" s="4">
        <v>3.4899999999999996E-3</v>
      </c>
      <c r="E438" s="15" t="s">
        <v>16</v>
      </c>
      <c r="F438" s="14" t="s">
        <v>16</v>
      </c>
      <c r="G438" s="14" t="s">
        <v>16</v>
      </c>
      <c r="H438" s="16">
        <v>3.4948741845293569E-3</v>
      </c>
      <c r="I438" s="14" t="s">
        <v>16</v>
      </c>
      <c r="J438" s="16" t="s">
        <v>16</v>
      </c>
      <c r="K438" s="14" t="s">
        <v>16</v>
      </c>
    </row>
    <row r="439" spans="1:11" ht="19" x14ac:dyDescent="0.2">
      <c r="A439" s="1" t="s">
        <v>453</v>
      </c>
      <c r="B439" s="2">
        <v>199.03</v>
      </c>
      <c r="C439" s="3">
        <v>-0.14000000000000001</v>
      </c>
      <c r="D439" s="4">
        <v>-6.9999999999999988E-4</v>
      </c>
      <c r="E439" s="15" t="s">
        <v>16</v>
      </c>
      <c r="F439" s="14" t="s">
        <v>16</v>
      </c>
      <c r="G439" s="14" t="s">
        <v>16</v>
      </c>
      <c r="H439" s="16">
        <v>-7.0291710598985801E-4</v>
      </c>
      <c r="I439" s="14" t="s">
        <v>16</v>
      </c>
      <c r="J439" s="16" t="s">
        <v>16</v>
      </c>
      <c r="K439" s="14" t="s">
        <v>16</v>
      </c>
    </row>
    <row r="440" spans="1:11" ht="19" x14ac:dyDescent="0.2">
      <c r="A440" s="1" t="s">
        <v>454</v>
      </c>
      <c r="B440" s="2">
        <v>64.64</v>
      </c>
      <c r="C440" s="3">
        <v>-0.57999999999999996</v>
      </c>
      <c r="D440" s="4">
        <v>-8.8900000000000003E-3</v>
      </c>
      <c r="E440" s="15" t="s">
        <v>16</v>
      </c>
      <c r="F440" s="14" t="s">
        <v>16</v>
      </c>
      <c r="G440" s="14" t="s">
        <v>16</v>
      </c>
      <c r="H440" s="16">
        <v>-8.8929776142287632E-3</v>
      </c>
      <c r="I440" s="14" t="s">
        <v>16</v>
      </c>
      <c r="J440" s="16" t="s">
        <v>16</v>
      </c>
      <c r="K440" s="14" t="s">
        <v>16</v>
      </c>
    </row>
    <row r="441" spans="1:11" ht="19" x14ac:dyDescent="0.2">
      <c r="A441" s="1" t="s">
        <v>455</v>
      </c>
      <c r="B441" s="2">
        <v>110.41</v>
      </c>
      <c r="C441" s="3">
        <v>-7.0000000000000007E-2</v>
      </c>
      <c r="D441" s="4">
        <v>-6.3000000000000003E-4</v>
      </c>
      <c r="E441" s="15" t="s">
        <v>16</v>
      </c>
      <c r="F441" s="14" t="s">
        <v>16</v>
      </c>
      <c r="G441" s="14" t="s">
        <v>16</v>
      </c>
      <c r="H441" s="16">
        <v>-6.3359884141926139E-4</v>
      </c>
      <c r="I441" s="14" t="s">
        <v>16</v>
      </c>
      <c r="J441" s="16" t="s">
        <v>16</v>
      </c>
      <c r="K441" s="14" t="s">
        <v>16</v>
      </c>
    </row>
    <row r="442" spans="1:11" ht="19" x14ac:dyDescent="0.2">
      <c r="A442" s="1" t="s">
        <v>456</v>
      </c>
      <c r="B442" s="2">
        <v>129.63999999999999</v>
      </c>
      <c r="C442" s="3">
        <v>-0.84</v>
      </c>
      <c r="D442" s="4">
        <v>-6.4400000000000004E-3</v>
      </c>
      <c r="E442" s="15" t="s">
        <v>16</v>
      </c>
      <c r="F442" s="14" t="s">
        <v>16</v>
      </c>
      <c r="G442" s="14" t="s">
        <v>16</v>
      </c>
      <c r="H442" s="16">
        <v>-6.4377682403433476E-3</v>
      </c>
      <c r="I442" s="14" t="s">
        <v>16</v>
      </c>
      <c r="J442" s="16" t="s">
        <v>16</v>
      </c>
      <c r="K442" s="14" t="s">
        <v>16</v>
      </c>
    </row>
    <row r="443" spans="1:11" ht="19" x14ac:dyDescent="0.2">
      <c r="A443" s="1" t="s">
        <v>457</v>
      </c>
      <c r="B443" s="2">
        <v>66.78</v>
      </c>
      <c r="C443" s="3">
        <v>-0.4</v>
      </c>
      <c r="D443" s="4">
        <v>-5.9500000000000004E-3</v>
      </c>
      <c r="E443" s="15" t="s">
        <v>16</v>
      </c>
      <c r="F443" s="14" t="s">
        <v>16</v>
      </c>
      <c r="G443" s="14" t="s">
        <v>16</v>
      </c>
      <c r="H443" s="16">
        <v>-5.9541530217326584E-3</v>
      </c>
      <c r="I443" s="14" t="s">
        <v>16</v>
      </c>
      <c r="J443" s="16" t="s">
        <v>16</v>
      </c>
      <c r="K443" s="14" t="s">
        <v>16</v>
      </c>
    </row>
    <row r="444" spans="1:11" s="17" customFormat="1" ht="20" x14ac:dyDescent="0.25">
      <c r="A444" s="18" t="s">
        <v>465</v>
      </c>
      <c r="B444" s="19" t="s">
        <v>16</v>
      </c>
      <c r="C444" s="20" t="s">
        <v>16</v>
      </c>
      <c r="D444" s="21" t="s">
        <v>16</v>
      </c>
      <c r="E444" s="22" t="s">
        <v>16</v>
      </c>
      <c r="F444" s="19" t="s">
        <v>16</v>
      </c>
      <c r="G444" s="19" t="s">
        <v>16</v>
      </c>
      <c r="H444" s="21">
        <v>-8.3023531802998377E-4</v>
      </c>
      <c r="I444" s="19" t="s">
        <v>16</v>
      </c>
      <c r="J444" s="21" t="s">
        <v>16</v>
      </c>
      <c r="K444" s="19" t="s">
        <v>16</v>
      </c>
    </row>
  </sheetData>
  <conditionalFormatting sqref="B2:B444">
    <cfRule type="cellIs" dxfId="561" priority="1" operator="between">
      <formula>-9995</formula>
      <formula>9995</formula>
    </cfRule>
    <cfRule type="cellIs" dxfId="560" priority="2" operator="greaterThan">
      <formula>999999950000</formula>
    </cfRule>
    <cfRule type="cellIs" dxfId="559" priority="3" operator="greaterThan">
      <formula>999995000</formula>
    </cfRule>
    <cfRule type="cellIs" dxfId="558" priority="4" operator="greaterThan">
      <formula>999500</formula>
    </cfRule>
    <cfRule type="cellIs" dxfId="557" priority="5" operator="greaterThan">
      <formula>9995</formula>
    </cfRule>
    <cfRule type="cellIs" dxfId="556" priority="6" operator="lessThan">
      <formula>-999999950000</formula>
    </cfRule>
    <cfRule type="cellIs" dxfId="555" priority="7" operator="lessThan">
      <formula>-999995000</formula>
    </cfRule>
    <cfRule type="cellIs" dxfId="554" priority="8" operator="lessThan">
      <formula>-999500</formula>
    </cfRule>
    <cfRule type="cellIs" dxfId="553" priority="9" operator="lessThan">
      <formula>-9995</formula>
    </cfRule>
  </conditionalFormatting>
  <conditionalFormatting sqref="C2:C444">
    <cfRule type="cellIs" dxfId="552" priority="10" operator="greaterThan">
      <formula>0</formula>
    </cfRule>
    <cfRule type="cellIs" dxfId="551" priority="11" operator="lessThan">
      <formula>0</formula>
    </cfRule>
  </conditionalFormatting>
  <conditionalFormatting sqref="D2:D444">
    <cfRule type="cellIs" dxfId="550" priority="12" operator="greaterThan">
      <formula>0</formula>
    </cfRule>
    <cfRule type="cellIs" dxfId="549" priority="13" operator="lessThan">
      <formula>0</formula>
    </cfRule>
  </conditionalFormatting>
  <conditionalFormatting sqref="F2:F444">
    <cfRule type="cellIs" dxfId="548" priority="14" operator="between">
      <formula>-9995</formula>
      <formula>9995</formula>
    </cfRule>
    <cfRule type="cellIs" dxfId="547" priority="15" operator="greaterThan">
      <formula>999999950000</formula>
    </cfRule>
    <cfRule type="cellIs" dxfId="546" priority="16" operator="greaterThan">
      <formula>999995000</formula>
    </cfRule>
    <cfRule type="cellIs" dxfId="545" priority="17" operator="greaterThan">
      <formula>999500</formula>
    </cfRule>
    <cfRule type="cellIs" dxfId="544" priority="18" operator="greaterThan">
      <formula>9995</formula>
    </cfRule>
    <cfRule type="cellIs" dxfId="543" priority="19" operator="lessThan">
      <formula>-999999950000</formula>
    </cfRule>
    <cfRule type="cellIs" dxfId="542" priority="20" operator="lessThan">
      <formula>-999995000</formula>
    </cfRule>
    <cfRule type="cellIs" dxfId="541" priority="21" operator="lessThan">
      <formula>-999500</formula>
    </cfRule>
    <cfRule type="cellIs" dxfId="540" priority="22" operator="lessThan">
      <formula>-9995</formula>
    </cfRule>
  </conditionalFormatting>
  <conditionalFormatting sqref="G2:G444">
    <cfRule type="cellIs" dxfId="539" priority="23" operator="between">
      <formula>-9995</formula>
      <formula>9995</formula>
    </cfRule>
    <cfRule type="cellIs" dxfId="538" priority="24" operator="greaterThan">
      <formula>999999950000</formula>
    </cfRule>
    <cfRule type="cellIs" dxfId="537" priority="25" operator="greaterThan">
      <formula>999995000</formula>
    </cfRule>
    <cfRule type="cellIs" dxfId="536" priority="26" operator="greaterThan">
      <formula>999500</formula>
    </cfRule>
    <cfRule type="cellIs" dxfId="535" priority="27" operator="greaterThan">
      <formula>9995</formula>
    </cfRule>
    <cfRule type="cellIs" dxfId="534" priority="28" operator="lessThan">
      <formula>-999999950000</formula>
    </cfRule>
    <cfRule type="cellIs" dxfId="533" priority="29" operator="lessThan">
      <formula>-999995000</formula>
    </cfRule>
    <cfRule type="cellIs" dxfId="532" priority="30" operator="lessThan">
      <formula>-999500</formula>
    </cfRule>
    <cfRule type="cellIs" dxfId="531" priority="31" operator="lessThan">
      <formula>-9995</formula>
    </cfRule>
    <cfRule type="cellIs" dxfId="530" priority="32" operator="greaterThan">
      <formula>0</formula>
    </cfRule>
    <cfRule type="cellIs" dxfId="529" priority="33" operator="lessThan">
      <formula>0</formula>
    </cfRule>
  </conditionalFormatting>
  <conditionalFormatting sqref="H2:H444">
    <cfRule type="cellIs" dxfId="528" priority="34" operator="greaterThan">
      <formula>0</formula>
    </cfRule>
    <cfRule type="cellIs" dxfId="527" priority="35" operator="lessThan">
      <formula>0</formula>
    </cfRule>
  </conditionalFormatting>
  <conditionalFormatting sqref="I2:I444">
    <cfRule type="cellIs" dxfId="526" priority="36" operator="between">
      <formula>-9995</formula>
      <formula>9995</formula>
    </cfRule>
    <cfRule type="cellIs" dxfId="525" priority="37" operator="greaterThan">
      <formula>999999950000</formula>
    </cfRule>
    <cfRule type="cellIs" dxfId="524" priority="38" operator="greaterThan">
      <formula>999995000</formula>
    </cfRule>
    <cfRule type="cellIs" dxfId="523" priority="39" operator="greaterThan">
      <formula>999500</formula>
    </cfRule>
    <cfRule type="cellIs" dxfId="522" priority="40" operator="greaterThan">
      <formula>9995</formula>
    </cfRule>
    <cfRule type="cellIs" dxfId="521" priority="41" operator="lessThan">
      <formula>-999999950000</formula>
    </cfRule>
    <cfRule type="cellIs" dxfId="520" priority="42" operator="lessThan">
      <formula>-999995000</formula>
    </cfRule>
    <cfRule type="cellIs" dxfId="519" priority="43" operator="lessThan">
      <formula>-999500</formula>
    </cfRule>
    <cfRule type="cellIs" dxfId="518" priority="44" operator="lessThan">
      <formula>-9995</formula>
    </cfRule>
    <cfRule type="cellIs" dxfId="517" priority="45" operator="greaterThan">
      <formula>0</formula>
    </cfRule>
    <cfRule type="cellIs" dxfId="516" priority="46" operator="lessThan">
      <formula>0</formula>
    </cfRule>
  </conditionalFormatting>
  <conditionalFormatting sqref="J2:J444">
    <cfRule type="cellIs" dxfId="515" priority="47" operator="greaterThan">
      <formula>0</formula>
    </cfRule>
    <cfRule type="cellIs" dxfId="514" priority="48" operator="lessThan">
      <formula>0</formula>
    </cfRule>
  </conditionalFormatting>
  <conditionalFormatting sqref="K2:K444">
    <cfRule type="cellIs" dxfId="513" priority="49" operator="between">
      <formula>-9995</formula>
      <formula>9995</formula>
    </cfRule>
    <cfRule type="cellIs" dxfId="512" priority="50" operator="greaterThan">
      <formula>999999950000</formula>
    </cfRule>
    <cfRule type="cellIs" dxfId="511" priority="51" operator="greaterThan">
      <formula>999995000</formula>
    </cfRule>
    <cfRule type="cellIs" dxfId="510" priority="52" operator="greaterThan">
      <formula>999500</formula>
    </cfRule>
    <cfRule type="cellIs" dxfId="509" priority="53" operator="greaterThan">
      <formula>9995</formula>
    </cfRule>
    <cfRule type="cellIs" dxfId="508" priority="54" operator="lessThan">
      <formula>-999999950000</formula>
    </cfRule>
    <cfRule type="cellIs" dxfId="507" priority="55" operator="lessThan">
      <formula>-999995000</formula>
    </cfRule>
    <cfRule type="cellIs" dxfId="506" priority="56" operator="lessThan">
      <formula>-999500</formula>
    </cfRule>
    <cfRule type="cellIs" dxfId="505" priority="5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4" width="15" style="6" customWidth="1"/>
  </cols>
  <sheetData>
    <row r="1" spans="1:14" s="7" customFormat="1" ht="26.75" customHeight="1" x14ac:dyDescent="0.2">
      <c r="A1" s="8" t="s">
        <v>0</v>
      </c>
      <c r="B1" s="13" t="s">
        <v>466</v>
      </c>
      <c r="C1" s="13" t="s">
        <v>467</v>
      </c>
      <c r="D1" s="13" t="s">
        <v>468</v>
      </c>
      <c r="E1" s="13" t="s">
        <v>469</v>
      </c>
      <c r="F1" s="13" t="s">
        <v>470</v>
      </c>
      <c r="G1" s="13" t="s">
        <v>471</v>
      </c>
      <c r="H1" s="13" t="s">
        <v>472</v>
      </c>
      <c r="I1" s="13" t="s">
        <v>473</v>
      </c>
      <c r="J1" s="13" t="s">
        <v>474</v>
      </c>
      <c r="K1" s="13" t="s">
        <v>475</v>
      </c>
      <c r="L1" s="13" t="s">
        <v>476</v>
      </c>
      <c r="M1" s="13" t="s">
        <v>477</v>
      </c>
      <c r="N1" s="13" t="s">
        <v>478</v>
      </c>
    </row>
    <row r="2" spans="1:14" ht="26.75" customHeight="1" x14ac:dyDescent="0.2">
      <c r="A2" s="1" t="s">
        <v>15</v>
      </c>
      <c r="B2" s="6" t="s">
        <v>16</v>
      </c>
      <c r="C2" s="6" t="s">
        <v>16</v>
      </c>
      <c r="D2" s="6" t="s">
        <v>16</v>
      </c>
      <c r="E2" s="6" t="s">
        <v>16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</row>
    <row r="3" spans="1:14" ht="26.75" customHeight="1" x14ac:dyDescent="0.2">
      <c r="A3" s="1" t="s">
        <v>17</v>
      </c>
      <c r="B3" s="6" t="s">
        <v>16</v>
      </c>
      <c r="C3" s="6" t="s">
        <v>16</v>
      </c>
      <c r="D3" s="6" t="s">
        <v>16</v>
      </c>
      <c r="E3" s="6" t="s">
        <v>16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</row>
    <row r="4" spans="1:14" ht="26.75" customHeight="1" x14ac:dyDescent="0.2">
      <c r="A4" s="1" t="s">
        <v>18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</row>
    <row r="5" spans="1:14" ht="26.75" customHeight="1" x14ac:dyDescent="0.2">
      <c r="A5" s="1" t="s">
        <v>19</v>
      </c>
      <c r="B5" s="6" t="s">
        <v>16</v>
      </c>
      <c r="C5" s="6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</row>
    <row r="6" spans="1:14" ht="26.75" customHeight="1" x14ac:dyDescent="0.2">
      <c r="A6" s="1" t="s">
        <v>20</v>
      </c>
      <c r="B6" s="6" t="s">
        <v>16</v>
      </c>
      <c r="C6" s="6" t="s">
        <v>16</v>
      </c>
      <c r="D6" s="6" t="s">
        <v>16</v>
      </c>
      <c r="E6" s="6" t="s">
        <v>16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</row>
    <row r="7" spans="1:14" ht="26.75" customHeight="1" x14ac:dyDescent="0.2">
      <c r="A7" s="1" t="s">
        <v>21</v>
      </c>
      <c r="B7" s="6" t="s">
        <v>16</v>
      </c>
      <c r="C7" s="6" t="s">
        <v>16</v>
      </c>
      <c r="D7" s="6" t="s">
        <v>16</v>
      </c>
      <c r="E7" s="6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</row>
    <row r="8" spans="1:14" ht="26.75" customHeight="1" x14ac:dyDescent="0.2">
      <c r="A8" s="1" t="s">
        <v>22</v>
      </c>
      <c r="B8" s="6" t="s">
        <v>16</v>
      </c>
      <c r="C8" s="6" t="s">
        <v>16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</row>
    <row r="9" spans="1:14" ht="26.75" customHeight="1" x14ac:dyDescent="0.2">
      <c r="A9" s="1" t="s">
        <v>23</v>
      </c>
      <c r="B9" s="6" t="s">
        <v>16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</row>
    <row r="10" spans="1:14" ht="26.75" customHeight="1" x14ac:dyDescent="0.2">
      <c r="A10" s="1" t="s">
        <v>24</v>
      </c>
      <c r="B10" s="6" t="s">
        <v>16</v>
      </c>
      <c r="C10" s="6" t="s">
        <v>16</v>
      </c>
      <c r="D10" s="6" t="s">
        <v>16</v>
      </c>
      <c r="E10" s="6" t="s">
        <v>16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</row>
    <row r="11" spans="1:14" ht="26.75" customHeight="1" x14ac:dyDescent="0.2">
      <c r="A11" s="1" t="s">
        <v>25</v>
      </c>
      <c r="B11" s="6" t="s">
        <v>16</v>
      </c>
      <c r="C11" s="6" t="s">
        <v>16</v>
      </c>
      <c r="D11" s="6" t="s">
        <v>16</v>
      </c>
      <c r="E11" s="6" t="s">
        <v>16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</row>
    <row r="12" spans="1:14" ht="26.75" customHeight="1" x14ac:dyDescent="0.2">
      <c r="A12" s="1" t="s">
        <v>26</v>
      </c>
      <c r="B12" s="6" t="s">
        <v>16</v>
      </c>
      <c r="C12" s="6" t="s">
        <v>16</v>
      </c>
      <c r="D12" s="6" t="s">
        <v>16</v>
      </c>
      <c r="E12" s="6" t="s">
        <v>16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</row>
    <row r="13" spans="1:14" ht="26.75" customHeight="1" x14ac:dyDescent="0.2">
      <c r="A13" s="1" t="s">
        <v>27</v>
      </c>
      <c r="B13" s="6" t="s">
        <v>16</v>
      </c>
      <c r="C13" s="6" t="s">
        <v>16</v>
      </c>
      <c r="D13" s="6" t="s">
        <v>16</v>
      </c>
      <c r="E13" s="6" t="s">
        <v>16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</row>
    <row r="14" spans="1:14" ht="26.75" customHeight="1" x14ac:dyDescent="0.2">
      <c r="A14" s="1" t="s">
        <v>28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</row>
    <row r="15" spans="1:14" ht="26.75" customHeight="1" x14ac:dyDescent="0.2">
      <c r="A15" s="1" t="s">
        <v>29</v>
      </c>
      <c r="B15" s="6" t="s">
        <v>16</v>
      </c>
      <c r="C15" s="6" t="s">
        <v>16</v>
      </c>
      <c r="D15" s="6" t="s">
        <v>16</v>
      </c>
      <c r="E15" s="6" t="s">
        <v>16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</row>
    <row r="16" spans="1:14" ht="26.75" customHeight="1" x14ac:dyDescent="0.2">
      <c r="A16" s="1" t="s">
        <v>30</v>
      </c>
      <c r="B16" s="6" t="s">
        <v>16</v>
      </c>
      <c r="C16" s="6" t="s">
        <v>16</v>
      </c>
      <c r="D16" s="6" t="s">
        <v>16</v>
      </c>
      <c r="E16" s="6" t="s">
        <v>16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</row>
    <row r="17" spans="1:14" ht="26.75" customHeight="1" x14ac:dyDescent="0.2">
      <c r="A17" s="1" t="s">
        <v>31</v>
      </c>
      <c r="B17" s="6" t="s">
        <v>16</v>
      </c>
      <c r="C17" s="6" t="s">
        <v>16</v>
      </c>
      <c r="D17" s="6" t="s">
        <v>16</v>
      </c>
      <c r="E17" s="6" t="s">
        <v>16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</row>
    <row r="18" spans="1:14" ht="26.75" customHeight="1" x14ac:dyDescent="0.2">
      <c r="A18" s="1" t="s">
        <v>32</v>
      </c>
      <c r="B18" s="6" t="s">
        <v>16</v>
      </c>
      <c r="C18" s="6" t="s">
        <v>16</v>
      </c>
      <c r="D18" s="6" t="s">
        <v>16</v>
      </c>
      <c r="E18" s="6" t="s">
        <v>16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</row>
    <row r="19" spans="1:14" ht="26.75" customHeight="1" x14ac:dyDescent="0.2">
      <c r="A19" s="1" t="s">
        <v>33</v>
      </c>
      <c r="B19" s="6" t="s">
        <v>16</v>
      </c>
      <c r="C19" s="6" t="s">
        <v>16</v>
      </c>
      <c r="D19" s="6" t="s">
        <v>16</v>
      </c>
      <c r="E19" s="6" t="s">
        <v>16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</row>
    <row r="20" spans="1:14" ht="26.75" customHeight="1" x14ac:dyDescent="0.2">
      <c r="A20" s="1" t="s">
        <v>34</v>
      </c>
      <c r="B20" s="6" t="s">
        <v>16</v>
      </c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</row>
    <row r="21" spans="1:14" ht="26.75" customHeight="1" x14ac:dyDescent="0.2">
      <c r="A21" s="1" t="s">
        <v>35</v>
      </c>
      <c r="B21" s="6" t="s">
        <v>16</v>
      </c>
      <c r="C21" s="6" t="s">
        <v>16</v>
      </c>
      <c r="D21" s="6" t="s">
        <v>16</v>
      </c>
      <c r="E21" s="6" t="s">
        <v>16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</row>
    <row r="22" spans="1:14" ht="26.75" customHeight="1" x14ac:dyDescent="0.2">
      <c r="A22" s="1" t="s">
        <v>36</v>
      </c>
      <c r="B22" s="6" t="s">
        <v>16</v>
      </c>
      <c r="C22" s="6" t="s">
        <v>16</v>
      </c>
      <c r="D22" s="6" t="s">
        <v>16</v>
      </c>
      <c r="E22" s="6" t="s">
        <v>16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</row>
    <row r="23" spans="1:14" ht="26.75" customHeight="1" x14ac:dyDescent="0.2">
      <c r="A23" s="1" t="s">
        <v>37</v>
      </c>
      <c r="B23" s="6" t="s">
        <v>16</v>
      </c>
      <c r="C23" s="6" t="s">
        <v>16</v>
      </c>
      <c r="D23" s="6" t="s">
        <v>16</v>
      </c>
      <c r="E23" s="6" t="s">
        <v>16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</row>
    <row r="24" spans="1:14" ht="26.75" customHeight="1" x14ac:dyDescent="0.2">
      <c r="A24" s="1" t="s">
        <v>38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</row>
    <row r="25" spans="1:14" ht="26.75" customHeight="1" x14ac:dyDescent="0.2">
      <c r="A25" s="1" t="s">
        <v>39</v>
      </c>
      <c r="B25" s="6" t="s">
        <v>16</v>
      </c>
      <c r="C25" s="6" t="s">
        <v>16</v>
      </c>
      <c r="D25" s="6" t="s">
        <v>16</v>
      </c>
      <c r="E25" s="6" t="s">
        <v>16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</row>
    <row r="26" spans="1:14" ht="26.75" customHeight="1" x14ac:dyDescent="0.2">
      <c r="A26" s="1" t="s">
        <v>40</v>
      </c>
      <c r="B26" s="6" t="s">
        <v>16</v>
      </c>
      <c r="C26" s="6" t="s">
        <v>16</v>
      </c>
      <c r="D26" s="6" t="s">
        <v>16</v>
      </c>
      <c r="E26" s="6" t="s">
        <v>16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</row>
    <row r="27" spans="1:14" ht="26.75" customHeight="1" x14ac:dyDescent="0.2">
      <c r="A27" s="1" t="s">
        <v>41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</row>
    <row r="28" spans="1:14" ht="26.75" customHeight="1" x14ac:dyDescent="0.2">
      <c r="A28" s="1" t="s">
        <v>42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</row>
    <row r="29" spans="1:14" ht="26.75" customHeight="1" x14ac:dyDescent="0.2">
      <c r="A29" s="1" t="s">
        <v>43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</row>
    <row r="30" spans="1:14" ht="26.75" customHeight="1" x14ac:dyDescent="0.2">
      <c r="A30" s="1" t="s">
        <v>44</v>
      </c>
      <c r="B30" s="6" t="s">
        <v>16</v>
      </c>
      <c r="C30" s="6" t="s">
        <v>16</v>
      </c>
      <c r="D30" s="6" t="s">
        <v>16</v>
      </c>
      <c r="E30" s="6" t="s">
        <v>16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</row>
    <row r="31" spans="1:14" ht="26.75" customHeight="1" x14ac:dyDescent="0.2">
      <c r="A31" s="1" t="s">
        <v>45</v>
      </c>
      <c r="B31" s="6" t="s">
        <v>16</v>
      </c>
      <c r="C31" s="6" t="s">
        <v>16</v>
      </c>
      <c r="D31" s="6" t="s">
        <v>16</v>
      </c>
      <c r="E31" s="6" t="s">
        <v>16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</row>
    <row r="32" spans="1:14" ht="26.75" customHeight="1" x14ac:dyDescent="0.2">
      <c r="A32" s="1" t="s">
        <v>46</v>
      </c>
      <c r="B32" s="6" t="s">
        <v>16</v>
      </c>
      <c r="C32" s="6" t="s">
        <v>16</v>
      </c>
      <c r="D32" s="6" t="s">
        <v>16</v>
      </c>
      <c r="E32" s="6" t="s">
        <v>16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</row>
    <row r="33" spans="1:14" ht="26.75" customHeight="1" x14ac:dyDescent="0.2">
      <c r="A33" s="1" t="s">
        <v>47</v>
      </c>
      <c r="B33" s="6" t="s">
        <v>16</v>
      </c>
      <c r="C33" s="6" t="s">
        <v>16</v>
      </c>
      <c r="D33" s="6" t="s">
        <v>16</v>
      </c>
      <c r="E33" s="6" t="s">
        <v>16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</row>
    <row r="34" spans="1:14" ht="26.75" customHeight="1" x14ac:dyDescent="0.2">
      <c r="A34" s="1" t="s">
        <v>48</v>
      </c>
      <c r="B34" s="6" t="s">
        <v>16</v>
      </c>
      <c r="C34" s="6" t="s">
        <v>16</v>
      </c>
      <c r="D34" s="6" t="s">
        <v>16</v>
      </c>
      <c r="E34" s="6" t="s">
        <v>16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</row>
    <row r="35" spans="1:14" ht="26.75" customHeight="1" x14ac:dyDescent="0.2">
      <c r="A35" s="1" t="s">
        <v>49</v>
      </c>
      <c r="B35" s="6" t="s">
        <v>16</v>
      </c>
      <c r="C35" s="6" t="s">
        <v>16</v>
      </c>
      <c r="D35" s="6" t="s">
        <v>16</v>
      </c>
      <c r="E35" s="6" t="s">
        <v>16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</row>
    <row r="36" spans="1:14" ht="19" x14ac:dyDescent="0.2">
      <c r="A36" s="1" t="s">
        <v>50</v>
      </c>
      <c r="B36" s="6" t="s">
        <v>16</v>
      </c>
      <c r="C36" s="6" t="s">
        <v>16</v>
      </c>
      <c r="D36" s="6" t="s">
        <v>16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</row>
    <row r="37" spans="1:14" ht="19" x14ac:dyDescent="0.2">
      <c r="A37" s="1" t="s">
        <v>51</v>
      </c>
      <c r="B37" s="6" t="s">
        <v>16</v>
      </c>
      <c r="C37" s="6" t="s">
        <v>16</v>
      </c>
      <c r="D37" s="6" t="s">
        <v>16</v>
      </c>
      <c r="E37" s="6" t="s">
        <v>16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</row>
    <row r="38" spans="1:14" ht="19" x14ac:dyDescent="0.2">
      <c r="A38" s="1" t="s">
        <v>52</v>
      </c>
      <c r="B38" s="6" t="s">
        <v>16</v>
      </c>
      <c r="C38" s="6" t="s">
        <v>16</v>
      </c>
      <c r="D38" s="6" t="s">
        <v>16</v>
      </c>
      <c r="E38" s="6" t="s">
        <v>16</v>
      </c>
      <c r="F38" s="6" t="s">
        <v>16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</row>
    <row r="39" spans="1:14" ht="19" x14ac:dyDescent="0.2">
      <c r="A39" s="1" t="s">
        <v>53</v>
      </c>
      <c r="B39" s="6" t="s">
        <v>16</v>
      </c>
      <c r="C39" s="6" t="s">
        <v>16</v>
      </c>
      <c r="D39" s="6" t="s">
        <v>16</v>
      </c>
      <c r="E39" s="6" t="s">
        <v>16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</row>
    <row r="40" spans="1:14" ht="19" x14ac:dyDescent="0.2">
      <c r="A40" s="1" t="s">
        <v>54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</row>
    <row r="41" spans="1:14" ht="19" x14ac:dyDescent="0.2">
      <c r="A41" s="1" t="s">
        <v>55</v>
      </c>
      <c r="B41" s="6" t="s">
        <v>16</v>
      </c>
      <c r="C41" s="6" t="s">
        <v>16</v>
      </c>
      <c r="D41" s="6" t="s">
        <v>16</v>
      </c>
      <c r="E41" s="6" t="s">
        <v>16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</row>
    <row r="42" spans="1:14" ht="19" x14ac:dyDescent="0.2">
      <c r="A42" s="1" t="s">
        <v>56</v>
      </c>
      <c r="B42" s="6" t="s">
        <v>16</v>
      </c>
      <c r="C42" s="6" t="s">
        <v>16</v>
      </c>
      <c r="D42" s="6" t="s">
        <v>16</v>
      </c>
      <c r="E42" s="6" t="s">
        <v>16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</row>
    <row r="43" spans="1:14" ht="19" x14ac:dyDescent="0.2">
      <c r="A43" s="1" t="s">
        <v>57</v>
      </c>
      <c r="B43" s="6" t="s">
        <v>16</v>
      </c>
      <c r="C43" s="6" t="s">
        <v>16</v>
      </c>
      <c r="D43" s="6" t="s">
        <v>16</v>
      </c>
      <c r="E43" s="6" t="s">
        <v>16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16</v>
      </c>
    </row>
    <row r="44" spans="1:14" ht="19" x14ac:dyDescent="0.2">
      <c r="A44" s="1" t="s">
        <v>58</v>
      </c>
      <c r="B44" s="6" t="s">
        <v>16</v>
      </c>
      <c r="C44" s="6" t="s">
        <v>16</v>
      </c>
      <c r="D44" s="6" t="s">
        <v>16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</row>
    <row r="45" spans="1:14" ht="19" x14ac:dyDescent="0.2">
      <c r="A45" s="1" t="s">
        <v>59</v>
      </c>
      <c r="B45" s="6" t="s">
        <v>16</v>
      </c>
      <c r="C45" s="6" t="s">
        <v>16</v>
      </c>
      <c r="D45" s="6" t="s">
        <v>16</v>
      </c>
      <c r="E45" s="6" t="s">
        <v>16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6" t="s">
        <v>16</v>
      </c>
    </row>
    <row r="46" spans="1:14" ht="19" x14ac:dyDescent="0.2">
      <c r="A46" s="1" t="s">
        <v>60</v>
      </c>
      <c r="B46" s="6" t="s">
        <v>16</v>
      </c>
      <c r="C46" s="6" t="s">
        <v>16</v>
      </c>
      <c r="D46" s="6" t="s">
        <v>16</v>
      </c>
      <c r="E46" s="6" t="s">
        <v>16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" t="s">
        <v>16</v>
      </c>
      <c r="N46" s="6" t="s">
        <v>16</v>
      </c>
    </row>
    <row r="47" spans="1:14" ht="19" x14ac:dyDescent="0.2">
      <c r="A47" s="1" t="s">
        <v>61</v>
      </c>
      <c r="B47" s="6" t="s">
        <v>16</v>
      </c>
      <c r="C47" s="6" t="s">
        <v>16</v>
      </c>
      <c r="D47" s="6" t="s">
        <v>16</v>
      </c>
      <c r="E47" s="6" t="s">
        <v>16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</row>
    <row r="48" spans="1:14" ht="19" x14ac:dyDescent="0.2">
      <c r="A48" s="1" t="s">
        <v>62</v>
      </c>
      <c r="B48" s="6" t="s">
        <v>16</v>
      </c>
      <c r="C48" s="6" t="s">
        <v>16</v>
      </c>
      <c r="D48" s="6" t="s">
        <v>16</v>
      </c>
      <c r="E48" s="6" t="s">
        <v>16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</row>
    <row r="49" spans="1:14" ht="19" x14ac:dyDescent="0.2">
      <c r="A49" s="1" t="s">
        <v>63</v>
      </c>
      <c r="B49" s="6" t="s">
        <v>16</v>
      </c>
      <c r="C49" s="6" t="s">
        <v>16</v>
      </c>
      <c r="D49" s="6" t="s">
        <v>16</v>
      </c>
      <c r="E49" s="6" t="s">
        <v>16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</row>
    <row r="50" spans="1:14" ht="19" x14ac:dyDescent="0.2">
      <c r="A50" s="1" t="s">
        <v>64</v>
      </c>
      <c r="B50" s="6" t="s">
        <v>16</v>
      </c>
      <c r="C50" s="6" t="s">
        <v>16</v>
      </c>
      <c r="D50" s="6" t="s">
        <v>16</v>
      </c>
      <c r="E50" s="6" t="s">
        <v>16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6" t="s">
        <v>16</v>
      </c>
      <c r="M50" s="6" t="s">
        <v>16</v>
      </c>
      <c r="N50" s="6" t="s">
        <v>16</v>
      </c>
    </row>
    <row r="51" spans="1:14" ht="19" x14ac:dyDescent="0.2">
      <c r="A51" s="1" t="s">
        <v>65</v>
      </c>
      <c r="B51" s="6" t="s">
        <v>16</v>
      </c>
      <c r="C51" s="6" t="s">
        <v>16</v>
      </c>
      <c r="D51" s="6" t="s">
        <v>16</v>
      </c>
      <c r="E51" s="6" t="s">
        <v>16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</row>
    <row r="52" spans="1:14" ht="19" x14ac:dyDescent="0.2">
      <c r="A52" s="1" t="s">
        <v>66</v>
      </c>
      <c r="B52" s="6" t="s">
        <v>16</v>
      </c>
      <c r="C52" s="6" t="s">
        <v>16</v>
      </c>
      <c r="D52" s="6" t="s">
        <v>16</v>
      </c>
      <c r="E52" s="6" t="s">
        <v>16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6" t="s">
        <v>16</v>
      </c>
    </row>
    <row r="53" spans="1:14" ht="19" x14ac:dyDescent="0.2">
      <c r="A53" s="1" t="s">
        <v>67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</row>
    <row r="54" spans="1:14" ht="19" x14ac:dyDescent="0.2">
      <c r="A54" s="1" t="s">
        <v>68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</row>
    <row r="55" spans="1:14" ht="19" x14ac:dyDescent="0.2">
      <c r="A55" s="1" t="s">
        <v>69</v>
      </c>
      <c r="B55" s="6" t="s">
        <v>16</v>
      </c>
      <c r="C55" s="6" t="s">
        <v>16</v>
      </c>
      <c r="D55" s="6" t="s">
        <v>16</v>
      </c>
      <c r="E55" s="6" t="s">
        <v>16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</row>
    <row r="56" spans="1:14" ht="19" x14ac:dyDescent="0.2">
      <c r="A56" s="1" t="s">
        <v>70</v>
      </c>
      <c r="B56" s="6" t="s">
        <v>16</v>
      </c>
      <c r="C56" s="6" t="s">
        <v>16</v>
      </c>
      <c r="D56" s="6" t="s">
        <v>16</v>
      </c>
      <c r="E56" s="6" t="s">
        <v>16</v>
      </c>
      <c r="F56" s="6" t="s">
        <v>16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</row>
    <row r="57" spans="1:14" ht="19" x14ac:dyDescent="0.2">
      <c r="A57" s="1" t="s">
        <v>71</v>
      </c>
      <c r="B57" s="6" t="s">
        <v>16</v>
      </c>
      <c r="C57" s="6" t="s">
        <v>16</v>
      </c>
      <c r="D57" s="6" t="s">
        <v>16</v>
      </c>
      <c r="E57" s="6" t="s">
        <v>16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</row>
    <row r="58" spans="1:14" ht="19" x14ac:dyDescent="0.2">
      <c r="A58" s="1" t="s">
        <v>72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</row>
    <row r="59" spans="1:14" ht="19" x14ac:dyDescent="0.2">
      <c r="A59" s="1" t="s">
        <v>73</v>
      </c>
      <c r="B59" s="6" t="s">
        <v>16</v>
      </c>
      <c r="C59" s="6" t="s">
        <v>16</v>
      </c>
      <c r="D59" s="6" t="s">
        <v>16</v>
      </c>
      <c r="E59" s="6" t="s">
        <v>16</v>
      </c>
      <c r="F59" s="6" t="s">
        <v>16</v>
      </c>
      <c r="G59" s="6" t="s">
        <v>16</v>
      </c>
      <c r="H59" s="6" t="s">
        <v>16</v>
      </c>
      <c r="I59" s="6" t="s">
        <v>16</v>
      </c>
      <c r="J59" s="6" t="s">
        <v>16</v>
      </c>
      <c r="K59" s="6" t="s">
        <v>16</v>
      </c>
      <c r="L59" s="6" t="s">
        <v>16</v>
      </c>
      <c r="M59" s="6" t="s">
        <v>16</v>
      </c>
      <c r="N59" s="6" t="s">
        <v>16</v>
      </c>
    </row>
    <row r="60" spans="1:14" ht="19" x14ac:dyDescent="0.2">
      <c r="A60" s="1" t="s">
        <v>74</v>
      </c>
      <c r="B60" s="6" t="s">
        <v>16</v>
      </c>
      <c r="C60" s="6" t="s">
        <v>16</v>
      </c>
      <c r="D60" s="6" t="s">
        <v>16</v>
      </c>
      <c r="E60" s="6" t="s">
        <v>16</v>
      </c>
      <c r="F60" s="6" t="s">
        <v>16</v>
      </c>
      <c r="G60" s="6" t="s">
        <v>16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</row>
    <row r="61" spans="1:14" ht="19" x14ac:dyDescent="0.2">
      <c r="A61" s="1" t="s">
        <v>75</v>
      </c>
      <c r="B61" s="6" t="s">
        <v>16</v>
      </c>
      <c r="C61" s="6" t="s">
        <v>16</v>
      </c>
      <c r="D61" s="6" t="s">
        <v>16</v>
      </c>
      <c r="E61" s="6" t="s">
        <v>16</v>
      </c>
      <c r="F61" s="6" t="s">
        <v>16</v>
      </c>
      <c r="G61" s="6" t="s">
        <v>16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6" t="s">
        <v>16</v>
      </c>
    </row>
    <row r="62" spans="1:14" ht="19" x14ac:dyDescent="0.2">
      <c r="A62" s="1" t="s">
        <v>76</v>
      </c>
      <c r="B62" s="6" t="s">
        <v>16</v>
      </c>
      <c r="C62" s="6" t="s">
        <v>16</v>
      </c>
      <c r="D62" s="6" t="s">
        <v>16</v>
      </c>
      <c r="E62" s="6" t="s">
        <v>16</v>
      </c>
      <c r="F62" s="6" t="s">
        <v>16</v>
      </c>
      <c r="G62" s="6" t="s">
        <v>16</v>
      </c>
      <c r="H62" s="6" t="s">
        <v>16</v>
      </c>
      <c r="I62" s="6" t="s">
        <v>16</v>
      </c>
      <c r="J62" s="6" t="s">
        <v>16</v>
      </c>
      <c r="K62" s="6" t="s">
        <v>16</v>
      </c>
      <c r="L62" s="6" t="s">
        <v>16</v>
      </c>
      <c r="M62" s="6" t="s">
        <v>16</v>
      </c>
      <c r="N62" s="6" t="s">
        <v>16</v>
      </c>
    </row>
    <row r="63" spans="1:14" ht="19" x14ac:dyDescent="0.2">
      <c r="A63" s="1" t="s">
        <v>77</v>
      </c>
      <c r="B63" s="6" t="s">
        <v>16</v>
      </c>
      <c r="C63" s="6" t="s">
        <v>16</v>
      </c>
      <c r="D63" s="6" t="s">
        <v>16</v>
      </c>
      <c r="E63" s="6" t="s">
        <v>16</v>
      </c>
      <c r="F63" s="6" t="s">
        <v>16</v>
      </c>
      <c r="G63" s="6" t="s">
        <v>16</v>
      </c>
      <c r="H63" s="6" t="s">
        <v>16</v>
      </c>
      <c r="I63" s="6" t="s">
        <v>16</v>
      </c>
      <c r="J63" s="6" t="s">
        <v>16</v>
      </c>
      <c r="K63" s="6" t="s">
        <v>16</v>
      </c>
      <c r="L63" s="6" t="s">
        <v>16</v>
      </c>
      <c r="M63" s="6" t="s">
        <v>16</v>
      </c>
      <c r="N63" s="6" t="s">
        <v>16</v>
      </c>
    </row>
    <row r="64" spans="1:14" ht="19" x14ac:dyDescent="0.2">
      <c r="A64" s="1" t="s">
        <v>78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</row>
    <row r="65" spans="1:14" ht="19" x14ac:dyDescent="0.2">
      <c r="A65" s="1" t="s">
        <v>79</v>
      </c>
      <c r="B65" s="6" t="s">
        <v>16</v>
      </c>
      <c r="C65" s="6" t="s">
        <v>16</v>
      </c>
      <c r="D65" s="6" t="s">
        <v>16</v>
      </c>
      <c r="E65" s="6" t="s">
        <v>16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6" t="s">
        <v>16</v>
      </c>
      <c r="N65" s="6" t="s">
        <v>16</v>
      </c>
    </row>
    <row r="66" spans="1:14" ht="19" x14ac:dyDescent="0.2">
      <c r="A66" s="1" t="s">
        <v>80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6" t="s">
        <v>16</v>
      </c>
      <c r="H66" s="6" t="s">
        <v>16</v>
      </c>
      <c r="I66" s="6" t="s">
        <v>16</v>
      </c>
      <c r="J66" s="6" t="s">
        <v>16</v>
      </c>
      <c r="K66" s="6" t="s">
        <v>16</v>
      </c>
      <c r="L66" s="6" t="s">
        <v>16</v>
      </c>
      <c r="M66" s="6" t="s">
        <v>16</v>
      </c>
      <c r="N66" s="6" t="s">
        <v>16</v>
      </c>
    </row>
    <row r="67" spans="1:14" ht="19" x14ac:dyDescent="0.2">
      <c r="A67" s="1" t="s">
        <v>81</v>
      </c>
      <c r="B67" s="6" t="s">
        <v>16</v>
      </c>
      <c r="C67" s="6" t="s">
        <v>16</v>
      </c>
      <c r="D67" s="6" t="s">
        <v>16</v>
      </c>
      <c r="E67" s="6" t="s">
        <v>16</v>
      </c>
      <c r="F67" s="6" t="s">
        <v>16</v>
      </c>
      <c r="G67" s="6" t="s">
        <v>16</v>
      </c>
      <c r="H67" s="6" t="s">
        <v>16</v>
      </c>
      <c r="I67" s="6" t="s">
        <v>16</v>
      </c>
      <c r="J67" s="6" t="s">
        <v>16</v>
      </c>
      <c r="K67" s="6" t="s">
        <v>16</v>
      </c>
      <c r="L67" s="6" t="s">
        <v>16</v>
      </c>
      <c r="M67" s="6" t="s">
        <v>16</v>
      </c>
      <c r="N67" s="6" t="s">
        <v>16</v>
      </c>
    </row>
    <row r="68" spans="1:14" ht="19" x14ac:dyDescent="0.2">
      <c r="A68" s="1" t="s">
        <v>82</v>
      </c>
      <c r="B68" s="6" t="s">
        <v>16</v>
      </c>
      <c r="C68" s="6" t="s">
        <v>16</v>
      </c>
      <c r="D68" s="6" t="s">
        <v>16</v>
      </c>
      <c r="E68" s="6" t="s">
        <v>16</v>
      </c>
      <c r="F68" s="6" t="s">
        <v>16</v>
      </c>
      <c r="G68" s="6" t="s">
        <v>16</v>
      </c>
      <c r="H68" s="6" t="s">
        <v>16</v>
      </c>
      <c r="I68" s="6" t="s">
        <v>16</v>
      </c>
      <c r="J68" s="6" t="s">
        <v>16</v>
      </c>
      <c r="K68" s="6" t="s">
        <v>16</v>
      </c>
      <c r="L68" s="6" t="s">
        <v>16</v>
      </c>
      <c r="M68" s="6" t="s">
        <v>16</v>
      </c>
      <c r="N68" s="6" t="s">
        <v>16</v>
      </c>
    </row>
    <row r="69" spans="1:14" ht="19" x14ac:dyDescent="0.2">
      <c r="A69" s="1" t="s">
        <v>83</v>
      </c>
      <c r="B69" s="6" t="s">
        <v>16</v>
      </c>
      <c r="C69" s="6" t="s">
        <v>16</v>
      </c>
      <c r="D69" s="6" t="s">
        <v>16</v>
      </c>
      <c r="E69" s="6" t="s">
        <v>16</v>
      </c>
      <c r="F69" s="6" t="s">
        <v>16</v>
      </c>
      <c r="G69" s="6" t="s">
        <v>16</v>
      </c>
      <c r="H69" s="6" t="s">
        <v>16</v>
      </c>
      <c r="I69" s="6" t="s">
        <v>16</v>
      </c>
      <c r="J69" s="6" t="s">
        <v>16</v>
      </c>
      <c r="K69" s="6" t="s">
        <v>16</v>
      </c>
      <c r="L69" s="6" t="s">
        <v>16</v>
      </c>
      <c r="M69" s="6" t="s">
        <v>16</v>
      </c>
      <c r="N69" s="6" t="s">
        <v>16</v>
      </c>
    </row>
    <row r="70" spans="1:14" ht="19" x14ac:dyDescent="0.2">
      <c r="A70" s="1" t="s">
        <v>84</v>
      </c>
      <c r="B70" s="6" t="s">
        <v>16</v>
      </c>
      <c r="C70" s="6" t="s">
        <v>16</v>
      </c>
      <c r="D70" s="6" t="s">
        <v>16</v>
      </c>
      <c r="E70" s="6" t="s">
        <v>16</v>
      </c>
      <c r="F70" s="6" t="s">
        <v>16</v>
      </c>
      <c r="G70" s="6" t="s">
        <v>16</v>
      </c>
      <c r="H70" s="6" t="s">
        <v>16</v>
      </c>
      <c r="I70" s="6" t="s">
        <v>16</v>
      </c>
      <c r="J70" s="6" t="s">
        <v>16</v>
      </c>
      <c r="K70" s="6" t="s">
        <v>16</v>
      </c>
      <c r="L70" s="6" t="s">
        <v>16</v>
      </c>
      <c r="M70" s="6" t="s">
        <v>16</v>
      </c>
      <c r="N70" s="6" t="s">
        <v>16</v>
      </c>
    </row>
    <row r="71" spans="1:14" ht="19" x14ac:dyDescent="0.2">
      <c r="A71" s="1" t="s">
        <v>85</v>
      </c>
      <c r="B71" s="6" t="s">
        <v>16</v>
      </c>
      <c r="C71" s="6" t="s">
        <v>16</v>
      </c>
      <c r="D71" s="6" t="s">
        <v>16</v>
      </c>
      <c r="E71" s="6" t="s">
        <v>16</v>
      </c>
      <c r="F71" s="6" t="s">
        <v>16</v>
      </c>
      <c r="G71" s="6" t="s">
        <v>16</v>
      </c>
      <c r="H71" s="6" t="s">
        <v>16</v>
      </c>
      <c r="I71" s="6" t="s">
        <v>16</v>
      </c>
      <c r="J71" s="6" t="s">
        <v>16</v>
      </c>
      <c r="K71" s="6" t="s">
        <v>16</v>
      </c>
      <c r="L71" s="6" t="s">
        <v>16</v>
      </c>
      <c r="M71" s="6" t="s">
        <v>16</v>
      </c>
      <c r="N71" s="6" t="s">
        <v>16</v>
      </c>
    </row>
    <row r="72" spans="1:14" ht="19" x14ac:dyDescent="0.2">
      <c r="A72" s="1" t="s">
        <v>86</v>
      </c>
      <c r="B72" s="6" t="s">
        <v>16</v>
      </c>
      <c r="C72" s="6" t="s">
        <v>16</v>
      </c>
      <c r="D72" s="6" t="s">
        <v>16</v>
      </c>
      <c r="E72" s="6" t="s">
        <v>16</v>
      </c>
      <c r="F72" s="6" t="s">
        <v>16</v>
      </c>
      <c r="G72" s="6" t="s">
        <v>16</v>
      </c>
      <c r="H72" s="6" t="s">
        <v>16</v>
      </c>
      <c r="I72" s="6" t="s">
        <v>16</v>
      </c>
      <c r="J72" s="6" t="s">
        <v>16</v>
      </c>
      <c r="K72" s="6" t="s">
        <v>16</v>
      </c>
      <c r="L72" s="6" t="s">
        <v>16</v>
      </c>
      <c r="M72" s="6" t="s">
        <v>16</v>
      </c>
      <c r="N72" s="6" t="s">
        <v>16</v>
      </c>
    </row>
    <row r="73" spans="1:14" ht="19" x14ac:dyDescent="0.2">
      <c r="A73" s="1" t="s">
        <v>87</v>
      </c>
      <c r="B73" s="6" t="s">
        <v>16</v>
      </c>
      <c r="C73" s="6" t="s">
        <v>16</v>
      </c>
      <c r="D73" s="6" t="s">
        <v>16</v>
      </c>
      <c r="E73" s="6" t="s">
        <v>16</v>
      </c>
      <c r="F73" s="6" t="s">
        <v>16</v>
      </c>
      <c r="G73" s="6" t="s">
        <v>16</v>
      </c>
      <c r="H73" s="6" t="s">
        <v>16</v>
      </c>
      <c r="I73" s="6" t="s">
        <v>16</v>
      </c>
      <c r="J73" s="6" t="s">
        <v>16</v>
      </c>
      <c r="K73" s="6" t="s">
        <v>16</v>
      </c>
      <c r="L73" s="6" t="s">
        <v>16</v>
      </c>
      <c r="M73" s="6" t="s">
        <v>16</v>
      </c>
      <c r="N73" s="6" t="s">
        <v>16</v>
      </c>
    </row>
    <row r="74" spans="1:14" ht="19" x14ac:dyDescent="0.2">
      <c r="A74" s="1" t="s">
        <v>88</v>
      </c>
      <c r="B74" s="6" t="s">
        <v>16</v>
      </c>
      <c r="C74" s="6" t="s">
        <v>16</v>
      </c>
      <c r="D74" s="6" t="s">
        <v>16</v>
      </c>
      <c r="E74" s="6" t="s">
        <v>16</v>
      </c>
      <c r="F74" s="6" t="s">
        <v>16</v>
      </c>
      <c r="G74" s="6" t="s">
        <v>16</v>
      </c>
      <c r="H74" s="6" t="s">
        <v>16</v>
      </c>
      <c r="I74" s="6" t="s">
        <v>16</v>
      </c>
      <c r="J74" s="6" t="s">
        <v>16</v>
      </c>
      <c r="K74" s="6" t="s">
        <v>16</v>
      </c>
      <c r="L74" s="6" t="s">
        <v>16</v>
      </c>
      <c r="M74" s="6" t="s">
        <v>16</v>
      </c>
      <c r="N74" s="6" t="s">
        <v>16</v>
      </c>
    </row>
    <row r="75" spans="1:14" ht="19" x14ac:dyDescent="0.2">
      <c r="A75" s="1" t="s">
        <v>89</v>
      </c>
      <c r="B75" s="6" t="s">
        <v>16</v>
      </c>
      <c r="C75" s="6" t="s">
        <v>16</v>
      </c>
      <c r="D75" s="6" t="s">
        <v>16</v>
      </c>
      <c r="E75" s="6" t="s">
        <v>16</v>
      </c>
      <c r="F75" s="6" t="s">
        <v>16</v>
      </c>
      <c r="G75" s="6" t="s">
        <v>16</v>
      </c>
      <c r="H75" s="6" t="s">
        <v>16</v>
      </c>
      <c r="I75" s="6" t="s">
        <v>16</v>
      </c>
      <c r="J75" s="6" t="s">
        <v>16</v>
      </c>
      <c r="K75" s="6" t="s">
        <v>16</v>
      </c>
      <c r="L75" s="6" t="s">
        <v>16</v>
      </c>
      <c r="M75" s="6" t="s">
        <v>16</v>
      </c>
      <c r="N75" s="6" t="s">
        <v>16</v>
      </c>
    </row>
    <row r="76" spans="1:14" ht="19" x14ac:dyDescent="0.2">
      <c r="A76" s="1" t="s">
        <v>90</v>
      </c>
      <c r="B76" s="6" t="s">
        <v>16</v>
      </c>
      <c r="C76" s="6" t="s">
        <v>16</v>
      </c>
      <c r="D76" s="6" t="s">
        <v>16</v>
      </c>
      <c r="E76" s="6" t="s">
        <v>16</v>
      </c>
      <c r="F76" s="6" t="s">
        <v>16</v>
      </c>
      <c r="G76" s="6" t="s">
        <v>16</v>
      </c>
      <c r="H76" s="6" t="s">
        <v>16</v>
      </c>
      <c r="I76" s="6" t="s">
        <v>16</v>
      </c>
      <c r="J76" s="6" t="s">
        <v>16</v>
      </c>
      <c r="K76" s="6" t="s">
        <v>16</v>
      </c>
      <c r="L76" s="6" t="s">
        <v>16</v>
      </c>
      <c r="M76" s="6" t="s">
        <v>16</v>
      </c>
      <c r="N76" s="6" t="s">
        <v>16</v>
      </c>
    </row>
    <row r="77" spans="1:14" ht="19" x14ac:dyDescent="0.2">
      <c r="A77" s="1" t="s">
        <v>91</v>
      </c>
      <c r="B77" s="6" t="s">
        <v>16</v>
      </c>
      <c r="C77" s="6" t="s">
        <v>16</v>
      </c>
      <c r="D77" s="6" t="s">
        <v>16</v>
      </c>
      <c r="E77" s="6" t="s">
        <v>16</v>
      </c>
      <c r="F77" s="6" t="s">
        <v>16</v>
      </c>
      <c r="G77" s="6" t="s">
        <v>16</v>
      </c>
      <c r="H77" s="6" t="s">
        <v>16</v>
      </c>
      <c r="I77" s="6" t="s">
        <v>16</v>
      </c>
      <c r="J77" s="6" t="s">
        <v>16</v>
      </c>
      <c r="K77" s="6" t="s">
        <v>16</v>
      </c>
      <c r="L77" s="6" t="s">
        <v>16</v>
      </c>
      <c r="M77" s="6" t="s">
        <v>16</v>
      </c>
      <c r="N77" s="6" t="s">
        <v>16</v>
      </c>
    </row>
    <row r="78" spans="1:14" ht="19" x14ac:dyDescent="0.2">
      <c r="A78" s="1" t="s">
        <v>92</v>
      </c>
      <c r="B78" s="6" t="s">
        <v>16</v>
      </c>
      <c r="C78" s="6" t="s">
        <v>16</v>
      </c>
      <c r="D78" s="6" t="s">
        <v>16</v>
      </c>
      <c r="E78" s="6" t="s">
        <v>16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16</v>
      </c>
      <c r="K78" s="6" t="s">
        <v>16</v>
      </c>
      <c r="L78" s="6" t="s">
        <v>16</v>
      </c>
      <c r="M78" s="6" t="s">
        <v>16</v>
      </c>
      <c r="N78" s="6" t="s">
        <v>16</v>
      </c>
    </row>
    <row r="79" spans="1:14" ht="19" x14ac:dyDescent="0.2">
      <c r="A79" s="1" t="s">
        <v>93</v>
      </c>
      <c r="B79" s="6" t="s">
        <v>16</v>
      </c>
      <c r="C79" s="6" t="s">
        <v>16</v>
      </c>
      <c r="D79" s="6" t="s">
        <v>16</v>
      </c>
      <c r="E79" s="6" t="s">
        <v>16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16</v>
      </c>
      <c r="K79" s="6" t="s">
        <v>16</v>
      </c>
      <c r="L79" s="6" t="s">
        <v>16</v>
      </c>
      <c r="M79" s="6" t="s">
        <v>16</v>
      </c>
      <c r="N79" s="6" t="s">
        <v>16</v>
      </c>
    </row>
    <row r="80" spans="1:14" ht="19" x14ac:dyDescent="0.2">
      <c r="A80" s="1" t="s">
        <v>94</v>
      </c>
      <c r="B80" s="6" t="s">
        <v>16</v>
      </c>
      <c r="C80" s="6" t="s">
        <v>16</v>
      </c>
      <c r="D80" s="6" t="s">
        <v>16</v>
      </c>
      <c r="E80" s="6" t="s">
        <v>16</v>
      </c>
      <c r="F80" s="6" t="s">
        <v>16</v>
      </c>
      <c r="G80" s="6" t="s">
        <v>16</v>
      </c>
      <c r="H80" s="6" t="s">
        <v>16</v>
      </c>
      <c r="I80" s="6" t="s">
        <v>16</v>
      </c>
      <c r="J80" s="6" t="s">
        <v>16</v>
      </c>
      <c r="K80" s="6" t="s">
        <v>16</v>
      </c>
      <c r="L80" s="6" t="s">
        <v>16</v>
      </c>
      <c r="M80" s="6" t="s">
        <v>16</v>
      </c>
      <c r="N80" s="6" t="s">
        <v>16</v>
      </c>
    </row>
    <row r="81" spans="1:14" ht="19" x14ac:dyDescent="0.2">
      <c r="A81" s="1" t="s">
        <v>95</v>
      </c>
      <c r="B81" s="6" t="s">
        <v>16</v>
      </c>
      <c r="C81" s="6" t="s">
        <v>16</v>
      </c>
      <c r="D81" s="6" t="s">
        <v>16</v>
      </c>
      <c r="E81" s="6" t="s">
        <v>16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  <c r="L81" s="6" t="s">
        <v>16</v>
      </c>
      <c r="M81" s="6" t="s">
        <v>16</v>
      </c>
      <c r="N81" s="6" t="s">
        <v>16</v>
      </c>
    </row>
    <row r="82" spans="1:14" ht="19" x14ac:dyDescent="0.2">
      <c r="A82" s="1" t="s">
        <v>96</v>
      </c>
      <c r="B82" s="6" t="s">
        <v>16</v>
      </c>
      <c r="C82" s="6" t="s">
        <v>16</v>
      </c>
      <c r="D82" s="6" t="s">
        <v>16</v>
      </c>
      <c r="E82" s="6" t="s">
        <v>16</v>
      </c>
      <c r="F82" s="6" t="s">
        <v>16</v>
      </c>
      <c r="G82" s="6" t="s">
        <v>16</v>
      </c>
      <c r="H82" s="6" t="s">
        <v>16</v>
      </c>
      <c r="I82" s="6" t="s">
        <v>16</v>
      </c>
      <c r="J82" s="6" t="s">
        <v>16</v>
      </c>
      <c r="K82" s="6" t="s">
        <v>16</v>
      </c>
      <c r="L82" s="6" t="s">
        <v>16</v>
      </c>
      <c r="M82" s="6" t="s">
        <v>16</v>
      </c>
      <c r="N82" s="6" t="s">
        <v>16</v>
      </c>
    </row>
    <row r="83" spans="1:14" ht="19" x14ac:dyDescent="0.2">
      <c r="A83" s="1" t="s">
        <v>97</v>
      </c>
      <c r="B83" s="6" t="s">
        <v>16</v>
      </c>
      <c r="C83" s="6" t="s">
        <v>16</v>
      </c>
      <c r="D83" s="6" t="s">
        <v>16</v>
      </c>
      <c r="E83" s="6" t="s">
        <v>16</v>
      </c>
      <c r="F83" s="6" t="s">
        <v>16</v>
      </c>
      <c r="G83" s="6" t="s">
        <v>16</v>
      </c>
      <c r="H83" s="6" t="s">
        <v>16</v>
      </c>
      <c r="I83" s="6" t="s">
        <v>16</v>
      </c>
      <c r="J83" s="6" t="s">
        <v>16</v>
      </c>
      <c r="K83" s="6" t="s">
        <v>16</v>
      </c>
      <c r="L83" s="6" t="s">
        <v>16</v>
      </c>
      <c r="M83" s="6" t="s">
        <v>16</v>
      </c>
      <c r="N83" s="6" t="s">
        <v>16</v>
      </c>
    </row>
    <row r="84" spans="1:14" ht="19" x14ac:dyDescent="0.2">
      <c r="A84" s="1" t="s">
        <v>98</v>
      </c>
      <c r="B84" s="6" t="s">
        <v>16</v>
      </c>
      <c r="C84" s="6" t="s">
        <v>16</v>
      </c>
      <c r="D84" s="6" t="s">
        <v>16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</row>
    <row r="85" spans="1:14" ht="19" x14ac:dyDescent="0.2">
      <c r="A85" s="1" t="s">
        <v>99</v>
      </c>
      <c r="B85" s="6" t="s">
        <v>16</v>
      </c>
      <c r="C85" s="6" t="s">
        <v>16</v>
      </c>
      <c r="D85" s="6" t="s">
        <v>16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</row>
    <row r="86" spans="1:14" ht="19" x14ac:dyDescent="0.2">
      <c r="A86" s="1" t="s">
        <v>100</v>
      </c>
      <c r="B86" s="6" t="s">
        <v>16</v>
      </c>
      <c r="C86" s="6" t="s">
        <v>16</v>
      </c>
      <c r="D86" s="6" t="s">
        <v>16</v>
      </c>
      <c r="E86" s="6" t="s">
        <v>16</v>
      </c>
      <c r="F86" s="6" t="s">
        <v>16</v>
      </c>
      <c r="G86" s="6" t="s">
        <v>16</v>
      </c>
      <c r="H86" s="6" t="s">
        <v>16</v>
      </c>
      <c r="I86" s="6" t="s">
        <v>16</v>
      </c>
      <c r="J86" s="6" t="s">
        <v>16</v>
      </c>
      <c r="K86" s="6" t="s">
        <v>16</v>
      </c>
      <c r="L86" s="6" t="s">
        <v>16</v>
      </c>
      <c r="M86" s="6" t="s">
        <v>16</v>
      </c>
      <c r="N86" s="6" t="s">
        <v>16</v>
      </c>
    </row>
    <row r="87" spans="1:14" ht="19" x14ac:dyDescent="0.2">
      <c r="A87" s="1" t="s">
        <v>101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16</v>
      </c>
      <c r="L87" s="6" t="s">
        <v>16</v>
      </c>
      <c r="M87" s="6" t="s">
        <v>16</v>
      </c>
      <c r="N87" s="6" t="s">
        <v>16</v>
      </c>
    </row>
    <row r="88" spans="1:14" ht="19" x14ac:dyDescent="0.2">
      <c r="A88" s="1" t="s">
        <v>102</v>
      </c>
      <c r="B88" s="6" t="s">
        <v>16</v>
      </c>
      <c r="C88" s="6" t="s">
        <v>16</v>
      </c>
      <c r="D88" s="6" t="s">
        <v>16</v>
      </c>
      <c r="E88" s="6" t="s">
        <v>16</v>
      </c>
      <c r="F88" s="6" t="s">
        <v>16</v>
      </c>
      <c r="G88" s="6" t="s">
        <v>16</v>
      </c>
      <c r="H88" s="6" t="s">
        <v>16</v>
      </c>
      <c r="I88" s="6" t="s">
        <v>16</v>
      </c>
      <c r="J88" s="6" t="s">
        <v>16</v>
      </c>
      <c r="K88" s="6" t="s">
        <v>16</v>
      </c>
      <c r="L88" s="6" t="s">
        <v>16</v>
      </c>
      <c r="M88" s="6" t="s">
        <v>16</v>
      </c>
      <c r="N88" s="6" t="s">
        <v>16</v>
      </c>
    </row>
    <row r="89" spans="1:14" ht="19" x14ac:dyDescent="0.2">
      <c r="A89" s="1" t="s">
        <v>103</v>
      </c>
      <c r="B89" s="6" t="s">
        <v>16</v>
      </c>
      <c r="C89" s="6" t="s">
        <v>16</v>
      </c>
      <c r="D89" s="6" t="s">
        <v>16</v>
      </c>
      <c r="E89" s="6" t="s">
        <v>16</v>
      </c>
      <c r="F89" s="6" t="s">
        <v>16</v>
      </c>
      <c r="G89" s="6" t="s">
        <v>16</v>
      </c>
      <c r="H89" s="6" t="s">
        <v>16</v>
      </c>
      <c r="I89" s="6" t="s">
        <v>16</v>
      </c>
      <c r="J89" s="6" t="s">
        <v>16</v>
      </c>
      <c r="K89" s="6" t="s">
        <v>16</v>
      </c>
      <c r="L89" s="6" t="s">
        <v>16</v>
      </c>
      <c r="M89" s="6" t="s">
        <v>16</v>
      </c>
      <c r="N89" s="6" t="s">
        <v>16</v>
      </c>
    </row>
    <row r="90" spans="1:14" ht="19" x14ac:dyDescent="0.2">
      <c r="A90" s="1" t="s">
        <v>104</v>
      </c>
      <c r="B90" s="6" t="s">
        <v>16</v>
      </c>
      <c r="C90" s="6" t="s">
        <v>16</v>
      </c>
      <c r="D90" s="6" t="s">
        <v>16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6" t="s">
        <v>16</v>
      </c>
      <c r="L90" s="6" t="s">
        <v>16</v>
      </c>
      <c r="M90" s="6" t="s">
        <v>16</v>
      </c>
      <c r="N90" s="6" t="s">
        <v>16</v>
      </c>
    </row>
    <row r="91" spans="1:14" ht="19" x14ac:dyDescent="0.2">
      <c r="A91" s="1" t="s">
        <v>105</v>
      </c>
      <c r="B91" s="6" t="s">
        <v>16</v>
      </c>
      <c r="C91" s="6" t="s">
        <v>16</v>
      </c>
      <c r="D91" s="6" t="s">
        <v>16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6" t="s">
        <v>16</v>
      </c>
    </row>
    <row r="92" spans="1:14" ht="19" x14ac:dyDescent="0.2">
      <c r="A92" s="1" t="s">
        <v>106</v>
      </c>
      <c r="B92" s="6" t="s">
        <v>16</v>
      </c>
      <c r="C92" s="6" t="s">
        <v>16</v>
      </c>
      <c r="D92" s="6" t="s">
        <v>16</v>
      </c>
      <c r="E92" s="6" t="s">
        <v>16</v>
      </c>
      <c r="F92" s="6" t="s">
        <v>16</v>
      </c>
      <c r="G92" s="6" t="s">
        <v>16</v>
      </c>
      <c r="H92" s="6" t="s">
        <v>16</v>
      </c>
      <c r="I92" s="6" t="s">
        <v>16</v>
      </c>
      <c r="J92" s="6" t="s">
        <v>16</v>
      </c>
      <c r="K92" s="6" t="s">
        <v>16</v>
      </c>
      <c r="L92" s="6" t="s">
        <v>16</v>
      </c>
      <c r="M92" s="6" t="s">
        <v>16</v>
      </c>
      <c r="N92" s="6" t="s">
        <v>16</v>
      </c>
    </row>
    <row r="93" spans="1:14" ht="19" x14ac:dyDescent="0.2">
      <c r="A93" s="1" t="s">
        <v>107</v>
      </c>
      <c r="B93" s="6" t="s">
        <v>16</v>
      </c>
      <c r="C93" s="6" t="s">
        <v>16</v>
      </c>
      <c r="D93" s="6" t="s">
        <v>16</v>
      </c>
      <c r="E93" s="6" t="s">
        <v>16</v>
      </c>
      <c r="F93" s="6" t="s">
        <v>16</v>
      </c>
      <c r="G93" s="6" t="s">
        <v>16</v>
      </c>
      <c r="H93" s="6" t="s">
        <v>16</v>
      </c>
      <c r="I93" s="6" t="s">
        <v>16</v>
      </c>
      <c r="J93" s="6" t="s">
        <v>16</v>
      </c>
      <c r="K93" s="6" t="s">
        <v>16</v>
      </c>
      <c r="L93" s="6" t="s">
        <v>16</v>
      </c>
      <c r="M93" s="6" t="s">
        <v>16</v>
      </c>
      <c r="N93" s="6" t="s">
        <v>16</v>
      </c>
    </row>
    <row r="94" spans="1:14" ht="19" x14ac:dyDescent="0.2">
      <c r="A94" s="1" t="s">
        <v>108</v>
      </c>
      <c r="B94" s="6" t="s">
        <v>16</v>
      </c>
      <c r="C94" s="6" t="s">
        <v>16</v>
      </c>
      <c r="D94" s="6" t="s">
        <v>16</v>
      </c>
      <c r="E94" s="6" t="s">
        <v>16</v>
      </c>
      <c r="F94" s="6" t="s">
        <v>16</v>
      </c>
      <c r="G94" s="6" t="s">
        <v>16</v>
      </c>
      <c r="H94" s="6" t="s">
        <v>16</v>
      </c>
      <c r="I94" s="6" t="s">
        <v>16</v>
      </c>
      <c r="J94" s="6" t="s">
        <v>16</v>
      </c>
      <c r="K94" s="6" t="s">
        <v>16</v>
      </c>
      <c r="L94" s="6" t="s">
        <v>16</v>
      </c>
      <c r="M94" s="6" t="s">
        <v>16</v>
      </c>
      <c r="N94" s="6" t="s">
        <v>16</v>
      </c>
    </row>
    <row r="95" spans="1:14" ht="19" x14ac:dyDescent="0.2">
      <c r="A95" s="1" t="s">
        <v>109</v>
      </c>
      <c r="B95" s="6" t="s">
        <v>16</v>
      </c>
      <c r="C95" s="6" t="s">
        <v>16</v>
      </c>
      <c r="D95" s="6" t="s">
        <v>16</v>
      </c>
      <c r="E95" s="6" t="s">
        <v>16</v>
      </c>
      <c r="F95" s="6" t="s">
        <v>16</v>
      </c>
      <c r="G95" s="6" t="s">
        <v>16</v>
      </c>
      <c r="H95" s="6" t="s">
        <v>16</v>
      </c>
      <c r="I95" s="6" t="s">
        <v>16</v>
      </c>
      <c r="J95" s="6" t="s">
        <v>16</v>
      </c>
      <c r="K95" s="6" t="s">
        <v>16</v>
      </c>
      <c r="L95" s="6" t="s">
        <v>16</v>
      </c>
      <c r="M95" s="6" t="s">
        <v>16</v>
      </c>
      <c r="N95" s="6" t="s">
        <v>16</v>
      </c>
    </row>
    <row r="96" spans="1:14" ht="19" x14ac:dyDescent="0.2">
      <c r="A96" s="1" t="s">
        <v>110</v>
      </c>
      <c r="B96" s="6" t="s">
        <v>16</v>
      </c>
      <c r="C96" s="6" t="s">
        <v>16</v>
      </c>
      <c r="D96" s="6" t="s">
        <v>16</v>
      </c>
      <c r="E96" s="6" t="s">
        <v>16</v>
      </c>
      <c r="F96" s="6" t="s">
        <v>16</v>
      </c>
      <c r="G96" s="6" t="s">
        <v>16</v>
      </c>
      <c r="H96" s="6" t="s">
        <v>16</v>
      </c>
      <c r="I96" s="6" t="s">
        <v>16</v>
      </c>
      <c r="J96" s="6" t="s">
        <v>16</v>
      </c>
      <c r="K96" s="6" t="s">
        <v>16</v>
      </c>
      <c r="L96" s="6" t="s">
        <v>16</v>
      </c>
      <c r="M96" s="6" t="s">
        <v>16</v>
      </c>
      <c r="N96" s="6" t="s">
        <v>16</v>
      </c>
    </row>
    <row r="97" spans="1:14" ht="19" x14ac:dyDescent="0.2">
      <c r="A97" s="1" t="s">
        <v>111</v>
      </c>
      <c r="B97" s="6" t="s">
        <v>16</v>
      </c>
      <c r="C97" s="6" t="s">
        <v>16</v>
      </c>
      <c r="D97" s="6" t="s">
        <v>16</v>
      </c>
      <c r="E97" s="6" t="s">
        <v>16</v>
      </c>
      <c r="F97" s="6" t="s">
        <v>16</v>
      </c>
      <c r="G97" s="6" t="s">
        <v>16</v>
      </c>
      <c r="H97" s="6" t="s">
        <v>16</v>
      </c>
      <c r="I97" s="6" t="s">
        <v>16</v>
      </c>
      <c r="J97" s="6" t="s">
        <v>16</v>
      </c>
      <c r="K97" s="6" t="s">
        <v>16</v>
      </c>
      <c r="L97" s="6" t="s">
        <v>16</v>
      </c>
      <c r="M97" s="6" t="s">
        <v>16</v>
      </c>
      <c r="N97" s="6" t="s">
        <v>16</v>
      </c>
    </row>
    <row r="98" spans="1:14" ht="19" x14ac:dyDescent="0.2">
      <c r="A98" s="1" t="s">
        <v>112</v>
      </c>
      <c r="B98" s="6" t="s">
        <v>16</v>
      </c>
      <c r="C98" s="6" t="s">
        <v>16</v>
      </c>
      <c r="D98" s="6" t="s">
        <v>16</v>
      </c>
      <c r="E98" s="6" t="s">
        <v>16</v>
      </c>
      <c r="F98" s="6" t="s">
        <v>16</v>
      </c>
      <c r="G98" s="6" t="s">
        <v>16</v>
      </c>
      <c r="H98" s="6" t="s">
        <v>16</v>
      </c>
      <c r="I98" s="6" t="s">
        <v>16</v>
      </c>
      <c r="J98" s="6" t="s">
        <v>16</v>
      </c>
      <c r="K98" s="6" t="s">
        <v>16</v>
      </c>
      <c r="L98" s="6" t="s">
        <v>16</v>
      </c>
      <c r="M98" s="6" t="s">
        <v>16</v>
      </c>
      <c r="N98" s="6" t="s">
        <v>16</v>
      </c>
    </row>
    <row r="99" spans="1:14" ht="19" x14ac:dyDescent="0.2">
      <c r="A99" s="1" t="s">
        <v>113</v>
      </c>
      <c r="B99" s="6" t="s">
        <v>16</v>
      </c>
      <c r="C99" s="6" t="s">
        <v>16</v>
      </c>
      <c r="D99" s="6" t="s">
        <v>16</v>
      </c>
      <c r="E99" s="6" t="s">
        <v>16</v>
      </c>
      <c r="F99" s="6" t="s">
        <v>16</v>
      </c>
      <c r="G99" s="6" t="s">
        <v>16</v>
      </c>
      <c r="H99" s="6" t="s">
        <v>16</v>
      </c>
      <c r="I99" s="6" t="s">
        <v>16</v>
      </c>
      <c r="J99" s="6" t="s">
        <v>16</v>
      </c>
      <c r="K99" s="6" t="s">
        <v>16</v>
      </c>
      <c r="L99" s="6" t="s">
        <v>16</v>
      </c>
      <c r="M99" s="6" t="s">
        <v>16</v>
      </c>
      <c r="N99" s="6" t="s">
        <v>16</v>
      </c>
    </row>
    <row r="100" spans="1:14" ht="19" x14ac:dyDescent="0.2">
      <c r="A100" s="1" t="s">
        <v>114</v>
      </c>
      <c r="B100" s="6" t="s">
        <v>16</v>
      </c>
      <c r="C100" s="6" t="s">
        <v>16</v>
      </c>
      <c r="D100" s="6" t="s">
        <v>16</v>
      </c>
      <c r="E100" s="6" t="s">
        <v>16</v>
      </c>
      <c r="F100" s="6" t="s">
        <v>16</v>
      </c>
      <c r="G100" s="6" t="s">
        <v>16</v>
      </c>
      <c r="H100" s="6" t="s">
        <v>16</v>
      </c>
      <c r="I100" s="6" t="s">
        <v>16</v>
      </c>
      <c r="J100" s="6" t="s">
        <v>16</v>
      </c>
      <c r="K100" s="6" t="s">
        <v>16</v>
      </c>
      <c r="L100" s="6" t="s">
        <v>16</v>
      </c>
      <c r="M100" s="6" t="s">
        <v>16</v>
      </c>
      <c r="N100" s="6" t="s">
        <v>16</v>
      </c>
    </row>
    <row r="101" spans="1:14" ht="19" x14ac:dyDescent="0.2">
      <c r="A101" s="1" t="s">
        <v>115</v>
      </c>
      <c r="B101" s="6" t="s">
        <v>16</v>
      </c>
      <c r="C101" s="6" t="s">
        <v>16</v>
      </c>
      <c r="D101" s="6" t="s">
        <v>16</v>
      </c>
      <c r="E101" s="6" t="s">
        <v>16</v>
      </c>
      <c r="F101" s="6" t="s">
        <v>16</v>
      </c>
      <c r="G101" s="6" t="s">
        <v>16</v>
      </c>
      <c r="H101" s="6" t="s">
        <v>16</v>
      </c>
      <c r="I101" s="6" t="s">
        <v>16</v>
      </c>
      <c r="J101" s="6" t="s">
        <v>16</v>
      </c>
      <c r="K101" s="6" t="s">
        <v>16</v>
      </c>
      <c r="L101" s="6" t="s">
        <v>16</v>
      </c>
      <c r="M101" s="6" t="s">
        <v>16</v>
      </c>
      <c r="N101" s="6" t="s">
        <v>16</v>
      </c>
    </row>
    <row r="102" spans="1:14" ht="19" x14ac:dyDescent="0.2">
      <c r="A102" s="1" t="s">
        <v>116</v>
      </c>
      <c r="B102" s="6" t="s">
        <v>16</v>
      </c>
      <c r="C102" s="6" t="s">
        <v>16</v>
      </c>
      <c r="D102" s="6" t="s">
        <v>16</v>
      </c>
      <c r="E102" s="6" t="s">
        <v>16</v>
      </c>
      <c r="F102" s="6" t="s">
        <v>16</v>
      </c>
      <c r="G102" s="6" t="s">
        <v>16</v>
      </c>
      <c r="H102" s="6" t="s">
        <v>16</v>
      </c>
      <c r="I102" s="6" t="s">
        <v>16</v>
      </c>
      <c r="J102" s="6" t="s">
        <v>16</v>
      </c>
      <c r="K102" s="6" t="s">
        <v>16</v>
      </c>
      <c r="L102" s="6" t="s">
        <v>16</v>
      </c>
      <c r="M102" s="6" t="s">
        <v>16</v>
      </c>
      <c r="N102" s="6" t="s">
        <v>16</v>
      </c>
    </row>
    <row r="103" spans="1:14" ht="19" x14ac:dyDescent="0.2">
      <c r="A103" s="1" t="s">
        <v>117</v>
      </c>
      <c r="B103" s="6" t="s">
        <v>16</v>
      </c>
      <c r="C103" s="6" t="s">
        <v>16</v>
      </c>
      <c r="D103" s="6" t="s">
        <v>16</v>
      </c>
      <c r="E103" s="6" t="s">
        <v>16</v>
      </c>
      <c r="F103" s="6" t="s">
        <v>16</v>
      </c>
      <c r="G103" s="6" t="s">
        <v>16</v>
      </c>
      <c r="H103" s="6" t="s">
        <v>16</v>
      </c>
      <c r="I103" s="6" t="s">
        <v>16</v>
      </c>
      <c r="J103" s="6" t="s">
        <v>16</v>
      </c>
      <c r="K103" s="6" t="s">
        <v>16</v>
      </c>
      <c r="L103" s="6" t="s">
        <v>16</v>
      </c>
      <c r="M103" s="6" t="s">
        <v>16</v>
      </c>
      <c r="N103" s="6" t="s">
        <v>16</v>
      </c>
    </row>
    <row r="104" spans="1:14" ht="19" x14ac:dyDescent="0.2">
      <c r="A104" s="1" t="s">
        <v>118</v>
      </c>
      <c r="B104" s="6" t="s">
        <v>16</v>
      </c>
      <c r="C104" s="6" t="s">
        <v>16</v>
      </c>
      <c r="D104" s="6" t="s">
        <v>16</v>
      </c>
      <c r="E104" s="6" t="s">
        <v>16</v>
      </c>
      <c r="F104" s="6" t="s">
        <v>16</v>
      </c>
      <c r="G104" s="6" t="s">
        <v>16</v>
      </c>
      <c r="H104" s="6" t="s">
        <v>16</v>
      </c>
      <c r="I104" s="6" t="s">
        <v>16</v>
      </c>
      <c r="J104" s="6" t="s">
        <v>16</v>
      </c>
      <c r="K104" s="6" t="s">
        <v>16</v>
      </c>
      <c r="L104" s="6" t="s">
        <v>16</v>
      </c>
      <c r="M104" s="6" t="s">
        <v>16</v>
      </c>
      <c r="N104" s="6" t="s">
        <v>16</v>
      </c>
    </row>
    <row r="105" spans="1:14" ht="19" x14ac:dyDescent="0.2">
      <c r="A105" s="1" t="s">
        <v>119</v>
      </c>
      <c r="B105" s="6" t="s">
        <v>16</v>
      </c>
      <c r="C105" s="6" t="s">
        <v>16</v>
      </c>
      <c r="D105" s="6" t="s">
        <v>16</v>
      </c>
      <c r="E105" s="6" t="s">
        <v>16</v>
      </c>
      <c r="F105" s="6" t="s">
        <v>16</v>
      </c>
      <c r="G105" s="6" t="s">
        <v>16</v>
      </c>
      <c r="H105" s="6" t="s">
        <v>16</v>
      </c>
      <c r="I105" s="6" t="s">
        <v>16</v>
      </c>
      <c r="J105" s="6" t="s">
        <v>16</v>
      </c>
      <c r="K105" s="6" t="s">
        <v>16</v>
      </c>
      <c r="L105" s="6" t="s">
        <v>16</v>
      </c>
      <c r="M105" s="6" t="s">
        <v>16</v>
      </c>
      <c r="N105" s="6" t="s">
        <v>16</v>
      </c>
    </row>
    <row r="106" spans="1:14" ht="19" x14ac:dyDescent="0.2">
      <c r="A106" s="1" t="s">
        <v>120</v>
      </c>
      <c r="B106" s="6" t="s">
        <v>16</v>
      </c>
      <c r="C106" s="6" t="s">
        <v>16</v>
      </c>
      <c r="D106" s="6" t="s">
        <v>16</v>
      </c>
      <c r="E106" s="6" t="s">
        <v>16</v>
      </c>
      <c r="F106" s="6" t="s">
        <v>16</v>
      </c>
      <c r="G106" s="6" t="s">
        <v>16</v>
      </c>
      <c r="H106" s="6" t="s">
        <v>16</v>
      </c>
      <c r="I106" s="6" t="s">
        <v>16</v>
      </c>
      <c r="J106" s="6" t="s">
        <v>16</v>
      </c>
      <c r="K106" s="6" t="s">
        <v>16</v>
      </c>
      <c r="L106" s="6" t="s">
        <v>16</v>
      </c>
      <c r="M106" s="6" t="s">
        <v>16</v>
      </c>
      <c r="N106" s="6" t="s">
        <v>16</v>
      </c>
    </row>
    <row r="107" spans="1:14" ht="19" x14ac:dyDescent="0.2">
      <c r="A107" s="1" t="s">
        <v>121</v>
      </c>
      <c r="B107" s="6" t="s">
        <v>16</v>
      </c>
      <c r="C107" s="6" t="s">
        <v>16</v>
      </c>
      <c r="D107" s="6" t="s">
        <v>16</v>
      </c>
      <c r="E107" s="6" t="s">
        <v>16</v>
      </c>
      <c r="F107" s="6" t="s">
        <v>16</v>
      </c>
      <c r="G107" s="6" t="s">
        <v>16</v>
      </c>
      <c r="H107" s="6" t="s">
        <v>16</v>
      </c>
      <c r="I107" s="6" t="s">
        <v>16</v>
      </c>
      <c r="J107" s="6" t="s">
        <v>16</v>
      </c>
      <c r="K107" s="6" t="s">
        <v>16</v>
      </c>
      <c r="L107" s="6" t="s">
        <v>16</v>
      </c>
      <c r="M107" s="6" t="s">
        <v>16</v>
      </c>
      <c r="N107" s="6" t="s">
        <v>16</v>
      </c>
    </row>
    <row r="108" spans="1:14" ht="19" x14ac:dyDescent="0.2">
      <c r="A108" s="1" t="s">
        <v>122</v>
      </c>
      <c r="B108" s="6" t="s">
        <v>16</v>
      </c>
      <c r="C108" s="6" t="s">
        <v>16</v>
      </c>
      <c r="D108" s="6" t="s">
        <v>16</v>
      </c>
      <c r="E108" s="6" t="s">
        <v>16</v>
      </c>
      <c r="F108" s="6" t="s">
        <v>16</v>
      </c>
      <c r="G108" s="6" t="s">
        <v>16</v>
      </c>
      <c r="H108" s="6" t="s">
        <v>16</v>
      </c>
      <c r="I108" s="6" t="s">
        <v>16</v>
      </c>
      <c r="J108" s="6" t="s">
        <v>16</v>
      </c>
      <c r="K108" s="6" t="s">
        <v>16</v>
      </c>
      <c r="L108" s="6" t="s">
        <v>16</v>
      </c>
      <c r="M108" s="6" t="s">
        <v>16</v>
      </c>
      <c r="N108" s="6" t="s">
        <v>16</v>
      </c>
    </row>
    <row r="109" spans="1:14" ht="19" x14ac:dyDescent="0.2">
      <c r="A109" s="1" t="s">
        <v>123</v>
      </c>
      <c r="B109" s="6" t="s">
        <v>16</v>
      </c>
      <c r="C109" s="6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16</v>
      </c>
      <c r="J109" s="6" t="s">
        <v>16</v>
      </c>
      <c r="K109" s="6" t="s">
        <v>16</v>
      </c>
      <c r="L109" s="6" t="s">
        <v>16</v>
      </c>
      <c r="M109" s="6" t="s">
        <v>16</v>
      </c>
      <c r="N109" s="6" t="s">
        <v>16</v>
      </c>
    </row>
    <row r="110" spans="1:14" ht="19" x14ac:dyDescent="0.2">
      <c r="A110" s="1" t="s">
        <v>124</v>
      </c>
      <c r="B110" s="6" t="s">
        <v>16</v>
      </c>
      <c r="C110" s="6" t="s">
        <v>16</v>
      </c>
      <c r="D110" s="6" t="s">
        <v>16</v>
      </c>
      <c r="E110" s="6" t="s">
        <v>16</v>
      </c>
      <c r="F110" s="6" t="s">
        <v>16</v>
      </c>
      <c r="G110" s="6" t="s">
        <v>16</v>
      </c>
      <c r="H110" s="6" t="s">
        <v>16</v>
      </c>
      <c r="I110" s="6" t="s">
        <v>16</v>
      </c>
      <c r="J110" s="6" t="s">
        <v>16</v>
      </c>
      <c r="K110" s="6" t="s">
        <v>16</v>
      </c>
      <c r="L110" s="6" t="s">
        <v>16</v>
      </c>
      <c r="M110" s="6" t="s">
        <v>16</v>
      </c>
      <c r="N110" s="6" t="s">
        <v>16</v>
      </c>
    </row>
    <row r="111" spans="1:14" ht="19" x14ac:dyDescent="0.2">
      <c r="A111" s="1" t="s">
        <v>125</v>
      </c>
      <c r="B111" s="6" t="s">
        <v>16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16</v>
      </c>
      <c r="H111" s="6" t="s">
        <v>16</v>
      </c>
      <c r="I111" s="6" t="s">
        <v>16</v>
      </c>
      <c r="J111" s="6" t="s">
        <v>16</v>
      </c>
      <c r="K111" s="6" t="s">
        <v>16</v>
      </c>
      <c r="L111" s="6" t="s">
        <v>16</v>
      </c>
      <c r="M111" s="6" t="s">
        <v>16</v>
      </c>
      <c r="N111" s="6" t="s">
        <v>16</v>
      </c>
    </row>
    <row r="112" spans="1:14" ht="19" x14ac:dyDescent="0.2">
      <c r="A112" s="1" t="s">
        <v>126</v>
      </c>
      <c r="B112" s="6" t="s">
        <v>16</v>
      </c>
      <c r="C112" s="6" t="s">
        <v>16</v>
      </c>
      <c r="D112" s="6" t="s">
        <v>16</v>
      </c>
      <c r="E112" s="6" t="s">
        <v>16</v>
      </c>
      <c r="F112" s="6" t="s">
        <v>16</v>
      </c>
      <c r="G112" s="6" t="s">
        <v>16</v>
      </c>
      <c r="H112" s="6" t="s">
        <v>16</v>
      </c>
      <c r="I112" s="6" t="s">
        <v>16</v>
      </c>
      <c r="J112" s="6" t="s">
        <v>16</v>
      </c>
      <c r="K112" s="6" t="s">
        <v>16</v>
      </c>
      <c r="L112" s="6" t="s">
        <v>16</v>
      </c>
      <c r="M112" s="6" t="s">
        <v>16</v>
      </c>
      <c r="N112" s="6" t="s">
        <v>16</v>
      </c>
    </row>
    <row r="113" spans="1:14" ht="19" x14ac:dyDescent="0.2">
      <c r="A113" s="1" t="s">
        <v>127</v>
      </c>
      <c r="B113" s="6" t="s">
        <v>16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6" t="s">
        <v>16</v>
      </c>
      <c r="K113" s="6" t="s">
        <v>16</v>
      </c>
      <c r="L113" s="6" t="s">
        <v>16</v>
      </c>
      <c r="M113" s="6" t="s">
        <v>16</v>
      </c>
      <c r="N113" s="6" t="s">
        <v>16</v>
      </c>
    </row>
    <row r="114" spans="1:14" ht="19" x14ac:dyDescent="0.2">
      <c r="A114" s="1" t="s">
        <v>128</v>
      </c>
      <c r="B114" s="6" t="s">
        <v>16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16</v>
      </c>
      <c r="H114" s="6" t="s">
        <v>16</v>
      </c>
      <c r="I114" s="6" t="s">
        <v>16</v>
      </c>
      <c r="J114" s="6" t="s">
        <v>16</v>
      </c>
      <c r="K114" s="6" t="s">
        <v>16</v>
      </c>
      <c r="L114" s="6" t="s">
        <v>16</v>
      </c>
      <c r="M114" s="6" t="s">
        <v>16</v>
      </c>
      <c r="N114" s="6" t="s">
        <v>16</v>
      </c>
    </row>
    <row r="115" spans="1:14" ht="19" x14ac:dyDescent="0.2">
      <c r="A115" s="1" t="s">
        <v>129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6" t="s">
        <v>16</v>
      </c>
      <c r="K115" s="6" t="s">
        <v>16</v>
      </c>
      <c r="L115" s="6" t="s">
        <v>16</v>
      </c>
      <c r="M115" s="6" t="s">
        <v>16</v>
      </c>
      <c r="N115" s="6" t="s">
        <v>16</v>
      </c>
    </row>
    <row r="116" spans="1:14" ht="19" x14ac:dyDescent="0.2">
      <c r="A116" s="1" t="s">
        <v>130</v>
      </c>
      <c r="B116" s="6" t="s">
        <v>16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16</v>
      </c>
      <c r="K116" s="6" t="s">
        <v>16</v>
      </c>
      <c r="L116" s="6" t="s">
        <v>16</v>
      </c>
      <c r="M116" s="6" t="s">
        <v>16</v>
      </c>
      <c r="N116" s="6" t="s">
        <v>16</v>
      </c>
    </row>
    <row r="117" spans="1:14" ht="19" x14ac:dyDescent="0.2">
      <c r="A117" s="1" t="s">
        <v>131</v>
      </c>
      <c r="B117" s="6" t="s">
        <v>16</v>
      </c>
      <c r="C117" s="6" t="s">
        <v>16</v>
      </c>
      <c r="D117" s="6" t="s">
        <v>16</v>
      </c>
      <c r="E117" s="6" t="s">
        <v>16</v>
      </c>
      <c r="F117" s="6" t="s">
        <v>16</v>
      </c>
      <c r="G117" s="6" t="s">
        <v>16</v>
      </c>
      <c r="H117" s="6" t="s">
        <v>16</v>
      </c>
      <c r="I117" s="6" t="s">
        <v>16</v>
      </c>
      <c r="J117" s="6" t="s">
        <v>16</v>
      </c>
      <c r="K117" s="6" t="s">
        <v>16</v>
      </c>
      <c r="L117" s="6" t="s">
        <v>16</v>
      </c>
      <c r="M117" s="6" t="s">
        <v>16</v>
      </c>
      <c r="N117" s="6" t="s">
        <v>16</v>
      </c>
    </row>
    <row r="118" spans="1:14" ht="19" x14ac:dyDescent="0.2">
      <c r="A118" s="1" t="s">
        <v>132</v>
      </c>
      <c r="B118" s="6" t="s">
        <v>16</v>
      </c>
      <c r="C118" s="6" t="s">
        <v>16</v>
      </c>
      <c r="D118" s="6" t="s">
        <v>16</v>
      </c>
      <c r="E118" s="6" t="s">
        <v>16</v>
      </c>
      <c r="F118" s="6" t="s">
        <v>16</v>
      </c>
      <c r="G118" s="6" t="s">
        <v>16</v>
      </c>
      <c r="H118" s="6" t="s">
        <v>16</v>
      </c>
      <c r="I118" s="6" t="s">
        <v>16</v>
      </c>
      <c r="J118" s="6" t="s">
        <v>16</v>
      </c>
      <c r="K118" s="6" t="s">
        <v>16</v>
      </c>
      <c r="L118" s="6" t="s">
        <v>16</v>
      </c>
      <c r="M118" s="6" t="s">
        <v>16</v>
      </c>
      <c r="N118" s="6" t="s">
        <v>16</v>
      </c>
    </row>
    <row r="119" spans="1:14" ht="19" x14ac:dyDescent="0.2">
      <c r="A119" s="1" t="s">
        <v>133</v>
      </c>
      <c r="B119" s="6" t="s">
        <v>16</v>
      </c>
      <c r="C119" s="6" t="s">
        <v>16</v>
      </c>
      <c r="D119" s="6" t="s">
        <v>16</v>
      </c>
      <c r="E119" s="6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  <c r="J119" s="6" t="s">
        <v>16</v>
      </c>
      <c r="K119" s="6" t="s">
        <v>16</v>
      </c>
      <c r="L119" s="6" t="s">
        <v>16</v>
      </c>
      <c r="M119" s="6" t="s">
        <v>16</v>
      </c>
      <c r="N119" s="6" t="s">
        <v>16</v>
      </c>
    </row>
    <row r="120" spans="1:14" ht="19" x14ac:dyDescent="0.2">
      <c r="A120" s="1" t="s">
        <v>134</v>
      </c>
      <c r="B120" s="6" t="s">
        <v>16</v>
      </c>
      <c r="C120" s="6" t="s">
        <v>16</v>
      </c>
      <c r="D120" s="6" t="s">
        <v>16</v>
      </c>
      <c r="E120" s="6" t="s">
        <v>16</v>
      </c>
      <c r="F120" s="6" t="s">
        <v>16</v>
      </c>
      <c r="G120" s="6" t="s">
        <v>16</v>
      </c>
      <c r="H120" s="6" t="s">
        <v>16</v>
      </c>
      <c r="I120" s="6" t="s">
        <v>16</v>
      </c>
      <c r="J120" s="6" t="s">
        <v>16</v>
      </c>
      <c r="K120" s="6" t="s">
        <v>16</v>
      </c>
      <c r="L120" s="6" t="s">
        <v>16</v>
      </c>
      <c r="M120" s="6" t="s">
        <v>16</v>
      </c>
      <c r="N120" s="6" t="s">
        <v>16</v>
      </c>
    </row>
    <row r="121" spans="1:14" ht="19" x14ac:dyDescent="0.2">
      <c r="A121" s="1" t="s">
        <v>135</v>
      </c>
      <c r="B121" s="6" t="s">
        <v>16</v>
      </c>
      <c r="C121" s="6" t="s">
        <v>16</v>
      </c>
      <c r="D121" s="6" t="s">
        <v>16</v>
      </c>
      <c r="E121" s="6" t="s">
        <v>16</v>
      </c>
      <c r="F121" s="6" t="s">
        <v>16</v>
      </c>
      <c r="G121" s="6" t="s">
        <v>16</v>
      </c>
      <c r="H121" s="6" t="s">
        <v>16</v>
      </c>
      <c r="I121" s="6" t="s">
        <v>16</v>
      </c>
      <c r="J121" s="6" t="s">
        <v>16</v>
      </c>
      <c r="K121" s="6" t="s">
        <v>16</v>
      </c>
      <c r="L121" s="6" t="s">
        <v>16</v>
      </c>
      <c r="M121" s="6" t="s">
        <v>16</v>
      </c>
      <c r="N121" s="6" t="s">
        <v>16</v>
      </c>
    </row>
    <row r="122" spans="1:14" ht="19" x14ac:dyDescent="0.2">
      <c r="A122" s="1" t="s">
        <v>136</v>
      </c>
      <c r="B122" s="6" t="s">
        <v>16</v>
      </c>
      <c r="C122" s="6" t="s">
        <v>16</v>
      </c>
      <c r="D122" s="6" t="s">
        <v>16</v>
      </c>
      <c r="E122" s="6" t="s">
        <v>16</v>
      </c>
      <c r="F122" s="6" t="s">
        <v>16</v>
      </c>
      <c r="G122" s="6" t="s">
        <v>16</v>
      </c>
      <c r="H122" s="6" t="s">
        <v>16</v>
      </c>
      <c r="I122" s="6" t="s">
        <v>16</v>
      </c>
      <c r="J122" s="6" t="s">
        <v>16</v>
      </c>
      <c r="K122" s="6" t="s">
        <v>16</v>
      </c>
      <c r="L122" s="6" t="s">
        <v>16</v>
      </c>
      <c r="M122" s="6" t="s">
        <v>16</v>
      </c>
      <c r="N122" s="6" t="s">
        <v>16</v>
      </c>
    </row>
    <row r="123" spans="1:14" ht="19" x14ac:dyDescent="0.2">
      <c r="A123" s="1" t="s">
        <v>137</v>
      </c>
      <c r="B123" s="6" t="s">
        <v>16</v>
      </c>
      <c r="C123" s="6" t="s">
        <v>16</v>
      </c>
      <c r="D123" s="6" t="s">
        <v>16</v>
      </c>
      <c r="E123" s="6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6" t="s">
        <v>16</v>
      </c>
      <c r="K123" s="6" t="s">
        <v>16</v>
      </c>
      <c r="L123" s="6" t="s">
        <v>16</v>
      </c>
      <c r="M123" s="6" t="s">
        <v>16</v>
      </c>
      <c r="N123" s="6" t="s">
        <v>16</v>
      </c>
    </row>
    <row r="124" spans="1:14" ht="19" x14ac:dyDescent="0.2">
      <c r="A124" s="1" t="s">
        <v>138</v>
      </c>
      <c r="B124" s="6" t="s">
        <v>16</v>
      </c>
      <c r="C124" s="6" t="s">
        <v>16</v>
      </c>
      <c r="D124" s="6" t="s">
        <v>16</v>
      </c>
      <c r="E124" s="6" t="s">
        <v>16</v>
      </c>
      <c r="F124" s="6" t="s">
        <v>16</v>
      </c>
      <c r="G124" s="6" t="s">
        <v>16</v>
      </c>
      <c r="H124" s="6" t="s">
        <v>16</v>
      </c>
      <c r="I124" s="6" t="s">
        <v>16</v>
      </c>
      <c r="J124" s="6" t="s">
        <v>16</v>
      </c>
      <c r="K124" s="6" t="s">
        <v>16</v>
      </c>
      <c r="L124" s="6" t="s">
        <v>16</v>
      </c>
      <c r="M124" s="6" t="s">
        <v>16</v>
      </c>
      <c r="N124" s="6" t="s">
        <v>16</v>
      </c>
    </row>
    <row r="125" spans="1:14" ht="19" x14ac:dyDescent="0.2">
      <c r="A125" s="1" t="s">
        <v>139</v>
      </c>
      <c r="B125" s="6" t="s">
        <v>16</v>
      </c>
      <c r="C125" s="6" t="s">
        <v>16</v>
      </c>
      <c r="D125" s="6" t="s">
        <v>16</v>
      </c>
      <c r="E125" s="6" t="s">
        <v>16</v>
      </c>
      <c r="F125" s="6" t="s">
        <v>16</v>
      </c>
      <c r="G125" s="6" t="s">
        <v>16</v>
      </c>
      <c r="H125" s="6" t="s">
        <v>16</v>
      </c>
      <c r="I125" s="6" t="s">
        <v>16</v>
      </c>
      <c r="J125" s="6" t="s">
        <v>16</v>
      </c>
      <c r="K125" s="6" t="s">
        <v>16</v>
      </c>
      <c r="L125" s="6" t="s">
        <v>16</v>
      </c>
      <c r="M125" s="6" t="s">
        <v>16</v>
      </c>
      <c r="N125" s="6" t="s">
        <v>16</v>
      </c>
    </row>
    <row r="126" spans="1:14" ht="19" x14ac:dyDescent="0.2">
      <c r="A126" s="1" t="s">
        <v>140</v>
      </c>
      <c r="B126" s="6" t="s">
        <v>16</v>
      </c>
      <c r="C126" s="6" t="s">
        <v>16</v>
      </c>
      <c r="D126" s="6" t="s">
        <v>16</v>
      </c>
      <c r="E126" s="6" t="s">
        <v>16</v>
      </c>
      <c r="F126" s="6" t="s">
        <v>16</v>
      </c>
      <c r="G126" s="6" t="s">
        <v>16</v>
      </c>
      <c r="H126" s="6" t="s">
        <v>16</v>
      </c>
      <c r="I126" s="6" t="s">
        <v>16</v>
      </c>
      <c r="J126" s="6" t="s">
        <v>16</v>
      </c>
      <c r="K126" s="6" t="s">
        <v>16</v>
      </c>
      <c r="L126" s="6" t="s">
        <v>16</v>
      </c>
      <c r="M126" s="6" t="s">
        <v>16</v>
      </c>
      <c r="N126" s="6" t="s">
        <v>16</v>
      </c>
    </row>
    <row r="127" spans="1:14" ht="19" x14ac:dyDescent="0.2">
      <c r="A127" s="1" t="s">
        <v>141</v>
      </c>
      <c r="B127" s="6" t="s">
        <v>16</v>
      </c>
      <c r="C127" s="6" t="s">
        <v>16</v>
      </c>
      <c r="D127" s="6" t="s">
        <v>16</v>
      </c>
      <c r="E127" s="6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  <c r="J127" s="6" t="s">
        <v>16</v>
      </c>
      <c r="K127" s="6" t="s">
        <v>16</v>
      </c>
      <c r="L127" s="6" t="s">
        <v>16</v>
      </c>
      <c r="M127" s="6" t="s">
        <v>16</v>
      </c>
      <c r="N127" s="6" t="s">
        <v>16</v>
      </c>
    </row>
    <row r="128" spans="1:14" ht="19" x14ac:dyDescent="0.2">
      <c r="A128" s="1" t="s">
        <v>142</v>
      </c>
      <c r="B128" s="6" t="s">
        <v>16</v>
      </c>
      <c r="C128" s="6" t="s">
        <v>16</v>
      </c>
      <c r="D128" s="6" t="s">
        <v>16</v>
      </c>
      <c r="E128" s="6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  <c r="J128" s="6" t="s">
        <v>16</v>
      </c>
      <c r="K128" s="6" t="s">
        <v>16</v>
      </c>
      <c r="L128" s="6" t="s">
        <v>16</v>
      </c>
      <c r="M128" s="6" t="s">
        <v>16</v>
      </c>
      <c r="N128" s="6" t="s">
        <v>16</v>
      </c>
    </row>
    <row r="129" spans="1:14" ht="19" x14ac:dyDescent="0.2">
      <c r="A129" s="1" t="s">
        <v>143</v>
      </c>
      <c r="B129" s="6" t="s">
        <v>16</v>
      </c>
      <c r="C129" s="6" t="s">
        <v>16</v>
      </c>
      <c r="D129" s="6" t="s">
        <v>16</v>
      </c>
      <c r="E129" s="6" t="s">
        <v>16</v>
      </c>
      <c r="F129" s="6" t="s">
        <v>16</v>
      </c>
      <c r="G129" s="6" t="s">
        <v>16</v>
      </c>
      <c r="H129" s="6" t="s">
        <v>16</v>
      </c>
      <c r="I129" s="6" t="s">
        <v>16</v>
      </c>
      <c r="J129" s="6" t="s">
        <v>16</v>
      </c>
      <c r="K129" s="6" t="s">
        <v>16</v>
      </c>
      <c r="L129" s="6" t="s">
        <v>16</v>
      </c>
      <c r="M129" s="6" t="s">
        <v>16</v>
      </c>
      <c r="N129" s="6" t="s">
        <v>16</v>
      </c>
    </row>
    <row r="130" spans="1:14" ht="19" x14ac:dyDescent="0.2">
      <c r="A130" s="1" t="s">
        <v>144</v>
      </c>
      <c r="B130" s="6" t="s">
        <v>16</v>
      </c>
      <c r="C130" s="6" t="s">
        <v>16</v>
      </c>
      <c r="D130" s="6" t="s">
        <v>16</v>
      </c>
      <c r="E130" s="6" t="s">
        <v>16</v>
      </c>
      <c r="F130" s="6" t="s">
        <v>16</v>
      </c>
      <c r="G130" s="6" t="s">
        <v>16</v>
      </c>
      <c r="H130" s="6" t="s">
        <v>16</v>
      </c>
      <c r="I130" s="6" t="s">
        <v>16</v>
      </c>
      <c r="J130" s="6" t="s">
        <v>16</v>
      </c>
      <c r="K130" s="6" t="s">
        <v>16</v>
      </c>
      <c r="L130" s="6" t="s">
        <v>16</v>
      </c>
      <c r="M130" s="6" t="s">
        <v>16</v>
      </c>
      <c r="N130" s="6" t="s">
        <v>16</v>
      </c>
    </row>
    <row r="131" spans="1:14" ht="19" x14ac:dyDescent="0.2">
      <c r="A131" s="1" t="s">
        <v>145</v>
      </c>
      <c r="B131" s="6" t="s">
        <v>16</v>
      </c>
      <c r="C131" s="6" t="s">
        <v>16</v>
      </c>
      <c r="D131" s="6" t="s">
        <v>16</v>
      </c>
      <c r="E131" s="6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  <c r="J131" s="6" t="s">
        <v>16</v>
      </c>
      <c r="K131" s="6" t="s">
        <v>16</v>
      </c>
      <c r="L131" s="6" t="s">
        <v>16</v>
      </c>
      <c r="M131" s="6" t="s">
        <v>16</v>
      </c>
      <c r="N131" s="6" t="s">
        <v>16</v>
      </c>
    </row>
    <row r="132" spans="1:14" ht="19" x14ac:dyDescent="0.2">
      <c r="A132" s="1" t="s">
        <v>146</v>
      </c>
      <c r="B132" s="6" t="s">
        <v>16</v>
      </c>
      <c r="C132" s="6" t="s">
        <v>16</v>
      </c>
      <c r="D132" s="6" t="s">
        <v>16</v>
      </c>
      <c r="E132" s="6" t="s">
        <v>16</v>
      </c>
      <c r="F132" s="6" t="s">
        <v>16</v>
      </c>
      <c r="G132" s="6" t="s">
        <v>16</v>
      </c>
      <c r="H132" s="6" t="s">
        <v>16</v>
      </c>
      <c r="I132" s="6" t="s">
        <v>16</v>
      </c>
      <c r="J132" s="6" t="s">
        <v>16</v>
      </c>
      <c r="K132" s="6" t="s">
        <v>16</v>
      </c>
      <c r="L132" s="6" t="s">
        <v>16</v>
      </c>
      <c r="M132" s="6" t="s">
        <v>16</v>
      </c>
      <c r="N132" s="6" t="s">
        <v>16</v>
      </c>
    </row>
    <row r="133" spans="1:14" ht="19" x14ac:dyDescent="0.2">
      <c r="A133" s="1" t="s">
        <v>147</v>
      </c>
      <c r="B133" s="6" t="s">
        <v>16</v>
      </c>
      <c r="C133" s="6" t="s">
        <v>16</v>
      </c>
      <c r="D133" s="6" t="s">
        <v>16</v>
      </c>
      <c r="E133" s="6" t="s">
        <v>16</v>
      </c>
      <c r="F133" s="6" t="s">
        <v>16</v>
      </c>
      <c r="G133" s="6" t="s">
        <v>16</v>
      </c>
      <c r="H133" s="6" t="s">
        <v>16</v>
      </c>
      <c r="I133" s="6" t="s">
        <v>16</v>
      </c>
      <c r="J133" s="6" t="s">
        <v>16</v>
      </c>
      <c r="K133" s="6" t="s">
        <v>16</v>
      </c>
      <c r="L133" s="6" t="s">
        <v>16</v>
      </c>
      <c r="M133" s="6" t="s">
        <v>16</v>
      </c>
      <c r="N133" s="6" t="s">
        <v>16</v>
      </c>
    </row>
    <row r="134" spans="1:14" ht="19" x14ac:dyDescent="0.2">
      <c r="A134" s="1" t="s">
        <v>148</v>
      </c>
      <c r="B134" s="6" t="s">
        <v>16</v>
      </c>
      <c r="C134" s="6" t="s">
        <v>16</v>
      </c>
      <c r="D134" s="6" t="s">
        <v>16</v>
      </c>
      <c r="E134" s="6" t="s">
        <v>16</v>
      </c>
      <c r="F134" s="6" t="s">
        <v>16</v>
      </c>
      <c r="G134" s="6" t="s">
        <v>16</v>
      </c>
      <c r="H134" s="6" t="s">
        <v>16</v>
      </c>
      <c r="I134" s="6" t="s">
        <v>16</v>
      </c>
      <c r="J134" s="6" t="s">
        <v>16</v>
      </c>
      <c r="K134" s="6" t="s">
        <v>16</v>
      </c>
      <c r="L134" s="6" t="s">
        <v>16</v>
      </c>
      <c r="M134" s="6" t="s">
        <v>16</v>
      </c>
      <c r="N134" s="6" t="s">
        <v>16</v>
      </c>
    </row>
    <row r="135" spans="1:14" ht="19" x14ac:dyDescent="0.2">
      <c r="A135" s="1" t="s">
        <v>149</v>
      </c>
      <c r="B135" s="6" t="s">
        <v>16</v>
      </c>
      <c r="C135" s="6" t="s">
        <v>16</v>
      </c>
      <c r="D135" s="6" t="s">
        <v>16</v>
      </c>
      <c r="E135" s="6" t="s">
        <v>16</v>
      </c>
      <c r="F135" s="6" t="s">
        <v>16</v>
      </c>
      <c r="G135" s="6" t="s">
        <v>16</v>
      </c>
      <c r="H135" s="6" t="s">
        <v>16</v>
      </c>
      <c r="I135" s="6" t="s">
        <v>16</v>
      </c>
      <c r="J135" s="6" t="s">
        <v>16</v>
      </c>
      <c r="K135" s="6" t="s">
        <v>16</v>
      </c>
      <c r="L135" s="6" t="s">
        <v>16</v>
      </c>
      <c r="M135" s="6" t="s">
        <v>16</v>
      </c>
      <c r="N135" s="6" t="s">
        <v>16</v>
      </c>
    </row>
    <row r="136" spans="1:14" ht="19" x14ac:dyDescent="0.2">
      <c r="A136" s="1" t="s">
        <v>150</v>
      </c>
      <c r="B136" s="6" t="s">
        <v>16</v>
      </c>
      <c r="C136" s="6" t="s">
        <v>16</v>
      </c>
      <c r="D136" s="6" t="s">
        <v>16</v>
      </c>
      <c r="E136" s="6" t="s">
        <v>16</v>
      </c>
      <c r="F136" s="6" t="s">
        <v>16</v>
      </c>
      <c r="G136" s="6" t="s">
        <v>16</v>
      </c>
      <c r="H136" s="6" t="s">
        <v>16</v>
      </c>
      <c r="I136" s="6" t="s">
        <v>16</v>
      </c>
      <c r="J136" s="6" t="s">
        <v>16</v>
      </c>
      <c r="K136" s="6" t="s">
        <v>16</v>
      </c>
      <c r="L136" s="6" t="s">
        <v>16</v>
      </c>
      <c r="M136" s="6" t="s">
        <v>16</v>
      </c>
      <c r="N136" s="6" t="s">
        <v>16</v>
      </c>
    </row>
    <row r="137" spans="1:14" ht="19" x14ac:dyDescent="0.2">
      <c r="A137" s="1" t="s">
        <v>151</v>
      </c>
      <c r="B137" s="6" t="s">
        <v>16</v>
      </c>
      <c r="C137" s="6" t="s">
        <v>16</v>
      </c>
      <c r="D137" s="6" t="s">
        <v>16</v>
      </c>
      <c r="E137" s="6" t="s">
        <v>16</v>
      </c>
      <c r="F137" s="6" t="s">
        <v>16</v>
      </c>
      <c r="G137" s="6" t="s">
        <v>16</v>
      </c>
      <c r="H137" s="6" t="s">
        <v>16</v>
      </c>
      <c r="I137" s="6" t="s">
        <v>16</v>
      </c>
      <c r="J137" s="6" t="s">
        <v>16</v>
      </c>
      <c r="K137" s="6" t="s">
        <v>16</v>
      </c>
      <c r="L137" s="6" t="s">
        <v>16</v>
      </c>
      <c r="M137" s="6" t="s">
        <v>16</v>
      </c>
      <c r="N137" s="6" t="s">
        <v>16</v>
      </c>
    </row>
    <row r="138" spans="1:14" ht="19" x14ac:dyDescent="0.2">
      <c r="A138" s="1" t="s">
        <v>152</v>
      </c>
      <c r="B138" s="6" t="s">
        <v>16</v>
      </c>
      <c r="C138" s="6" t="s">
        <v>16</v>
      </c>
      <c r="D138" s="6" t="s">
        <v>16</v>
      </c>
      <c r="E138" s="6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6" t="s">
        <v>16</v>
      </c>
      <c r="K138" s="6" t="s">
        <v>16</v>
      </c>
      <c r="L138" s="6" t="s">
        <v>16</v>
      </c>
      <c r="M138" s="6" t="s">
        <v>16</v>
      </c>
      <c r="N138" s="6" t="s">
        <v>16</v>
      </c>
    </row>
    <row r="139" spans="1:14" ht="19" x14ac:dyDescent="0.2">
      <c r="A139" s="1" t="s">
        <v>153</v>
      </c>
      <c r="B139" s="6" t="s">
        <v>16</v>
      </c>
      <c r="C139" s="6" t="s">
        <v>16</v>
      </c>
      <c r="D139" s="6" t="s">
        <v>16</v>
      </c>
      <c r="E139" s="6" t="s">
        <v>16</v>
      </c>
      <c r="F139" s="6" t="s">
        <v>16</v>
      </c>
      <c r="G139" s="6" t="s">
        <v>16</v>
      </c>
      <c r="H139" s="6" t="s">
        <v>16</v>
      </c>
      <c r="I139" s="6" t="s">
        <v>16</v>
      </c>
      <c r="J139" s="6" t="s">
        <v>16</v>
      </c>
      <c r="K139" s="6" t="s">
        <v>16</v>
      </c>
      <c r="L139" s="6" t="s">
        <v>16</v>
      </c>
      <c r="M139" s="6" t="s">
        <v>16</v>
      </c>
      <c r="N139" s="6" t="s">
        <v>16</v>
      </c>
    </row>
    <row r="140" spans="1:14" ht="19" x14ac:dyDescent="0.2">
      <c r="A140" s="1" t="s">
        <v>154</v>
      </c>
      <c r="B140" s="6" t="s">
        <v>16</v>
      </c>
      <c r="C140" s="6" t="s">
        <v>16</v>
      </c>
      <c r="D140" s="6" t="s">
        <v>16</v>
      </c>
      <c r="E140" s="6" t="s">
        <v>16</v>
      </c>
      <c r="F140" s="6" t="s">
        <v>16</v>
      </c>
      <c r="G140" s="6" t="s">
        <v>16</v>
      </c>
      <c r="H140" s="6" t="s">
        <v>16</v>
      </c>
      <c r="I140" s="6" t="s">
        <v>16</v>
      </c>
      <c r="J140" s="6" t="s">
        <v>16</v>
      </c>
      <c r="K140" s="6" t="s">
        <v>16</v>
      </c>
      <c r="L140" s="6" t="s">
        <v>16</v>
      </c>
      <c r="M140" s="6" t="s">
        <v>16</v>
      </c>
      <c r="N140" s="6" t="s">
        <v>16</v>
      </c>
    </row>
    <row r="141" spans="1:14" ht="19" x14ac:dyDescent="0.2">
      <c r="A141" s="1" t="s">
        <v>155</v>
      </c>
      <c r="B141" s="6" t="s">
        <v>16</v>
      </c>
      <c r="C141" s="6" t="s">
        <v>16</v>
      </c>
      <c r="D141" s="6" t="s">
        <v>16</v>
      </c>
      <c r="E141" s="6" t="s">
        <v>16</v>
      </c>
      <c r="F141" s="6" t="s">
        <v>16</v>
      </c>
      <c r="G141" s="6" t="s">
        <v>16</v>
      </c>
      <c r="H141" s="6" t="s">
        <v>16</v>
      </c>
      <c r="I141" s="6" t="s">
        <v>16</v>
      </c>
      <c r="J141" s="6" t="s">
        <v>16</v>
      </c>
      <c r="K141" s="6" t="s">
        <v>16</v>
      </c>
      <c r="L141" s="6" t="s">
        <v>16</v>
      </c>
      <c r="M141" s="6" t="s">
        <v>16</v>
      </c>
      <c r="N141" s="6" t="s">
        <v>16</v>
      </c>
    </row>
    <row r="142" spans="1:14" ht="19" x14ac:dyDescent="0.2">
      <c r="A142" s="1" t="s">
        <v>156</v>
      </c>
      <c r="B142" s="6" t="s">
        <v>16</v>
      </c>
      <c r="C142" s="6" t="s">
        <v>16</v>
      </c>
      <c r="D142" s="6" t="s">
        <v>16</v>
      </c>
      <c r="E142" s="6" t="s">
        <v>16</v>
      </c>
      <c r="F142" s="6" t="s">
        <v>16</v>
      </c>
      <c r="G142" s="6" t="s">
        <v>16</v>
      </c>
      <c r="H142" s="6" t="s">
        <v>16</v>
      </c>
      <c r="I142" s="6" t="s">
        <v>16</v>
      </c>
      <c r="J142" s="6" t="s">
        <v>16</v>
      </c>
      <c r="K142" s="6" t="s">
        <v>16</v>
      </c>
      <c r="L142" s="6" t="s">
        <v>16</v>
      </c>
      <c r="M142" s="6" t="s">
        <v>16</v>
      </c>
      <c r="N142" s="6" t="s">
        <v>16</v>
      </c>
    </row>
    <row r="143" spans="1:14" ht="19" x14ac:dyDescent="0.2">
      <c r="A143" s="1" t="s">
        <v>157</v>
      </c>
      <c r="B143" s="6" t="s">
        <v>16</v>
      </c>
      <c r="C143" s="6" t="s">
        <v>16</v>
      </c>
      <c r="D143" s="6" t="s">
        <v>16</v>
      </c>
      <c r="E143" s="6" t="s">
        <v>16</v>
      </c>
      <c r="F143" s="6" t="s">
        <v>16</v>
      </c>
      <c r="G143" s="6" t="s">
        <v>16</v>
      </c>
      <c r="H143" s="6" t="s">
        <v>16</v>
      </c>
      <c r="I143" s="6" t="s">
        <v>16</v>
      </c>
      <c r="J143" s="6" t="s">
        <v>16</v>
      </c>
      <c r="K143" s="6" t="s">
        <v>16</v>
      </c>
      <c r="L143" s="6" t="s">
        <v>16</v>
      </c>
      <c r="M143" s="6" t="s">
        <v>16</v>
      </c>
      <c r="N143" s="6" t="s">
        <v>16</v>
      </c>
    </row>
    <row r="144" spans="1:14" ht="19" x14ac:dyDescent="0.2">
      <c r="A144" s="1" t="s">
        <v>158</v>
      </c>
      <c r="B144" s="6" t="s">
        <v>16</v>
      </c>
      <c r="C144" s="6" t="s">
        <v>16</v>
      </c>
      <c r="D144" s="6" t="s">
        <v>16</v>
      </c>
      <c r="E144" s="6" t="s">
        <v>16</v>
      </c>
      <c r="F144" s="6" t="s">
        <v>16</v>
      </c>
      <c r="G144" s="6" t="s">
        <v>16</v>
      </c>
      <c r="H144" s="6" t="s">
        <v>16</v>
      </c>
      <c r="I144" s="6" t="s">
        <v>16</v>
      </c>
      <c r="J144" s="6" t="s">
        <v>16</v>
      </c>
      <c r="K144" s="6" t="s">
        <v>16</v>
      </c>
      <c r="L144" s="6" t="s">
        <v>16</v>
      </c>
      <c r="M144" s="6" t="s">
        <v>16</v>
      </c>
      <c r="N144" s="6" t="s">
        <v>16</v>
      </c>
    </row>
    <row r="145" spans="1:14" ht="19" x14ac:dyDescent="0.2">
      <c r="A145" s="1" t="s">
        <v>159</v>
      </c>
      <c r="B145" s="6" t="s">
        <v>16</v>
      </c>
      <c r="C145" s="6" t="s">
        <v>16</v>
      </c>
      <c r="D145" s="6" t="s">
        <v>16</v>
      </c>
      <c r="E145" s="6" t="s">
        <v>16</v>
      </c>
      <c r="F145" s="6" t="s">
        <v>16</v>
      </c>
      <c r="G145" s="6" t="s">
        <v>16</v>
      </c>
      <c r="H145" s="6" t="s">
        <v>16</v>
      </c>
      <c r="I145" s="6" t="s">
        <v>16</v>
      </c>
      <c r="J145" s="6" t="s">
        <v>16</v>
      </c>
      <c r="K145" s="6" t="s">
        <v>16</v>
      </c>
      <c r="L145" s="6" t="s">
        <v>16</v>
      </c>
      <c r="M145" s="6" t="s">
        <v>16</v>
      </c>
      <c r="N145" s="6" t="s">
        <v>16</v>
      </c>
    </row>
    <row r="146" spans="1:14" ht="19" x14ac:dyDescent="0.2">
      <c r="A146" s="1" t="s">
        <v>160</v>
      </c>
      <c r="B146" s="6" t="s">
        <v>16</v>
      </c>
      <c r="C146" s="6" t="s">
        <v>16</v>
      </c>
      <c r="D146" s="6" t="s">
        <v>16</v>
      </c>
      <c r="E146" s="6" t="s">
        <v>16</v>
      </c>
      <c r="F146" s="6" t="s">
        <v>16</v>
      </c>
      <c r="G146" s="6" t="s">
        <v>16</v>
      </c>
      <c r="H146" s="6" t="s">
        <v>16</v>
      </c>
      <c r="I146" s="6" t="s">
        <v>16</v>
      </c>
      <c r="J146" s="6" t="s">
        <v>16</v>
      </c>
      <c r="K146" s="6" t="s">
        <v>16</v>
      </c>
      <c r="L146" s="6" t="s">
        <v>16</v>
      </c>
      <c r="M146" s="6" t="s">
        <v>16</v>
      </c>
      <c r="N146" s="6" t="s">
        <v>16</v>
      </c>
    </row>
    <row r="147" spans="1:14" ht="19" x14ac:dyDescent="0.2">
      <c r="A147" s="1" t="s">
        <v>161</v>
      </c>
      <c r="B147" s="6" t="s">
        <v>16</v>
      </c>
      <c r="C147" s="6" t="s">
        <v>16</v>
      </c>
      <c r="D147" s="6" t="s">
        <v>16</v>
      </c>
      <c r="E147" s="6" t="s">
        <v>16</v>
      </c>
      <c r="F147" s="6" t="s">
        <v>16</v>
      </c>
      <c r="G147" s="6" t="s">
        <v>16</v>
      </c>
      <c r="H147" s="6" t="s">
        <v>16</v>
      </c>
      <c r="I147" s="6" t="s">
        <v>16</v>
      </c>
      <c r="J147" s="6" t="s">
        <v>16</v>
      </c>
      <c r="K147" s="6" t="s">
        <v>16</v>
      </c>
      <c r="L147" s="6" t="s">
        <v>16</v>
      </c>
      <c r="M147" s="6" t="s">
        <v>16</v>
      </c>
      <c r="N147" s="6" t="s">
        <v>16</v>
      </c>
    </row>
    <row r="148" spans="1:14" ht="19" x14ac:dyDescent="0.2">
      <c r="A148" s="1" t="s">
        <v>162</v>
      </c>
      <c r="B148" s="6" t="s">
        <v>16</v>
      </c>
      <c r="C148" s="6" t="s">
        <v>16</v>
      </c>
      <c r="D148" s="6" t="s">
        <v>16</v>
      </c>
      <c r="E148" s="6" t="s">
        <v>16</v>
      </c>
      <c r="F148" s="6" t="s">
        <v>16</v>
      </c>
      <c r="G148" s="6" t="s">
        <v>16</v>
      </c>
      <c r="H148" s="6" t="s">
        <v>16</v>
      </c>
      <c r="I148" s="6" t="s">
        <v>16</v>
      </c>
      <c r="J148" s="6" t="s">
        <v>16</v>
      </c>
      <c r="K148" s="6" t="s">
        <v>16</v>
      </c>
      <c r="L148" s="6" t="s">
        <v>16</v>
      </c>
      <c r="M148" s="6" t="s">
        <v>16</v>
      </c>
      <c r="N148" s="6" t="s">
        <v>16</v>
      </c>
    </row>
    <row r="149" spans="1:14" ht="19" x14ac:dyDescent="0.2">
      <c r="A149" s="1" t="s">
        <v>163</v>
      </c>
      <c r="B149" s="6" t="s">
        <v>16</v>
      </c>
      <c r="C149" s="6" t="s">
        <v>16</v>
      </c>
      <c r="D149" s="6" t="s">
        <v>16</v>
      </c>
      <c r="E149" s="6" t="s">
        <v>16</v>
      </c>
      <c r="F149" s="6" t="s">
        <v>16</v>
      </c>
      <c r="G149" s="6" t="s">
        <v>16</v>
      </c>
      <c r="H149" s="6" t="s">
        <v>16</v>
      </c>
      <c r="I149" s="6" t="s">
        <v>16</v>
      </c>
      <c r="J149" s="6" t="s">
        <v>16</v>
      </c>
      <c r="K149" s="6" t="s">
        <v>16</v>
      </c>
      <c r="L149" s="6" t="s">
        <v>16</v>
      </c>
      <c r="M149" s="6" t="s">
        <v>16</v>
      </c>
      <c r="N149" s="6" t="s">
        <v>16</v>
      </c>
    </row>
    <row r="150" spans="1:14" ht="19" x14ac:dyDescent="0.2">
      <c r="A150" s="1" t="s">
        <v>164</v>
      </c>
      <c r="B150" s="6" t="s">
        <v>16</v>
      </c>
      <c r="C150" s="6" t="s">
        <v>16</v>
      </c>
      <c r="D150" s="6" t="s">
        <v>16</v>
      </c>
      <c r="E150" s="6" t="s">
        <v>16</v>
      </c>
      <c r="F150" s="6" t="s">
        <v>16</v>
      </c>
      <c r="G150" s="6" t="s">
        <v>16</v>
      </c>
      <c r="H150" s="6" t="s">
        <v>16</v>
      </c>
      <c r="I150" s="6" t="s">
        <v>16</v>
      </c>
      <c r="J150" s="6" t="s">
        <v>16</v>
      </c>
      <c r="K150" s="6" t="s">
        <v>16</v>
      </c>
      <c r="L150" s="6" t="s">
        <v>16</v>
      </c>
      <c r="M150" s="6" t="s">
        <v>16</v>
      </c>
      <c r="N150" s="6" t="s">
        <v>16</v>
      </c>
    </row>
    <row r="151" spans="1:14" ht="19" x14ac:dyDescent="0.2">
      <c r="A151" s="1" t="s">
        <v>165</v>
      </c>
      <c r="B151" s="6" t="s">
        <v>16</v>
      </c>
      <c r="C151" s="6" t="s">
        <v>16</v>
      </c>
      <c r="D151" s="6" t="s">
        <v>16</v>
      </c>
      <c r="E151" s="6" t="s">
        <v>16</v>
      </c>
      <c r="F151" s="6" t="s">
        <v>16</v>
      </c>
      <c r="G151" s="6" t="s">
        <v>16</v>
      </c>
      <c r="H151" s="6" t="s">
        <v>16</v>
      </c>
      <c r="I151" s="6" t="s">
        <v>16</v>
      </c>
      <c r="J151" s="6" t="s">
        <v>16</v>
      </c>
      <c r="K151" s="6" t="s">
        <v>16</v>
      </c>
      <c r="L151" s="6" t="s">
        <v>16</v>
      </c>
      <c r="M151" s="6" t="s">
        <v>16</v>
      </c>
      <c r="N151" s="6" t="s">
        <v>16</v>
      </c>
    </row>
    <row r="152" spans="1:14" ht="19" x14ac:dyDescent="0.2">
      <c r="A152" s="1" t="s">
        <v>166</v>
      </c>
      <c r="B152" s="6" t="s">
        <v>16</v>
      </c>
      <c r="C152" s="6" t="s">
        <v>16</v>
      </c>
      <c r="D152" s="6" t="s">
        <v>16</v>
      </c>
      <c r="E152" s="6" t="s">
        <v>16</v>
      </c>
      <c r="F152" s="6" t="s">
        <v>16</v>
      </c>
      <c r="G152" s="6" t="s">
        <v>16</v>
      </c>
      <c r="H152" s="6" t="s">
        <v>16</v>
      </c>
      <c r="I152" s="6" t="s">
        <v>16</v>
      </c>
      <c r="J152" s="6" t="s">
        <v>16</v>
      </c>
      <c r="K152" s="6" t="s">
        <v>16</v>
      </c>
      <c r="L152" s="6" t="s">
        <v>16</v>
      </c>
      <c r="M152" s="6" t="s">
        <v>16</v>
      </c>
      <c r="N152" s="6" t="s">
        <v>16</v>
      </c>
    </row>
    <row r="153" spans="1:14" ht="19" x14ac:dyDescent="0.2">
      <c r="A153" s="1" t="s">
        <v>167</v>
      </c>
      <c r="B153" s="6" t="s">
        <v>16</v>
      </c>
      <c r="C153" s="6" t="s">
        <v>16</v>
      </c>
      <c r="D153" s="6" t="s">
        <v>16</v>
      </c>
      <c r="E153" s="6" t="s">
        <v>16</v>
      </c>
      <c r="F153" s="6" t="s">
        <v>16</v>
      </c>
      <c r="G153" s="6" t="s">
        <v>16</v>
      </c>
      <c r="H153" s="6" t="s">
        <v>16</v>
      </c>
      <c r="I153" s="6" t="s">
        <v>16</v>
      </c>
      <c r="J153" s="6" t="s">
        <v>16</v>
      </c>
      <c r="K153" s="6" t="s">
        <v>16</v>
      </c>
      <c r="L153" s="6" t="s">
        <v>16</v>
      </c>
      <c r="M153" s="6" t="s">
        <v>16</v>
      </c>
      <c r="N153" s="6" t="s">
        <v>16</v>
      </c>
    </row>
    <row r="154" spans="1:14" ht="19" x14ac:dyDescent="0.2">
      <c r="A154" s="1" t="s">
        <v>168</v>
      </c>
      <c r="B154" s="6" t="s">
        <v>16</v>
      </c>
      <c r="C154" s="6" t="s">
        <v>16</v>
      </c>
      <c r="D154" s="6" t="s">
        <v>16</v>
      </c>
      <c r="E154" s="6" t="s">
        <v>16</v>
      </c>
      <c r="F154" s="6" t="s">
        <v>16</v>
      </c>
      <c r="G154" s="6" t="s">
        <v>16</v>
      </c>
      <c r="H154" s="6" t="s">
        <v>16</v>
      </c>
      <c r="I154" s="6" t="s">
        <v>16</v>
      </c>
      <c r="J154" s="6" t="s">
        <v>16</v>
      </c>
      <c r="K154" s="6" t="s">
        <v>16</v>
      </c>
      <c r="L154" s="6" t="s">
        <v>16</v>
      </c>
      <c r="M154" s="6" t="s">
        <v>16</v>
      </c>
      <c r="N154" s="6" t="s">
        <v>16</v>
      </c>
    </row>
    <row r="155" spans="1:14" ht="19" x14ac:dyDescent="0.2">
      <c r="A155" s="1" t="s">
        <v>169</v>
      </c>
      <c r="B155" s="6" t="s">
        <v>16</v>
      </c>
      <c r="C155" s="6" t="s">
        <v>16</v>
      </c>
      <c r="D155" s="6" t="s">
        <v>16</v>
      </c>
      <c r="E155" s="6" t="s">
        <v>16</v>
      </c>
      <c r="F155" s="6" t="s">
        <v>16</v>
      </c>
      <c r="G155" s="6" t="s">
        <v>16</v>
      </c>
      <c r="H155" s="6" t="s">
        <v>16</v>
      </c>
      <c r="I155" s="6" t="s">
        <v>16</v>
      </c>
      <c r="J155" s="6" t="s">
        <v>16</v>
      </c>
      <c r="K155" s="6" t="s">
        <v>16</v>
      </c>
      <c r="L155" s="6" t="s">
        <v>16</v>
      </c>
      <c r="M155" s="6" t="s">
        <v>16</v>
      </c>
      <c r="N155" s="6" t="s">
        <v>16</v>
      </c>
    </row>
    <row r="156" spans="1:14" ht="19" x14ac:dyDescent="0.2">
      <c r="A156" s="1" t="s">
        <v>170</v>
      </c>
      <c r="B156" s="6" t="s">
        <v>16</v>
      </c>
      <c r="C156" s="6" t="s">
        <v>16</v>
      </c>
      <c r="D156" s="6" t="s">
        <v>16</v>
      </c>
      <c r="E156" s="6" t="s">
        <v>16</v>
      </c>
      <c r="F156" s="6" t="s">
        <v>16</v>
      </c>
      <c r="G156" s="6" t="s">
        <v>16</v>
      </c>
      <c r="H156" s="6" t="s">
        <v>16</v>
      </c>
      <c r="I156" s="6" t="s">
        <v>16</v>
      </c>
      <c r="J156" s="6" t="s">
        <v>16</v>
      </c>
      <c r="K156" s="6" t="s">
        <v>16</v>
      </c>
      <c r="L156" s="6" t="s">
        <v>16</v>
      </c>
      <c r="M156" s="6" t="s">
        <v>16</v>
      </c>
      <c r="N156" s="6" t="s">
        <v>16</v>
      </c>
    </row>
    <row r="157" spans="1:14" ht="19" x14ac:dyDescent="0.2">
      <c r="A157" s="1" t="s">
        <v>171</v>
      </c>
      <c r="B157" s="6" t="s">
        <v>16</v>
      </c>
      <c r="C157" s="6" t="s">
        <v>16</v>
      </c>
      <c r="D157" s="6" t="s">
        <v>16</v>
      </c>
      <c r="E157" s="6" t="s">
        <v>16</v>
      </c>
      <c r="F157" s="6" t="s">
        <v>16</v>
      </c>
      <c r="G157" s="6" t="s">
        <v>16</v>
      </c>
      <c r="H157" s="6" t="s">
        <v>16</v>
      </c>
      <c r="I157" s="6" t="s">
        <v>16</v>
      </c>
      <c r="J157" s="6" t="s">
        <v>16</v>
      </c>
      <c r="K157" s="6" t="s">
        <v>16</v>
      </c>
      <c r="L157" s="6" t="s">
        <v>16</v>
      </c>
      <c r="M157" s="6" t="s">
        <v>16</v>
      </c>
      <c r="N157" s="6" t="s">
        <v>16</v>
      </c>
    </row>
    <row r="158" spans="1:14" ht="19" x14ac:dyDescent="0.2">
      <c r="A158" s="1" t="s">
        <v>172</v>
      </c>
      <c r="B158" s="6" t="s">
        <v>16</v>
      </c>
      <c r="C158" s="6" t="s">
        <v>16</v>
      </c>
      <c r="D158" s="6" t="s">
        <v>16</v>
      </c>
      <c r="E158" s="6" t="s">
        <v>16</v>
      </c>
      <c r="F158" s="6" t="s">
        <v>16</v>
      </c>
      <c r="G158" s="6" t="s">
        <v>16</v>
      </c>
      <c r="H158" s="6" t="s">
        <v>16</v>
      </c>
      <c r="I158" s="6" t="s">
        <v>16</v>
      </c>
      <c r="J158" s="6" t="s">
        <v>16</v>
      </c>
      <c r="K158" s="6" t="s">
        <v>16</v>
      </c>
      <c r="L158" s="6" t="s">
        <v>16</v>
      </c>
      <c r="M158" s="6" t="s">
        <v>16</v>
      </c>
      <c r="N158" s="6" t="s">
        <v>16</v>
      </c>
    </row>
    <row r="159" spans="1:14" ht="19" x14ac:dyDescent="0.2">
      <c r="A159" s="1" t="s">
        <v>173</v>
      </c>
      <c r="B159" s="6" t="s">
        <v>16</v>
      </c>
      <c r="C159" s="6" t="s">
        <v>16</v>
      </c>
      <c r="D159" s="6" t="s">
        <v>16</v>
      </c>
      <c r="E159" s="6" t="s">
        <v>16</v>
      </c>
      <c r="F159" s="6" t="s">
        <v>16</v>
      </c>
      <c r="G159" s="6" t="s">
        <v>16</v>
      </c>
      <c r="H159" s="6" t="s">
        <v>16</v>
      </c>
      <c r="I159" s="6" t="s">
        <v>16</v>
      </c>
      <c r="J159" s="6" t="s">
        <v>16</v>
      </c>
      <c r="K159" s="6" t="s">
        <v>16</v>
      </c>
      <c r="L159" s="6" t="s">
        <v>16</v>
      </c>
      <c r="M159" s="6" t="s">
        <v>16</v>
      </c>
      <c r="N159" s="6" t="s">
        <v>16</v>
      </c>
    </row>
    <row r="160" spans="1:14" ht="19" x14ac:dyDescent="0.2">
      <c r="A160" s="1" t="s">
        <v>174</v>
      </c>
      <c r="B160" s="6" t="s">
        <v>16</v>
      </c>
      <c r="C160" s="6" t="s">
        <v>16</v>
      </c>
      <c r="D160" s="6" t="s">
        <v>16</v>
      </c>
      <c r="E160" s="6" t="s">
        <v>16</v>
      </c>
      <c r="F160" s="6" t="s">
        <v>16</v>
      </c>
      <c r="G160" s="6" t="s">
        <v>16</v>
      </c>
      <c r="H160" s="6" t="s">
        <v>16</v>
      </c>
      <c r="I160" s="6" t="s">
        <v>16</v>
      </c>
      <c r="J160" s="6" t="s">
        <v>16</v>
      </c>
      <c r="K160" s="6" t="s">
        <v>16</v>
      </c>
      <c r="L160" s="6" t="s">
        <v>16</v>
      </c>
      <c r="M160" s="6" t="s">
        <v>16</v>
      </c>
      <c r="N160" s="6" t="s">
        <v>16</v>
      </c>
    </row>
    <row r="161" spans="1:14" ht="19" x14ac:dyDescent="0.2">
      <c r="A161" s="1" t="s">
        <v>175</v>
      </c>
      <c r="B161" s="6" t="s">
        <v>16</v>
      </c>
      <c r="C161" s="6" t="s">
        <v>16</v>
      </c>
      <c r="D161" s="6" t="s">
        <v>16</v>
      </c>
      <c r="E161" s="6" t="s">
        <v>16</v>
      </c>
      <c r="F161" s="6" t="s">
        <v>16</v>
      </c>
      <c r="G161" s="6" t="s">
        <v>16</v>
      </c>
      <c r="H161" s="6" t="s">
        <v>16</v>
      </c>
      <c r="I161" s="6" t="s">
        <v>16</v>
      </c>
      <c r="J161" s="6" t="s">
        <v>16</v>
      </c>
      <c r="K161" s="6" t="s">
        <v>16</v>
      </c>
      <c r="L161" s="6" t="s">
        <v>16</v>
      </c>
      <c r="M161" s="6" t="s">
        <v>16</v>
      </c>
      <c r="N161" s="6" t="s">
        <v>16</v>
      </c>
    </row>
    <row r="162" spans="1:14" ht="19" x14ac:dyDescent="0.2">
      <c r="A162" s="1" t="s">
        <v>176</v>
      </c>
      <c r="B162" s="6" t="s">
        <v>16</v>
      </c>
      <c r="C162" s="6" t="s">
        <v>16</v>
      </c>
      <c r="D162" s="6" t="s">
        <v>16</v>
      </c>
      <c r="E162" s="6" t="s">
        <v>16</v>
      </c>
      <c r="F162" s="6" t="s">
        <v>16</v>
      </c>
      <c r="G162" s="6" t="s">
        <v>16</v>
      </c>
      <c r="H162" s="6" t="s">
        <v>16</v>
      </c>
      <c r="I162" s="6" t="s">
        <v>16</v>
      </c>
      <c r="J162" s="6" t="s">
        <v>16</v>
      </c>
      <c r="K162" s="6" t="s">
        <v>16</v>
      </c>
      <c r="L162" s="6" t="s">
        <v>16</v>
      </c>
      <c r="M162" s="6" t="s">
        <v>16</v>
      </c>
      <c r="N162" s="6" t="s">
        <v>16</v>
      </c>
    </row>
    <row r="163" spans="1:14" ht="19" x14ac:dyDescent="0.2">
      <c r="A163" s="1" t="s">
        <v>177</v>
      </c>
      <c r="B163" s="6" t="s">
        <v>16</v>
      </c>
      <c r="C163" s="6" t="s">
        <v>16</v>
      </c>
      <c r="D163" s="6" t="s">
        <v>16</v>
      </c>
      <c r="E163" s="6" t="s">
        <v>16</v>
      </c>
      <c r="F163" s="6" t="s">
        <v>16</v>
      </c>
      <c r="G163" s="6" t="s">
        <v>16</v>
      </c>
      <c r="H163" s="6" t="s">
        <v>16</v>
      </c>
      <c r="I163" s="6" t="s">
        <v>16</v>
      </c>
      <c r="J163" s="6" t="s">
        <v>16</v>
      </c>
      <c r="K163" s="6" t="s">
        <v>16</v>
      </c>
      <c r="L163" s="6" t="s">
        <v>16</v>
      </c>
      <c r="M163" s="6" t="s">
        <v>16</v>
      </c>
      <c r="N163" s="6" t="s">
        <v>16</v>
      </c>
    </row>
    <row r="164" spans="1:14" ht="19" x14ac:dyDescent="0.2">
      <c r="A164" s="1" t="s">
        <v>178</v>
      </c>
      <c r="B164" s="6" t="s">
        <v>16</v>
      </c>
      <c r="C164" s="6" t="s">
        <v>16</v>
      </c>
      <c r="D164" s="6" t="s">
        <v>16</v>
      </c>
      <c r="E164" s="6" t="s">
        <v>16</v>
      </c>
      <c r="F164" s="6" t="s">
        <v>16</v>
      </c>
      <c r="G164" s="6" t="s">
        <v>16</v>
      </c>
      <c r="H164" s="6" t="s">
        <v>16</v>
      </c>
      <c r="I164" s="6" t="s">
        <v>16</v>
      </c>
      <c r="J164" s="6" t="s">
        <v>16</v>
      </c>
      <c r="K164" s="6" t="s">
        <v>16</v>
      </c>
      <c r="L164" s="6" t="s">
        <v>16</v>
      </c>
      <c r="M164" s="6" t="s">
        <v>16</v>
      </c>
      <c r="N164" s="6" t="s">
        <v>16</v>
      </c>
    </row>
    <row r="165" spans="1:14" ht="19" x14ac:dyDescent="0.2">
      <c r="A165" s="1" t="s">
        <v>179</v>
      </c>
      <c r="B165" s="6" t="s">
        <v>16</v>
      </c>
      <c r="C165" s="6" t="s">
        <v>16</v>
      </c>
      <c r="D165" s="6" t="s">
        <v>16</v>
      </c>
      <c r="E165" s="6" t="s">
        <v>16</v>
      </c>
      <c r="F165" s="6" t="s">
        <v>16</v>
      </c>
      <c r="G165" s="6" t="s">
        <v>16</v>
      </c>
      <c r="H165" s="6" t="s">
        <v>16</v>
      </c>
      <c r="I165" s="6" t="s">
        <v>16</v>
      </c>
      <c r="J165" s="6" t="s">
        <v>16</v>
      </c>
      <c r="K165" s="6" t="s">
        <v>16</v>
      </c>
      <c r="L165" s="6" t="s">
        <v>16</v>
      </c>
      <c r="M165" s="6" t="s">
        <v>16</v>
      </c>
      <c r="N165" s="6" t="s">
        <v>16</v>
      </c>
    </row>
    <row r="166" spans="1:14" ht="19" x14ac:dyDescent="0.2">
      <c r="A166" s="1" t="s">
        <v>180</v>
      </c>
      <c r="B166" s="6" t="s">
        <v>16</v>
      </c>
      <c r="C166" s="6" t="s">
        <v>16</v>
      </c>
      <c r="D166" s="6" t="s">
        <v>16</v>
      </c>
      <c r="E166" s="6" t="s">
        <v>16</v>
      </c>
      <c r="F166" s="6" t="s">
        <v>16</v>
      </c>
      <c r="G166" s="6" t="s">
        <v>16</v>
      </c>
      <c r="H166" s="6" t="s">
        <v>16</v>
      </c>
      <c r="I166" s="6" t="s">
        <v>16</v>
      </c>
      <c r="J166" s="6" t="s">
        <v>16</v>
      </c>
      <c r="K166" s="6" t="s">
        <v>16</v>
      </c>
      <c r="L166" s="6" t="s">
        <v>16</v>
      </c>
      <c r="M166" s="6" t="s">
        <v>16</v>
      </c>
      <c r="N166" s="6" t="s">
        <v>16</v>
      </c>
    </row>
    <row r="167" spans="1:14" ht="19" x14ac:dyDescent="0.2">
      <c r="A167" s="1" t="s">
        <v>181</v>
      </c>
      <c r="B167" s="6" t="s">
        <v>16</v>
      </c>
      <c r="C167" s="6" t="s">
        <v>16</v>
      </c>
      <c r="D167" s="6" t="s">
        <v>16</v>
      </c>
      <c r="E167" s="6" t="s">
        <v>16</v>
      </c>
      <c r="F167" s="6" t="s">
        <v>16</v>
      </c>
      <c r="G167" s="6" t="s">
        <v>16</v>
      </c>
      <c r="H167" s="6" t="s">
        <v>16</v>
      </c>
      <c r="I167" s="6" t="s">
        <v>16</v>
      </c>
      <c r="J167" s="6" t="s">
        <v>16</v>
      </c>
      <c r="K167" s="6" t="s">
        <v>16</v>
      </c>
      <c r="L167" s="6" t="s">
        <v>16</v>
      </c>
      <c r="M167" s="6" t="s">
        <v>16</v>
      </c>
      <c r="N167" s="6" t="s">
        <v>16</v>
      </c>
    </row>
    <row r="168" spans="1:14" ht="19" x14ac:dyDescent="0.2">
      <c r="A168" s="1" t="s">
        <v>182</v>
      </c>
      <c r="B168" s="6" t="s">
        <v>16</v>
      </c>
      <c r="C168" s="6" t="s">
        <v>16</v>
      </c>
      <c r="D168" s="6" t="s">
        <v>16</v>
      </c>
      <c r="E168" s="6" t="s">
        <v>16</v>
      </c>
      <c r="F168" s="6" t="s">
        <v>16</v>
      </c>
      <c r="G168" s="6" t="s">
        <v>16</v>
      </c>
      <c r="H168" s="6" t="s">
        <v>16</v>
      </c>
      <c r="I168" s="6" t="s">
        <v>16</v>
      </c>
      <c r="J168" s="6" t="s">
        <v>16</v>
      </c>
      <c r="K168" s="6" t="s">
        <v>16</v>
      </c>
      <c r="L168" s="6" t="s">
        <v>16</v>
      </c>
      <c r="M168" s="6" t="s">
        <v>16</v>
      </c>
      <c r="N168" s="6" t="s">
        <v>16</v>
      </c>
    </row>
    <row r="169" spans="1:14" ht="19" x14ac:dyDescent="0.2">
      <c r="A169" s="1" t="s">
        <v>183</v>
      </c>
      <c r="B169" s="6" t="s">
        <v>16</v>
      </c>
      <c r="C169" s="6" t="s">
        <v>16</v>
      </c>
      <c r="D169" s="6" t="s">
        <v>16</v>
      </c>
      <c r="E169" s="6" t="s">
        <v>16</v>
      </c>
      <c r="F169" s="6" t="s">
        <v>16</v>
      </c>
      <c r="G169" s="6" t="s">
        <v>16</v>
      </c>
      <c r="H169" s="6" t="s">
        <v>16</v>
      </c>
      <c r="I169" s="6" t="s">
        <v>16</v>
      </c>
      <c r="J169" s="6" t="s">
        <v>16</v>
      </c>
      <c r="K169" s="6" t="s">
        <v>16</v>
      </c>
      <c r="L169" s="6" t="s">
        <v>16</v>
      </c>
      <c r="M169" s="6" t="s">
        <v>16</v>
      </c>
      <c r="N169" s="6" t="s">
        <v>16</v>
      </c>
    </row>
    <row r="170" spans="1:14" ht="19" x14ac:dyDescent="0.2">
      <c r="A170" s="1" t="s">
        <v>184</v>
      </c>
      <c r="B170" s="6" t="s">
        <v>16</v>
      </c>
      <c r="C170" s="6" t="s">
        <v>16</v>
      </c>
      <c r="D170" s="6" t="s">
        <v>16</v>
      </c>
      <c r="E170" s="6" t="s">
        <v>16</v>
      </c>
      <c r="F170" s="6" t="s">
        <v>16</v>
      </c>
      <c r="G170" s="6" t="s">
        <v>16</v>
      </c>
      <c r="H170" s="6" t="s">
        <v>16</v>
      </c>
      <c r="I170" s="6" t="s">
        <v>16</v>
      </c>
      <c r="J170" s="6" t="s">
        <v>16</v>
      </c>
      <c r="K170" s="6" t="s">
        <v>16</v>
      </c>
      <c r="L170" s="6" t="s">
        <v>16</v>
      </c>
      <c r="M170" s="6" t="s">
        <v>16</v>
      </c>
      <c r="N170" s="6" t="s">
        <v>16</v>
      </c>
    </row>
    <row r="171" spans="1:14" ht="19" x14ac:dyDescent="0.2">
      <c r="A171" s="1" t="s">
        <v>185</v>
      </c>
      <c r="B171" s="6" t="s">
        <v>16</v>
      </c>
      <c r="C171" s="6" t="s">
        <v>16</v>
      </c>
      <c r="D171" s="6" t="s">
        <v>16</v>
      </c>
      <c r="E171" s="6" t="s">
        <v>16</v>
      </c>
      <c r="F171" s="6" t="s">
        <v>16</v>
      </c>
      <c r="G171" s="6" t="s">
        <v>16</v>
      </c>
      <c r="H171" s="6" t="s">
        <v>16</v>
      </c>
      <c r="I171" s="6" t="s">
        <v>16</v>
      </c>
      <c r="J171" s="6" t="s">
        <v>16</v>
      </c>
      <c r="K171" s="6" t="s">
        <v>16</v>
      </c>
      <c r="L171" s="6" t="s">
        <v>16</v>
      </c>
      <c r="M171" s="6" t="s">
        <v>16</v>
      </c>
      <c r="N171" s="6" t="s">
        <v>16</v>
      </c>
    </row>
    <row r="172" spans="1:14" ht="19" x14ac:dyDescent="0.2">
      <c r="A172" s="1" t="s">
        <v>186</v>
      </c>
      <c r="B172" s="6" t="s">
        <v>16</v>
      </c>
      <c r="C172" s="6" t="s">
        <v>16</v>
      </c>
      <c r="D172" s="6" t="s">
        <v>16</v>
      </c>
      <c r="E172" s="6" t="s">
        <v>16</v>
      </c>
      <c r="F172" s="6" t="s">
        <v>16</v>
      </c>
      <c r="G172" s="6" t="s">
        <v>16</v>
      </c>
      <c r="H172" s="6" t="s">
        <v>16</v>
      </c>
      <c r="I172" s="6" t="s">
        <v>16</v>
      </c>
      <c r="J172" s="6" t="s">
        <v>16</v>
      </c>
      <c r="K172" s="6" t="s">
        <v>16</v>
      </c>
      <c r="L172" s="6" t="s">
        <v>16</v>
      </c>
      <c r="M172" s="6" t="s">
        <v>16</v>
      </c>
      <c r="N172" s="6" t="s">
        <v>16</v>
      </c>
    </row>
    <row r="173" spans="1:14" ht="19" x14ac:dyDescent="0.2">
      <c r="A173" s="1" t="s">
        <v>187</v>
      </c>
      <c r="B173" s="6" t="s">
        <v>16</v>
      </c>
      <c r="C173" s="6" t="s">
        <v>16</v>
      </c>
      <c r="D173" s="6" t="s">
        <v>16</v>
      </c>
      <c r="E173" s="6" t="s">
        <v>16</v>
      </c>
      <c r="F173" s="6" t="s">
        <v>16</v>
      </c>
      <c r="G173" s="6" t="s">
        <v>16</v>
      </c>
      <c r="H173" s="6" t="s">
        <v>16</v>
      </c>
      <c r="I173" s="6" t="s">
        <v>16</v>
      </c>
      <c r="J173" s="6" t="s">
        <v>16</v>
      </c>
      <c r="K173" s="6" t="s">
        <v>16</v>
      </c>
      <c r="L173" s="6" t="s">
        <v>16</v>
      </c>
      <c r="M173" s="6" t="s">
        <v>16</v>
      </c>
      <c r="N173" s="6" t="s">
        <v>16</v>
      </c>
    </row>
    <row r="174" spans="1:14" ht="19" x14ac:dyDescent="0.2">
      <c r="A174" s="1" t="s">
        <v>188</v>
      </c>
      <c r="B174" s="6" t="s">
        <v>16</v>
      </c>
      <c r="C174" s="6" t="s">
        <v>16</v>
      </c>
      <c r="D174" s="6" t="s">
        <v>16</v>
      </c>
      <c r="E174" s="6" t="s">
        <v>16</v>
      </c>
      <c r="F174" s="6" t="s">
        <v>16</v>
      </c>
      <c r="G174" s="6" t="s">
        <v>16</v>
      </c>
      <c r="H174" s="6" t="s">
        <v>16</v>
      </c>
      <c r="I174" s="6" t="s">
        <v>16</v>
      </c>
      <c r="J174" s="6" t="s">
        <v>16</v>
      </c>
      <c r="K174" s="6" t="s">
        <v>16</v>
      </c>
      <c r="L174" s="6" t="s">
        <v>16</v>
      </c>
      <c r="M174" s="6" t="s">
        <v>16</v>
      </c>
      <c r="N174" s="6" t="s">
        <v>16</v>
      </c>
    </row>
    <row r="175" spans="1:14" ht="19" x14ac:dyDescent="0.2">
      <c r="A175" s="1" t="s">
        <v>189</v>
      </c>
      <c r="B175" s="6" t="s">
        <v>16</v>
      </c>
      <c r="C175" s="6" t="s">
        <v>16</v>
      </c>
      <c r="D175" s="6" t="s">
        <v>16</v>
      </c>
      <c r="E175" s="6" t="s">
        <v>16</v>
      </c>
      <c r="F175" s="6" t="s">
        <v>16</v>
      </c>
      <c r="G175" s="6" t="s">
        <v>16</v>
      </c>
      <c r="H175" s="6" t="s">
        <v>16</v>
      </c>
      <c r="I175" s="6" t="s">
        <v>16</v>
      </c>
      <c r="J175" s="6" t="s">
        <v>16</v>
      </c>
      <c r="K175" s="6" t="s">
        <v>16</v>
      </c>
      <c r="L175" s="6" t="s">
        <v>16</v>
      </c>
      <c r="M175" s="6" t="s">
        <v>16</v>
      </c>
      <c r="N175" s="6" t="s">
        <v>16</v>
      </c>
    </row>
    <row r="176" spans="1:14" ht="19" x14ac:dyDescent="0.2">
      <c r="A176" s="1" t="s">
        <v>190</v>
      </c>
      <c r="B176" s="6" t="s">
        <v>16</v>
      </c>
      <c r="C176" s="6" t="s">
        <v>16</v>
      </c>
      <c r="D176" s="6" t="s">
        <v>16</v>
      </c>
      <c r="E176" s="6" t="s">
        <v>16</v>
      </c>
      <c r="F176" s="6" t="s">
        <v>16</v>
      </c>
      <c r="G176" s="6" t="s">
        <v>16</v>
      </c>
      <c r="H176" s="6" t="s">
        <v>16</v>
      </c>
      <c r="I176" s="6" t="s">
        <v>16</v>
      </c>
      <c r="J176" s="6" t="s">
        <v>16</v>
      </c>
      <c r="K176" s="6" t="s">
        <v>16</v>
      </c>
      <c r="L176" s="6" t="s">
        <v>16</v>
      </c>
      <c r="M176" s="6" t="s">
        <v>16</v>
      </c>
      <c r="N176" s="6" t="s">
        <v>16</v>
      </c>
    </row>
    <row r="177" spans="1:14" ht="19" x14ac:dyDescent="0.2">
      <c r="A177" s="1" t="s">
        <v>191</v>
      </c>
      <c r="B177" s="6" t="s">
        <v>16</v>
      </c>
      <c r="C177" s="6" t="s">
        <v>16</v>
      </c>
      <c r="D177" s="6" t="s">
        <v>16</v>
      </c>
      <c r="E177" s="6" t="s">
        <v>16</v>
      </c>
      <c r="F177" s="6" t="s">
        <v>16</v>
      </c>
      <c r="G177" s="6" t="s">
        <v>16</v>
      </c>
      <c r="H177" s="6" t="s">
        <v>16</v>
      </c>
      <c r="I177" s="6" t="s">
        <v>16</v>
      </c>
      <c r="J177" s="6" t="s">
        <v>16</v>
      </c>
      <c r="K177" s="6" t="s">
        <v>16</v>
      </c>
      <c r="L177" s="6" t="s">
        <v>16</v>
      </c>
      <c r="M177" s="6" t="s">
        <v>16</v>
      </c>
      <c r="N177" s="6" t="s">
        <v>16</v>
      </c>
    </row>
    <row r="178" spans="1:14" ht="19" x14ac:dyDescent="0.2">
      <c r="A178" s="1" t="s">
        <v>192</v>
      </c>
      <c r="B178" s="6" t="s">
        <v>16</v>
      </c>
      <c r="C178" s="6" t="s">
        <v>16</v>
      </c>
      <c r="D178" s="6" t="s">
        <v>16</v>
      </c>
      <c r="E178" s="6" t="s">
        <v>16</v>
      </c>
      <c r="F178" s="6" t="s">
        <v>16</v>
      </c>
      <c r="G178" s="6" t="s">
        <v>16</v>
      </c>
      <c r="H178" s="6" t="s">
        <v>16</v>
      </c>
      <c r="I178" s="6" t="s">
        <v>16</v>
      </c>
      <c r="J178" s="6" t="s">
        <v>16</v>
      </c>
      <c r="K178" s="6" t="s">
        <v>16</v>
      </c>
      <c r="L178" s="6" t="s">
        <v>16</v>
      </c>
      <c r="M178" s="6" t="s">
        <v>16</v>
      </c>
      <c r="N178" s="6" t="s">
        <v>16</v>
      </c>
    </row>
    <row r="179" spans="1:14" ht="19" x14ac:dyDescent="0.2">
      <c r="A179" s="1" t="s">
        <v>193</v>
      </c>
      <c r="B179" s="6" t="s">
        <v>16</v>
      </c>
      <c r="C179" s="6" t="s">
        <v>16</v>
      </c>
      <c r="D179" s="6" t="s">
        <v>16</v>
      </c>
      <c r="E179" s="6" t="s">
        <v>16</v>
      </c>
      <c r="F179" s="6" t="s">
        <v>16</v>
      </c>
      <c r="G179" s="6" t="s">
        <v>16</v>
      </c>
      <c r="H179" s="6" t="s">
        <v>16</v>
      </c>
      <c r="I179" s="6" t="s">
        <v>16</v>
      </c>
      <c r="J179" s="6" t="s">
        <v>16</v>
      </c>
      <c r="K179" s="6" t="s">
        <v>16</v>
      </c>
      <c r="L179" s="6" t="s">
        <v>16</v>
      </c>
      <c r="M179" s="6" t="s">
        <v>16</v>
      </c>
      <c r="N179" s="6" t="s">
        <v>16</v>
      </c>
    </row>
    <row r="180" spans="1:14" ht="19" x14ac:dyDescent="0.2">
      <c r="A180" s="1" t="s">
        <v>194</v>
      </c>
      <c r="B180" s="6" t="s">
        <v>16</v>
      </c>
      <c r="C180" s="6" t="s">
        <v>16</v>
      </c>
      <c r="D180" s="6" t="s">
        <v>16</v>
      </c>
      <c r="E180" s="6" t="s">
        <v>16</v>
      </c>
      <c r="F180" s="6" t="s">
        <v>16</v>
      </c>
      <c r="G180" s="6" t="s">
        <v>16</v>
      </c>
      <c r="H180" s="6" t="s">
        <v>16</v>
      </c>
      <c r="I180" s="6" t="s">
        <v>16</v>
      </c>
      <c r="J180" s="6" t="s">
        <v>16</v>
      </c>
      <c r="K180" s="6" t="s">
        <v>16</v>
      </c>
      <c r="L180" s="6" t="s">
        <v>16</v>
      </c>
      <c r="M180" s="6" t="s">
        <v>16</v>
      </c>
      <c r="N180" s="6" t="s">
        <v>16</v>
      </c>
    </row>
    <row r="181" spans="1:14" ht="19" x14ac:dyDescent="0.2">
      <c r="A181" s="1" t="s">
        <v>195</v>
      </c>
      <c r="B181" s="6" t="s">
        <v>16</v>
      </c>
      <c r="C181" s="6" t="s">
        <v>16</v>
      </c>
      <c r="D181" s="6" t="s">
        <v>16</v>
      </c>
      <c r="E181" s="6" t="s">
        <v>16</v>
      </c>
      <c r="F181" s="6" t="s">
        <v>16</v>
      </c>
      <c r="G181" s="6" t="s">
        <v>16</v>
      </c>
      <c r="H181" s="6" t="s">
        <v>16</v>
      </c>
      <c r="I181" s="6" t="s">
        <v>16</v>
      </c>
      <c r="J181" s="6" t="s">
        <v>16</v>
      </c>
      <c r="K181" s="6" t="s">
        <v>16</v>
      </c>
      <c r="L181" s="6" t="s">
        <v>16</v>
      </c>
      <c r="M181" s="6" t="s">
        <v>16</v>
      </c>
      <c r="N181" s="6" t="s">
        <v>16</v>
      </c>
    </row>
    <row r="182" spans="1:14" ht="19" x14ac:dyDescent="0.2">
      <c r="A182" s="1" t="s">
        <v>196</v>
      </c>
      <c r="B182" s="6" t="s">
        <v>16</v>
      </c>
      <c r="C182" s="6" t="s">
        <v>16</v>
      </c>
      <c r="D182" s="6" t="s">
        <v>16</v>
      </c>
      <c r="E182" s="6" t="s">
        <v>16</v>
      </c>
      <c r="F182" s="6" t="s">
        <v>16</v>
      </c>
      <c r="G182" s="6" t="s">
        <v>16</v>
      </c>
      <c r="H182" s="6" t="s">
        <v>16</v>
      </c>
      <c r="I182" s="6" t="s">
        <v>16</v>
      </c>
      <c r="J182" s="6" t="s">
        <v>16</v>
      </c>
      <c r="K182" s="6" t="s">
        <v>16</v>
      </c>
      <c r="L182" s="6" t="s">
        <v>16</v>
      </c>
      <c r="M182" s="6" t="s">
        <v>16</v>
      </c>
      <c r="N182" s="6" t="s">
        <v>16</v>
      </c>
    </row>
    <row r="183" spans="1:14" ht="19" x14ac:dyDescent="0.2">
      <c r="A183" s="1" t="s">
        <v>197</v>
      </c>
      <c r="B183" s="6" t="s">
        <v>16</v>
      </c>
      <c r="C183" s="6" t="s">
        <v>16</v>
      </c>
      <c r="D183" s="6" t="s">
        <v>16</v>
      </c>
      <c r="E183" s="6" t="s">
        <v>16</v>
      </c>
      <c r="F183" s="6" t="s">
        <v>16</v>
      </c>
      <c r="G183" s="6" t="s">
        <v>16</v>
      </c>
      <c r="H183" s="6" t="s">
        <v>16</v>
      </c>
      <c r="I183" s="6" t="s">
        <v>16</v>
      </c>
      <c r="J183" s="6" t="s">
        <v>16</v>
      </c>
      <c r="K183" s="6" t="s">
        <v>16</v>
      </c>
      <c r="L183" s="6" t="s">
        <v>16</v>
      </c>
      <c r="M183" s="6" t="s">
        <v>16</v>
      </c>
      <c r="N183" s="6" t="s">
        <v>16</v>
      </c>
    </row>
    <row r="184" spans="1:14" ht="19" x14ac:dyDescent="0.2">
      <c r="A184" s="1" t="s">
        <v>198</v>
      </c>
      <c r="B184" s="6" t="s">
        <v>16</v>
      </c>
      <c r="C184" s="6" t="s">
        <v>16</v>
      </c>
      <c r="D184" s="6" t="s">
        <v>16</v>
      </c>
      <c r="E184" s="6" t="s">
        <v>16</v>
      </c>
      <c r="F184" s="6" t="s">
        <v>16</v>
      </c>
      <c r="G184" s="6" t="s">
        <v>16</v>
      </c>
      <c r="H184" s="6" t="s">
        <v>16</v>
      </c>
      <c r="I184" s="6" t="s">
        <v>16</v>
      </c>
      <c r="J184" s="6" t="s">
        <v>16</v>
      </c>
      <c r="K184" s="6" t="s">
        <v>16</v>
      </c>
      <c r="L184" s="6" t="s">
        <v>16</v>
      </c>
      <c r="M184" s="6" t="s">
        <v>16</v>
      </c>
      <c r="N184" s="6" t="s">
        <v>16</v>
      </c>
    </row>
    <row r="185" spans="1:14" ht="19" x14ac:dyDescent="0.2">
      <c r="A185" s="1" t="s">
        <v>199</v>
      </c>
      <c r="B185" s="6" t="s">
        <v>16</v>
      </c>
      <c r="C185" s="6" t="s">
        <v>16</v>
      </c>
      <c r="D185" s="6" t="s">
        <v>16</v>
      </c>
      <c r="E185" s="6" t="s">
        <v>16</v>
      </c>
      <c r="F185" s="6" t="s">
        <v>16</v>
      </c>
      <c r="G185" s="6" t="s">
        <v>16</v>
      </c>
      <c r="H185" s="6" t="s">
        <v>16</v>
      </c>
      <c r="I185" s="6" t="s">
        <v>16</v>
      </c>
      <c r="J185" s="6" t="s">
        <v>16</v>
      </c>
      <c r="K185" s="6" t="s">
        <v>16</v>
      </c>
      <c r="L185" s="6" t="s">
        <v>16</v>
      </c>
      <c r="M185" s="6" t="s">
        <v>16</v>
      </c>
      <c r="N185" s="6" t="s">
        <v>16</v>
      </c>
    </row>
    <row r="186" spans="1:14" ht="19" x14ac:dyDescent="0.2">
      <c r="A186" s="1" t="s">
        <v>200</v>
      </c>
      <c r="B186" s="6" t="s">
        <v>16</v>
      </c>
      <c r="C186" s="6" t="s">
        <v>16</v>
      </c>
      <c r="D186" s="6" t="s">
        <v>16</v>
      </c>
      <c r="E186" s="6" t="s">
        <v>16</v>
      </c>
      <c r="F186" s="6" t="s">
        <v>16</v>
      </c>
      <c r="G186" s="6" t="s">
        <v>16</v>
      </c>
      <c r="H186" s="6" t="s">
        <v>16</v>
      </c>
      <c r="I186" s="6" t="s">
        <v>16</v>
      </c>
      <c r="J186" s="6" t="s">
        <v>16</v>
      </c>
      <c r="K186" s="6" t="s">
        <v>16</v>
      </c>
      <c r="L186" s="6" t="s">
        <v>16</v>
      </c>
      <c r="M186" s="6" t="s">
        <v>16</v>
      </c>
      <c r="N186" s="6" t="s">
        <v>16</v>
      </c>
    </row>
    <row r="187" spans="1:14" ht="19" x14ac:dyDescent="0.2">
      <c r="A187" s="1" t="s">
        <v>201</v>
      </c>
      <c r="B187" s="6" t="s">
        <v>16</v>
      </c>
      <c r="C187" s="6" t="s">
        <v>16</v>
      </c>
      <c r="D187" s="6" t="s">
        <v>16</v>
      </c>
      <c r="E187" s="6" t="s">
        <v>16</v>
      </c>
      <c r="F187" s="6" t="s">
        <v>16</v>
      </c>
      <c r="G187" s="6" t="s">
        <v>16</v>
      </c>
      <c r="H187" s="6" t="s">
        <v>16</v>
      </c>
      <c r="I187" s="6" t="s">
        <v>16</v>
      </c>
      <c r="J187" s="6" t="s">
        <v>16</v>
      </c>
      <c r="K187" s="6" t="s">
        <v>16</v>
      </c>
      <c r="L187" s="6" t="s">
        <v>16</v>
      </c>
      <c r="M187" s="6" t="s">
        <v>16</v>
      </c>
      <c r="N187" s="6" t="s">
        <v>16</v>
      </c>
    </row>
    <row r="188" spans="1:14" ht="19" x14ac:dyDescent="0.2">
      <c r="A188" s="1" t="s">
        <v>202</v>
      </c>
      <c r="B188" s="6" t="s">
        <v>16</v>
      </c>
      <c r="C188" s="6" t="s">
        <v>16</v>
      </c>
      <c r="D188" s="6" t="s">
        <v>16</v>
      </c>
      <c r="E188" s="6" t="s">
        <v>16</v>
      </c>
      <c r="F188" s="6" t="s">
        <v>16</v>
      </c>
      <c r="G188" s="6" t="s">
        <v>16</v>
      </c>
      <c r="H188" s="6" t="s">
        <v>16</v>
      </c>
      <c r="I188" s="6" t="s">
        <v>16</v>
      </c>
      <c r="J188" s="6" t="s">
        <v>16</v>
      </c>
      <c r="K188" s="6" t="s">
        <v>16</v>
      </c>
      <c r="L188" s="6" t="s">
        <v>16</v>
      </c>
      <c r="M188" s="6" t="s">
        <v>16</v>
      </c>
      <c r="N188" s="6" t="s">
        <v>16</v>
      </c>
    </row>
    <row r="189" spans="1:14" ht="19" x14ac:dyDescent="0.2">
      <c r="A189" s="1" t="s">
        <v>203</v>
      </c>
      <c r="B189" s="6" t="s">
        <v>16</v>
      </c>
      <c r="C189" s="6" t="s">
        <v>16</v>
      </c>
      <c r="D189" s="6" t="s">
        <v>16</v>
      </c>
      <c r="E189" s="6" t="s">
        <v>16</v>
      </c>
      <c r="F189" s="6" t="s">
        <v>16</v>
      </c>
      <c r="G189" s="6" t="s">
        <v>16</v>
      </c>
      <c r="H189" s="6" t="s">
        <v>16</v>
      </c>
      <c r="I189" s="6" t="s">
        <v>16</v>
      </c>
      <c r="J189" s="6" t="s">
        <v>16</v>
      </c>
      <c r="K189" s="6" t="s">
        <v>16</v>
      </c>
      <c r="L189" s="6" t="s">
        <v>16</v>
      </c>
      <c r="M189" s="6" t="s">
        <v>16</v>
      </c>
      <c r="N189" s="6" t="s">
        <v>16</v>
      </c>
    </row>
    <row r="190" spans="1:14" ht="19" x14ac:dyDescent="0.2">
      <c r="A190" s="1" t="s">
        <v>204</v>
      </c>
      <c r="B190" s="6" t="s">
        <v>16</v>
      </c>
      <c r="C190" s="6" t="s">
        <v>16</v>
      </c>
      <c r="D190" s="6" t="s">
        <v>16</v>
      </c>
      <c r="E190" s="6" t="s">
        <v>16</v>
      </c>
      <c r="F190" s="6" t="s">
        <v>16</v>
      </c>
      <c r="G190" s="6" t="s">
        <v>16</v>
      </c>
      <c r="H190" s="6" t="s">
        <v>16</v>
      </c>
      <c r="I190" s="6" t="s">
        <v>16</v>
      </c>
      <c r="J190" s="6" t="s">
        <v>16</v>
      </c>
      <c r="K190" s="6" t="s">
        <v>16</v>
      </c>
      <c r="L190" s="6" t="s">
        <v>16</v>
      </c>
      <c r="M190" s="6" t="s">
        <v>16</v>
      </c>
      <c r="N190" s="6" t="s">
        <v>16</v>
      </c>
    </row>
    <row r="191" spans="1:14" ht="19" x14ac:dyDescent="0.2">
      <c r="A191" s="1" t="s">
        <v>205</v>
      </c>
      <c r="B191" s="6" t="s">
        <v>16</v>
      </c>
      <c r="C191" s="6" t="s">
        <v>16</v>
      </c>
      <c r="D191" s="6" t="s">
        <v>16</v>
      </c>
      <c r="E191" s="6" t="s">
        <v>16</v>
      </c>
      <c r="F191" s="6" t="s">
        <v>16</v>
      </c>
      <c r="G191" s="6" t="s">
        <v>16</v>
      </c>
      <c r="H191" s="6" t="s">
        <v>16</v>
      </c>
      <c r="I191" s="6" t="s">
        <v>16</v>
      </c>
      <c r="J191" s="6" t="s">
        <v>16</v>
      </c>
      <c r="K191" s="6" t="s">
        <v>16</v>
      </c>
      <c r="L191" s="6" t="s">
        <v>16</v>
      </c>
      <c r="M191" s="6" t="s">
        <v>16</v>
      </c>
      <c r="N191" s="6" t="s">
        <v>16</v>
      </c>
    </row>
    <row r="192" spans="1:14" ht="19" x14ac:dyDescent="0.2">
      <c r="A192" s="1" t="s">
        <v>206</v>
      </c>
      <c r="B192" s="6" t="s">
        <v>16</v>
      </c>
      <c r="C192" s="6" t="s">
        <v>16</v>
      </c>
      <c r="D192" s="6" t="s">
        <v>16</v>
      </c>
      <c r="E192" s="6" t="s">
        <v>16</v>
      </c>
      <c r="F192" s="6" t="s">
        <v>16</v>
      </c>
      <c r="G192" s="6" t="s">
        <v>16</v>
      </c>
      <c r="H192" s="6" t="s">
        <v>16</v>
      </c>
      <c r="I192" s="6" t="s">
        <v>16</v>
      </c>
      <c r="J192" s="6" t="s">
        <v>16</v>
      </c>
      <c r="K192" s="6" t="s">
        <v>16</v>
      </c>
      <c r="L192" s="6" t="s">
        <v>16</v>
      </c>
      <c r="M192" s="6" t="s">
        <v>16</v>
      </c>
      <c r="N192" s="6" t="s">
        <v>16</v>
      </c>
    </row>
    <row r="193" spans="1:14" ht="19" x14ac:dyDescent="0.2">
      <c r="A193" s="1" t="s">
        <v>207</v>
      </c>
      <c r="B193" s="6" t="s">
        <v>16</v>
      </c>
      <c r="C193" s="6" t="s">
        <v>16</v>
      </c>
      <c r="D193" s="6" t="s">
        <v>16</v>
      </c>
      <c r="E193" s="6" t="s">
        <v>16</v>
      </c>
      <c r="F193" s="6" t="s">
        <v>16</v>
      </c>
      <c r="G193" s="6" t="s">
        <v>16</v>
      </c>
      <c r="H193" s="6" t="s">
        <v>16</v>
      </c>
      <c r="I193" s="6" t="s">
        <v>16</v>
      </c>
      <c r="J193" s="6" t="s">
        <v>16</v>
      </c>
      <c r="K193" s="6" t="s">
        <v>16</v>
      </c>
      <c r="L193" s="6" t="s">
        <v>16</v>
      </c>
      <c r="M193" s="6" t="s">
        <v>16</v>
      </c>
      <c r="N193" s="6" t="s">
        <v>16</v>
      </c>
    </row>
    <row r="194" spans="1:14" ht="19" x14ac:dyDescent="0.2">
      <c r="A194" s="1" t="s">
        <v>208</v>
      </c>
      <c r="B194" s="6" t="s">
        <v>16</v>
      </c>
      <c r="C194" s="6" t="s">
        <v>16</v>
      </c>
      <c r="D194" s="6" t="s">
        <v>16</v>
      </c>
      <c r="E194" s="6" t="s">
        <v>16</v>
      </c>
      <c r="F194" s="6" t="s">
        <v>16</v>
      </c>
      <c r="G194" s="6" t="s">
        <v>16</v>
      </c>
      <c r="H194" s="6" t="s">
        <v>16</v>
      </c>
      <c r="I194" s="6" t="s">
        <v>16</v>
      </c>
      <c r="J194" s="6" t="s">
        <v>16</v>
      </c>
      <c r="K194" s="6" t="s">
        <v>16</v>
      </c>
      <c r="L194" s="6" t="s">
        <v>16</v>
      </c>
      <c r="M194" s="6" t="s">
        <v>16</v>
      </c>
      <c r="N194" s="6" t="s">
        <v>16</v>
      </c>
    </row>
    <row r="195" spans="1:14" ht="19" x14ac:dyDescent="0.2">
      <c r="A195" s="1" t="s">
        <v>209</v>
      </c>
      <c r="B195" s="6" t="s">
        <v>16</v>
      </c>
      <c r="C195" s="6" t="s">
        <v>16</v>
      </c>
      <c r="D195" s="6" t="s">
        <v>16</v>
      </c>
      <c r="E195" s="6" t="s">
        <v>16</v>
      </c>
      <c r="F195" s="6" t="s">
        <v>16</v>
      </c>
      <c r="G195" s="6" t="s">
        <v>16</v>
      </c>
      <c r="H195" s="6" t="s">
        <v>16</v>
      </c>
      <c r="I195" s="6" t="s">
        <v>16</v>
      </c>
      <c r="J195" s="6" t="s">
        <v>16</v>
      </c>
      <c r="K195" s="6" t="s">
        <v>16</v>
      </c>
      <c r="L195" s="6" t="s">
        <v>16</v>
      </c>
      <c r="M195" s="6" t="s">
        <v>16</v>
      </c>
      <c r="N195" s="6" t="s">
        <v>16</v>
      </c>
    </row>
    <row r="196" spans="1:14" ht="19" x14ac:dyDescent="0.2">
      <c r="A196" s="1" t="s">
        <v>210</v>
      </c>
      <c r="B196" s="6" t="s">
        <v>16</v>
      </c>
      <c r="C196" s="6" t="s">
        <v>16</v>
      </c>
      <c r="D196" s="6" t="s">
        <v>16</v>
      </c>
      <c r="E196" s="6" t="s">
        <v>16</v>
      </c>
      <c r="F196" s="6" t="s">
        <v>16</v>
      </c>
      <c r="G196" s="6" t="s">
        <v>16</v>
      </c>
      <c r="H196" s="6" t="s">
        <v>16</v>
      </c>
      <c r="I196" s="6" t="s">
        <v>16</v>
      </c>
      <c r="J196" s="6" t="s">
        <v>16</v>
      </c>
      <c r="K196" s="6" t="s">
        <v>16</v>
      </c>
      <c r="L196" s="6" t="s">
        <v>16</v>
      </c>
      <c r="M196" s="6" t="s">
        <v>16</v>
      </c>
      <c r="N196" s="6" t="s">
        <v>16</v>
      </c>
    </row>
    <row r="197" spans="1:14" ht="19" x14ac:dyDescent="0.2">
      <c r="A197" s="1" t="s">
        <v>211</v>
      </c>
      <c r="B197" s="6" t="s">
        <v>16</v>
      </c>
      <c r="C197" s="6" t="s">
        <v>16</v>
      </c>
      <c r="D197" s="6" t="s">
        <v>16</v>
      </c>
      <c r="E197" s="6" t="s">
        <v>16</v>
      </c>
      <c r="F197" s="6" t="s">
        <v>16</v>
      </c>
      <c r="G197" s="6" t="s">
        <v>16</v>
      </c>
      <c r="H197" s="6" t="s">
        <v>16</v>
      </c>
      <c r="I197" s="6" t="s">
        <v>16</v>
      </c>
      <c r="J197" s="6" t="s">
        <v>16</v>
      </c>
      <c r="K197" s="6" t="s">
        <v>16</v>
      </c>
      <c r="L197" s="6" t="s">
        <v>16</v>
      </c>
      <c r="M197" s="6" t="s">
        <v>16</v>
      </c>
      <c r="N197" s="6" t="s">
        <v>16</v>
      </c>
    </row>
    <row r="198" spans="1:14" ht="19" x14ac:dyDescent="0.2">
      <c r="A198" s="1" t="s">
        <v>212</v>
      </c>
      <c r="B198" s="6" t="s">
        <v>16</v>
      </c>
      <c r="C198" s="6" t="s">
        <v>16</v>
      </c>
      <c r="D198" s="6" t="s">
        <v>16</v>
      </c>
      <c r="E198" s="6" t="s">
        <v>16</v>
      </c>
      <c r="F198" s="6" t="s">
        <v>16</v>
      </c>
      <c r="G198" s="6" t="s">
        <v>16</v>
      </c>
      <c r="H198" s="6" t="s">
        <v>16</v>
      </c>
      <c r="I198" s="6" t="s">
        <v>16</v>
      </c>
      <c r="J198" s="6" t="s">
        <v>16</v>
      </c>
      <c r="K198" s="6" t="s">
        <v>16</v>
      </c>
      <c r="L198" s="6" t="s">
        <v>16</v>
      </c>
      <c r="M198" s="6" t="s">
        <v>16</v>
      </c>
      <c r="N198" s="6" t="s">
        <v>16</v>
      </c>
    </row>
    <row r="199" spans="1:14" ht="19" x14ac:dyDescent="0.2">
      <c r="A199" s="1" t="s">
        <v>213</v>
      </c>
      <c r="B199" s="6" t="s">
        <v>16</v>
      </c>
      <c r="C199" s="6" t="s">
        <v>16</v>
      </c>
      <c r="D199" s="6" t="s">
        <v>16</v>
      </c>
      <c r="E199" s="6" t="s">
        <v>16</v>
      </c>
      <c r="F199" s="6" t="s">
        <v>16</v>
      </c>
      <c r="G199" s="6" t="s">
        <v>16</v>
      </c>
      <c r="H199" s="6" t="s">
        <v>16</v>
      </c>
      <c r="I199" s="6" t="s">
        <v>16</v>
      </c>
      <c r="J199" s="6" t="s">
        <v>16</v>
      </c>
      <c r="K199" s="6" t="s">
        <v>16</v>
      </c>
      <c r="L199" s="6" t="s">
        <v>16</v>
      </c>
      <c r="M199" s="6" t="s">
        <v>16</v>
      </c>
      <c r="N199" s="6" t="s">
        <v>16</v>
      </c>
    </row>
    <row r="200" spans="1:14" ht="19" x14ac:dyDescent="0.2">
      <c r="A200" s="1" t="s">
        <v>214</v>
      </c>
      <c r="B200" s="6" t="s">
        <v>16</v>
      </c>
      <c r="C200" s="6" t="s">
        <v>16</v>
      </c>
      <c r="D200" s="6" t="s">
        <v>16</v>
      </c>
      <c r="E200" s="6" t="s">
        <v>16</v>
      </c>
      <c r="F200" s="6" t="s">
        <v>16</v>
      </c>
      <c r="G200" s="6" t="s">
        <v>16</v>
      </c>
      <c r="H200" s="6" t="s">
        <v>16</v>
      </c>
      <c r="I200" s="6" t="s">
        <v>16</v>
      </c>
      <c r="J200" s="6" t="s">
        <v>16</v>
      </c>
      <c r="K200" s="6" t="s">
        <v>16</v>
      </c>
      <c r="L200" s="6" t="s">
        <v>16</v>
      </c>
      <c r="M200" s="6" t="s">
        <v>16</v>
      </c>
      <c r="N200" s="6" t="s">
        <v>16</v>
      </c>
    </row>
    <row r="201" spans="1:14" ht="19" x14ac:dyDescent="0.2">
      <c r="A201" s="1" t="s">
        <v>215</v>
      </c>
      <c r="B201" s="6" t="s">
        <v>16</v>
      </c>
      <c r="C201" s="6" t="s">
        <v>16</v>
      </c>
      <c r="D201" s="6" t="s">
        <v>16</v>
      </c>
      <c r="E201" s="6" t="s">
        <v>16</v>
      </c>
      <c r="F201" s="6" t="s">
        <v>16</v>
      </c>
      <c r="G201" s="6" t="s">
        <v>16</v>
      </c>
      <c r="H201" s="6" t="s">
        <v>16</v>
      </c>
      <c r="I201" s="6" t="s">
        <v>16</v>
      </c>
      <c r="J201" s="6" t="s">
        <v>16</v>
      </c>
      <c r="K201" s="6" t="s">
        <v>16</v>
      </c>
      <c r="L201" s="6" t="s">
        <v>16</v>
      </c>
      <c r="M201" s="6" t="s">
        <v>16</v>
      </c>
      <c r="N201" s="6" t="s">
        <v>16</v>
      </c>
    </row>
    <row r="202" spans="1:14" ht="19" x14ac:dyDescent="0.2">
      <c r="A202" s="1" t="s">
        <v>216</v>
      </c>
      <c r="B202" s="6" t="s">
        <v>16</v>
      </c>
      <c r="C202" s="6" t="s">
        <v>16</v>
      </c>
      <c r="D202" s="6" t="s">
        <v>16</v>
      </c>
      <c r="E202" s="6" t="s">
        <v>16</v>
      </c>
      <c r="F202" s="6" t="s">
        <v>16</v>
      </c>
      <c r="G202" s="6" t="s">
        <v>16</v>
      </c>
      <c r="H202" s="6" t="s">
        <v>16</v>
      </c>
      <c r="I202" s="6" t="s">
        <v>16</v>
      </c>
      <c r="J202" s="6" t="s">
        <v>16</v>
      </c>
      <c r="K202" s="6" t="s">
        <v>16</v>
      </c>
      <c r="L202" s="6" t="s">
        <v>16</v>
      </c>
      <c r="M202" s="6" t="s">
        <v>16</v>
      </c>
      <c r="N202" s="6" t="s">
        <v>16</v>
      </c>
    </row>
    <row r="203" spans="1:14" ht="19" x14ac:dyDescent="0.2">
      <c r="A203" s="1" t="s">
        <v>217</v>
      </c>
      <c r="B203" s="6" t="s">
        <v>16</v>
      </c>
      <c r="C203" s="6" t="s">
        <v>16</v>
      </c>
      <c r="D203" s="6" t="s">
        <v>16</v>
      </c>
      <c r="E203" s="6" t="s">
        <v>16</v>
      </c>
      <c r="F203" s="6" t="s">
        <v>16</v>
      </c>
      <c r="G203" s="6" t="s">
        <v>16</v>
      </c>
      <c r="H203" s="6" t="s">
        <v>16</v>
      </c>
      <c r="I203" s="6" t="s">
        <v>16</v>
      </c>
      <c r="J203" s="6" t="s">
        <v>16</v>
      </c>
      <c r="K203" s="6" t="s">
        <v>16</v>
      </c>
      <c r="L203" s="6" t="s">
        <v>16</v>
      </c>
      <c r="M203" s="6" t="s">
        <v>16</v>
      </c>
      <c r="N203" s="6" t="s">
        <v>16</v>
      </c>
    </row>
    <row r="204" spans="1:14" ht="19" x14ac:dyDescent="0.2">
      <c r="A204" s="1" t="s">
        <v>218</v>
      </c>
      <c r="B204" s="6" t="s">
        <v>16</v>
      </c>
      <c r="C204" s="6" t="s">
        <v>16</v>
      </c>
      <c r="D204" s="6" t="s">
        <v>16</v>
      </c>
      <c r="E204" s="6" t="s">
        <v>16</v>
      </c>
      <c r="F204" s="6" t="s">
        <v>16</v>
      </c>
      <c r="G204" s="6" t="s">
        <v>16</v>
      </c>
      <c r="H204" s="6" t="s">
        <v>16</v>
      </c>
      <c r="I204" s="6" t="s">
        <v>16</v>
      </c>
      <c r="J204" s="6" t="s">
        <v>16</v>
      </c>
      <c r="K204" s="6" t="s">
        <v>16</v>
      </c>
      <c r="L204" s="6" t="s">
        <v>16</v>
      </c>
      <c r="M204" s="6" t="s">
        <v>16</v>
      </c>
      <c r="N204" s="6" t="s">
        <v>16</v>
      </c>
    </row>
    <row r="205" spans="1:14" ht="19" x14ac:dyDescent="0.2">
      <c r="A205" s="1" t="s">
        <v>219</v>
      </c>
      <c r="B205" s="6" t="s">
        <v>16</v>
      </c>
      <c r="C205" s="6" t="s">
        <v>16</v>
      </c>
      <c r="D205" s="6" t="s">
        <v>16</v>
      </c>
      <c r="E205" s="6" t="s">
        <v>16</v>
      </c>
      <c r="F205" s="6" t="s">
        <v>16</v>
      </c>
      <c r="G205" s="6" t="s">
        <v>16</v>
      </c>
      <c r="H205" s="6" t="s">
        <v>16</v>
      </c>
      <c r="I205" s="6" t="s">
        <v>16</v>
      </c>
      <c r="J205" s="6" t="s">
        <v>16</v>
      </c>
      <c r="K205" s="6" t="s">
        <v>16</v>
      </c>
      <c r="L205" s="6" t="s">
        <v>16</v>
      </c>
      <c r="M205" s="6" t="s">
        <v>16</v>
      </c>
      <c r="N205" s="6" t="s">
        <v>16</v>
      </c>
    </row>
    <row r="206" spans="1:14" ht="19" x14ac:dyDescent="0.2">
      <c r="A206" s="1" t="s">
        <v>220</v>
      </c>
      <c r="B206" s="6" t="s">
        <v>16</v>
      </c>
      <c r="C206" s="6" t="s">
        <v>16</v>
      </c>
      <c r="D206" s="6" t="s">
        <v>16</v>
      </c>
      <c r="E206" s="6" t="s">
        <v>16</v>
      </c>
      <c r="F206" s="6" t="s">
        <v>16</v>
      </c>
      <c r="G206" s="6" t="s">
        <v>16</v>
      </c>
      <c r="H206" s="6" t="s">
        <v>16</v>
      </c>
      <c r="I206" s="6" t="s">
        <v>16</v>
      </c>
      <c r="J206" s="6" t="s">
        <v>16</v>
      </c>
      <c r="K206" s="6" t="s">
        <v>16</v>
      </c>
      <c r="L206" s="6" t="s">
        <v>16</v>
      </c>
      <c r="M206" s="6" t="s">
        <v>16</v>
      </c>
      <c r="N206" s="6" t="s">
        <v>16</v>
      </c>
    </row>
    <row r="207" spans="1:14" ht="19" x14ac:dyDescent="0.2">
      <c r="A207" s="1" t="s">
        <v>221</v>
      </c>
      <c r="B207" s="6" t="s">
        <v>16</v>
      </c>
      <c r="C207" s="6" t="s">
        <v>16</v>
      </c>
      <c r="D207" s="6" t="s">
        <v>16</v>
      </c>
      <c r="E207" s="6" t="s">
        <v>16</v>
      </c>
      <c r="F207" s="6" t="s">
        <v>16</v>
      </c>
      <c r="G207" s="6" t="s">
        <v>16</v>
      </c>
      <c r="H207" s="6" t="s">
        <v>16</v>
      </c>
      <c r="I207" s="6" t="s">
        <v>16</v>
      </c>
      <c r="J207" s="6" t="s">
        <v>16</v>
      </c>
      <c r="K207" s="6" t="s">
        <v>16</v>
      </c>
      <c r="L207" s="6" t="s">
        <v>16</v>
      </c>
      <c r="M207" s="6" t="s">
        <v>16</v>
      </c>
      <c r="N207" s="6" t="s">
        <v>16</v>
      </c>
    </row>
    <row r="208" spans="1:14" ht="19" x14ac:dyDescent="0.2">
      <c r="A208" s="1" t="s">
        <v>222</v>
      </c>
      <c r="B208" s="6" t="s">
        <v>16</v>
      </c>
      <c r="C208" s="6" t="s">
        <v>16</v>
      </c>
      <c r="D208" s="6" t="s">
        <v>16</v>
      </c>
      <c r="E208" s="6" t="s">
        <v>16</v>
      </c>
      <c r="F208" s="6" t="s">
        <v>16</v>
      </c>
      <c r="G208" s="6" t="s">
        <v>16</v>
      </c>
      <c r="H208" s="6" t="s">
        <v>16</v>
      </c>
      <c r="I208" s="6" t="s">
        <v>16</v>
      </c>
      <c r="J208" s="6" t="s">
        <v>16</v>
      </c>
      <c r="K208" s="6" t="s">
        <v>16</v>
      </c>
      <c r="L208" s="6" t="s">
        <v>16</v>
      </c>
      <c r="M208" s="6" t="s">
        <v>16</v>
      </c>
      <c r="N208" s="6" t="s">
        <v>16</v>
      </c>
    </row>
    <row r="209" spans="1:14" ht="19" x14ac:dyDescent="0.2">
      <c r="A209" s="1" t="s">
        <v>223</v>
      </c>
      <c r="B209" s="6" t="s">
        <v>16</v>
      </c>
      <c r="C209" s="6" t="s">
        <v>16</v>
      </c>
      <c r="D209" s="6" t="s">
        <v>16</v>
      </c>
      <c r="E209" s="6" t="s">
        <v>16</v>
      </c>
      <c r="F209" s="6" t="s">
        <v>16</v>
      </c>
      <c r="G209" s="6" t="s">
        <v>16</v>
      </c>
      <c r="H209" s="6" t="s">
        <v>16</v>
      </c>
      <c r="I209" s="6" t="s">
        <v>16</v>
      </c>
      <c r="J209" s="6" t="s">
        <v>16</v>
      </c>
      <c r="K209" s="6" t="s">
        <v>16</v>
      </c>
      <c r="L209" s="6" t="s">
        <v>16</v>
      </c>
      <c r="M209" s="6" t="s">
        <v>16</v>
      </c>
      <c r="N209" s="6" t="s">
        <v>16</v>
      </c>
    </row>
    <row r="210" spans="1:14" ht="19" x14ac:dyDescent="0.2">
      <c r="A210" s="1" t="s">
        <v>224</v>
      </c>
      <c r="B210" s="6" t="s">
        <v>16</v>
      </c>
      <c r="C210" s="6" t="s">
        <v>16</v>
      </c>
      <c r="D210" s="6" t="s">
        <v>16</v>
      </c>
      <c r="E210" s="6" t="s">
        <v>16</v>
      </c>
      <c r="F210" s="6" t="s">
        <v>16</v>
      </c>
      <c r="G210" s="6" t="s">
        <v>16</v>
      </c>
      <c r="H210" s="6" t="s">
        <v>16</v>
      </c>
      <c r="I210" s="6" t="s">
        <v>16</v>
      </c>
      <c r="J210" s="6" t="s">
        <v>16</v>
      </c>
      <c r="K210" s="6" t="s">
        <v>16</v>
      </c>
      <c r="L210" s="6" t="s">
        <v>16</v>
      </c>
      <c r="M210" s="6" t="s">
        <v>16</v>
      </c>
      <c r="N210" s="6" t="s">
        <v>16</v>
      </c>
    </row>
    <row r="211" spans="1:14" ht="19" x14ac:dyDescent="0.2">
      <c r="A211" s="1" t="s">
        <v>225</v>
      </c>
      <c r="B211" s="6" t="s">
        <v>16</v>
      </c>
      <c r="C211" s="6" t="s">
        <v>16</v>
      </c>
      <c r="D211" s="6" t="s">
        <v>16</v>
      </c>
      <c r="E211" s="6" t="s">
        <v>16</v>
      </c>
      <c r="F211" s="6" t="s">
        <v>16</v>
      </c>
      <c r="G211" s="6" t="s">
        <v>16</v>
      </c>
      <c r="H211" s="6" t="s">
        <v>16</v>
      </c>
      <c r="I211" s="6" t="s">
        <v>16</v>
      </c>
      <c r="J211" s="6" t="s">
        <v>16</v>
      </c>
      <c r="K211" s="6" t="s">
        <v>16</v>
      </c>
      <c r="L211" s="6" t="s">
        <v>16</v>
      </c>
      <c r="M211" s="6" t="s">
        <v>16</v>
      </c>
      <c r="N211" s="6" t="s">
        <v>16</v>
      </c>
    </row>
    <row r="212" spans="1:14" ht="19" x14ac:dyDescent="0.2">
      <c r="A212" s="1" t="s">
        <v>226</v>
      </c>
      <c r="B212" s="6" t="s">
        <v>16</v>
      </c>
      <c r="C212" s="6" t="s">
        <v>16</v>
      </c>
      <c r="D212" s="6" t="s">
        <v>16</v>
      </c>
      <c r="E212" s="6" t="s">
        <v>16</v>
      </c>
      <c r="F212" s="6" t="s">
        <v>16</v>
      </c>
      <c r="G212" s="6" t="s">
        <v>16</v>
      </c>
      <c r="H212" s="6" t="s">
        <v>16</v>
      </c>
      <c r="I212" s="6" t="s">
        <v>16</v>
      </c>
      <c r="J212" s="6" t="s">
        <v>16</v>
      </c>
      <c r="K212" s="6" t="s">
        <v>16</v>
      </c>
      <c r="L212" s="6" t="s">
        <v>16</v>
      </c>
      <c r="M212" s="6" t="s">
        <v>16</v>
      </c>
      <c r="N212" s="6" t="s">
        <v>16</v>
      </c>
    </row>
    <row r="213" spans="1:14" ht="19" x14ac:dyDescent="0.2">
      <c r="A213" s="1" t="s">
        <v>227</v>
      </c>
      <c r="B213" s="6" t="s">
        <v>16</v>
      </c>
      <c r="C213" s="6" t="s">
        <v>16</v>
      </c>
      <c r="D213" s="6" t="s">
        <v>16</v>
      </c>
      <c r="E213" s="6" t="s">
        <v>16</v>
      </c>
      <c r="F213" s="6" t="s">
        <v>16</v>
      </c>
      <c r="G213" s="6" t="s">
        <v>16</v>
      </c>
      <c r="H213" s="6" t="s">
        <v>16</v>
      </c>
      <c r="I213" s="6" t="s">
        <v>16</v>
      </c>
      <c r="J213" s="6" t="s">
        <v>16</v>
      </c>
      <c r="K213" s="6" t="s">
        <v>16</v>
      </c>
      <c r="L213" s="6" t="s">
        <v>16</v>
      </c>
      <c r="M213" s="6" t="s">
        <v>16</v>
      </c>
      <c r="N213" s="6" t="s">
        <v>16</v>
      </c>
    </row>
    <row r="214" spans="1:14" ht="19" x14ac:dyDescent="0.2">
      <c r="A214" s="1" t="s">
        <v>228</v>
      </c>
      <c r="B214" s="6" t="s">
        <v>16</v>
      </c>
      <c r="C214" s="6" t="s">
        <v>16</v>
      </c>
      <c r="D214" s="6" t="s">
        <v>16</v>
      </c>
      <c r="E214" s="6" t="s">
        <v>16</v>
      </c>
      <c r="F214" s="6" t="s">
        <v>16</v>
      </c>
      <c r="G214" s="6" t="s">
        <v>16</v>
      </c>
      <c r="H214" s="6" t="s">
        <v>16</v>
      </c>
      <c r="I214" s="6" t="s">
        <v>16</v>
      </c>
      <c r="J214" s="6" t="s">
        <v>16</v>
      </c>
      <c r="K214" s="6" t="s">
        <v>16</v>
      </c>
      <c r="L214" s="6" t="s">
        <v>16</v>
      </c>
      <c r="M214" s="6" t="s">
        <v>16</v>
      </c>
      <c r="N214" s="6" t="s">
        <v>16</v>
      </c>
    </row>
    <row r="215" spans="1:14" ht="19" x14ac:dyDescent="0.2">
      <c r="A215" s="1" t="s">
        <v>229</v>
      </c>
      <c r="B215" s="6" t="s">
        <v>16</v>
      </c>
      <c r="C215" s="6" t="s">
        <v>16</v>
      </c>
      <c r="D215" s="6" t="s">
        <v>16</v>
      </c>
      <c r="E215" s="6" t="s">
        <v>16</v>
      </c>
      <c r="F215" s="6" t="s">
        <v>16</v>
      </c>
      <c r="G215" s="6" t="s">
        <v>16</v>
      </c>
      <c r="H215" s="6" t="s">
        <v>16</v>
      </c>
      <c r="I215" s="6" t="s">
        <v>16</v>
      </c>
      <c r="J215" s="6" t="s">
        <v>16</v>
      </c>
      <c r="K215" s="6" t="s">
        <v>16</v>
      </c>
      <c r="L215" s="6" t="s">
        <v>16</v>
      </c>
      <c r="M215" s="6" t="s">
        <v>16</v>
      </c>
      <c r="N215" s="6" t="s">
        <v>16</v>
      </c>
    </row>
    <row r="216" spans="1:14" ht="19" x14ac:dyDescent="0.2">
      <c r="A216" s="1" t="s">
        <v>230</v>
      </c>
      <c r="B216" s="6" t="s">
        <v>16</v>
      </c>
      <c r="C216" s="6" t="s">
        <v>16</v>
      </c>
      <c r="D216" s="6" t="s">
        <v>16</v>
      </c>
      <c r="E216" s="6" t="s">
        <v>16</v>
      </c>
      <c r="F216" s="6" t="s">
        <v>16</v>
      </c>
      <c r="G216" s="6" t="s">
        <v>16</v>
      </c>
      <c r="H216" s="6" t="s">
        <v>16</v>
      </c>
      <c r="I216" s="6" t="s">
        <v>16</v>
      </c>
      <c r="J216" s="6" t="s">
        <v>16</v>
      </c>
      <c r="K216" s="6" t="s">
        <v>16</v>
      </c>
      <c r="L216" s="6" t="s">
        <v>16</v>
      </c>
      <c r="M216" s="6" t="s">
        <v>16</v>
      </c>
      <c r="N216" s="6" t="s">
        <v>16</v>
      </c>
    </row>
    <row r="217" spans="1:14" ht="19" x14ac:dyDescent="0.2">
      <c r="A217" s="1" t="s">
        <v>231</v>
      </c>
      <c r="B217" s="6" t="s">
        <v>16</v>
      </c>
      <c r="C217" s="6" t="s">
        <v>16</v>
      </c>
      <c r="D217" s="6" t="s">
        <v>16</v>
      </c>
      <c r="E217" s="6" t="s">
        <v>16</v>
      </c>
      <c r="F217" s="6" t="s">
        <v>16</v>
      </c>
      <c r="G217" s="6" t="s">
        <v>16</v>
      </c>
      <c r="H217" s="6" t="s">
        <v>16</v>
      </c>
      <c r="I217" s="6" t="s">
        <v>16</v>
      </c>
      <c r="J217" s="6" t="s">
        <v>16</v>
      </c>
      <c r="K217" s="6" t="s">
        <v>16</v>
      </c>
      <c r="L217" s="6" t="s">
        <v>16</v>
      </c>
      <c r="M217" s="6" t="s">
        <v>16</v>
      </c>
      <c r="N217" s="6" t="s">
        <v>16</v>
      </c>
    </row>
    <row r="218" spans="1:14" ht="19" x14ac:dyDescent="0.2">
      <c r="A218" s="1" t="s">
        <v>232</v>
      </c>
      <c r="B218" s="6" t="s">
        <v>16</v>
      </c>
      <c r="C218" s="6" t="s">
        <v>16</v>
      </c>
      <c r="D218" s="6" t="s">
        <v>16</v>
      </c>
      <c r="E218" s="6" t="s">
        <v>16</v>
      </c>
      <c r="F218" s="6" t="s">
        <v>16</v>
      </c>
      <c r="G218" s="6" t="s">
        <v>16</v>
      </c>
      <c r="H218" s="6" t="s">
        <v>16</v>
      </c>
      <c r="I218" s="6" t="s">
        <v>16</v>
      </c>
      <c r="J218" s="6" t="s">
        <v>16</v>
      </c>
      <c r="K218" s="6" t="s">
        <v>16</v>
      </c>
      <c r="L218" s="6" t="s">
        <v>16</v>
      </c>
      <c r="M218" s="6" t="s">
        <v>16</v>
      </c>
      <c r="N218" s="6" t="s">
        <v>16</v>
      </c>
    </row>
    <row r="219" spans="1:14" ht="19" x14ac:dyDescent="0.2">
      <c r="A219" s="1" t="s">
        <v>233</v>
      </c>
      <c r="B219" s="6" t="s">
        <v>16</v>
      </c>
      <c r="C219" s="6" t="s">
        <v>16</v>
      </c>
      <c r="D219" s="6" t="s">
        <v>16</v>
      </c>
      <c r="E219" s="6" t="s">
        <v>16</v>
      </c>
      <c r="F219" s="6" t="s">
        <v>16</v>
      </c>
      <c r="G219" s="6" t="s">
        <v>16</v>
      </c>
      <c r="H219" s="6" t="s">
        <v>16</v>
      </c>
      <c r="I219" s="6" t="s">
        <v>16</v>
      </c>
      <c r="J219" s="6" t="s">
        <v>16</v>
      </c>
      <c r="K219" s="6" t="s">
        <v>16</v>
      </c>
      <c r="L219" s="6" t="s">
        <v>16</v>
      </c>
      <c r="M219" s="6" t="s">
        <v>16</v>
      </c>
      <c r="N219" s="6" t="s">
        <v>16</v>
      </c>
    </row>
    <row r="220" spans="1:14" ht="19" x14ac:dyDescent="0.2">
      <c r="A220" s="1" t="s">
        <v>234</v>
      </c>
      <c r="B220" s="6" t="s">
        <v>16</v>
      </c>
      <c r="C220" s="6" t="s">
        <v>16</v>
      </c>
      <c r="D220" s="6" t="s">
        <v>16</v>
      </c>
      <c r="E220" s="6" t="s">
        <v>16</v>
      </c>
      <c r="F220" s="6" t="s">
        <v>16</v>
      </c>
      <c r="G220" s="6" t="s">
        <v>16</v>
      </c>
      <c r="H220" s="6" t="s">
        <v>16</v>
      </c>
      <c r="I220" s="6" t="s">
        <v>16</v>
      </c>
      <c r="J220" s="6" t="s">
        <v>16</v>
      </c>
      <c r="K220" s="6" t="s">
        <v>16</v>
      </c>
      <c r="L220" s="6" t="s">
        <v>16</v>
      </c>
      <c r="M220" s="6" t="s">
        <v>16</v>
      </c>
      <c r="N220" s="6" t="s">
        <v>16</v>
      </c>
    </row>
    <row r="221" spans="1:14" ht="19" x14ac:dyDescent="0.2">
      <c r="A221" s="1" t="s">
        <v>235</v>
      </c>
      <c r="B221" s="6" t="s">
        <v>16</v>
      </c>
      <c r="C221" s="6" t="s">
        <v>16</v>
      </c>
      <c r="D221" s="6" t="s">
        <v>16</v>
      </c>
      <c r="E221" s="6" t="s">
        <v>16</v>
      </c>
      <c r="F221" s="6" t="s">
        <v>16</v>
      </c>
      <c r="G221" s="6" t="s">
        <v>16</v>
      </c>
      <c r="H221" s="6" t="s">
        <v>16</v>
      </c>
      <c r="I221" s="6" t="s">
        <v>16</v>
      </c>
      <c r="J221" s="6" t="s">
        <v>16</v>
      </c>
      <c r="K221" s="6" t="s">
        <v>16</v>
      </c>
      <c r="L221" s="6" t="s">
        <v>16</v>
      </c>
      <c r="M221" s="6" t="s">
        <v>16</v>
      </c>
      <c r="N221" s="6" t="s">
        <v>16</v>
      </c>
    </row>
    <row r="222" spans="1:14" ht="19" x14ac:dyDescent="0.2">
      <c r="A222" s="1" t="s">
        <v>236</v>
      </c>
      <c r="B222" s="6" t="s">
        <v>16</v>
      </c>
      <c r="C222" s="6" t="s">
        <v>16</v>
      </c>
      <c r="D222" s="6" t="s">
        <v>16</v>
      </c>
      <c r="E222" s="6" t="s">
        <v>16</v>
      </c>
      <c r="F222" s="6" t="s">
        <v>16</v>
      </c>
      <c r="G222" s="6" t="s">
        <v>16</v>
      </c>
      <c r="H222" s="6" t="s">
        <v>16</v>
      </c>
      <c r="I222" s="6" t="s">
        <v>16</v>
      </c>
      <c r="J222" s="6" t="s">
        <v>16</v>
      </c>
      <c r="K222" s="6" t="s">
        <v>16</v>
      </c>
      <c r="L222" s="6" t="s">
        <v>16</v>
      </c>
      <c r="M222" s="6" t="s">
        <v>16</v>
      </c>
      <c r="N222" s="6" t="s">
        <v>16</v>
      </c>
    </row>
    <row r="223" spans="1:14" ht="19" x14ac:dyDescent="0.2">
      <c r="A223" s="1" t="s">
        <v>237</v>
      </c>
      <c r="B223" s="6" t="s">
        <v>16</v>
      </c>
      <c r="C223" s="6" t="s">
        <v>16</v>
      </c>
      <c r="D223" s="6" t="s">
        <v>16</v>
      </c>
      <c r="E223" s="6" t="s">
        <v>16</v>
      </c>
      <c r="F223" s="6" t="s">
        <v>16</v>
      </c>
      <c r="G223" s="6" t="s">
        <v>16</v>
      </c>
      <c r="H223" s="6" t="s">
        <v>16</v>
      </c>
      <c r="I223" s="6" t="s">
        <v>16</v>
      </c>
      <c r="J223" s="6" t="s">
        <v>16</v>
      </c>
      <c r="K223" s="6" t="s">
        <v>16</v>
      </c>
      <c r="L223" s="6" t="s">
        <v>16</v>
      </c>
      <c r="M223" s="6" t="s">
        <v>16</v>
      </c>
      <c r="N223" s="6" t="s">
        <v>16</v>
      </c>
    </row>
    <row r="224" spans="1:14" ht="19" x14ac:dyDescent="0.2">
      <c r="A224" s="1" t="s">
        <v>238</v>
      </c>
      <c r="B224" s="6" t="s">
        <v>16</v>
      </c>
      <c r="C224" s="6" t="s">
        <v>16</v>
      </c>
      <c r="D224" s="6" t="s">
        <v>16</v>
      </c>
      <c r="E224" s="6" t="s">
        <v>16</v>
      </c>
      <c r="F224" s="6" t="s">
        <v>16</v>
      </c>
      <c r="G224" s="6" t="s">
        <v>16</v>
      </c>
      <c r="H224" s="6" t="s">
        <v>16</v>
      </c>
      <c r="I224" s="6" t="s">
        <v>16</v>
      </c>
      <c r="J224" s="6" t="s">
        <v>16</v>
      </c>
      <c r="K224" s="6" t="s">
        <v>16</v>
      </c>
      <c r="L224" s="6" t="s">
        <v>16</v>
      </c>
      <c r="M224" s="6" t="s">
        <v>16</v>
      </c>
      <c r="N224" s="6" t="s">
        <v>16</v>
      </c>
    </row>
    <row r="225" spans="1:14" ht="19" x14ac:dyDescent="0.2">
      <c r="A225" s="1" t="s">
        <v>239</v>
      </c>
      <c r="B225" s="6" t="s">
        <v>16</v>
      </c>
      <c r="C225" s="6" t="s">
        <v>16</v>
      </c>
      <c r="D225" s="6" t="s">
        <v>16</v>
      </c>
      <c r="E225" s="6" t="s">
        <v>16</v>
      </c>
      <c r="F225" s="6" t="s">
        <v>16</v>
      </c>
      <c r="G225" s="6" t="s">
        <v>16</v>
      </c>
      <c r="H225" s="6" t="s">
        <v>16</v>
      </c>
      <c r="I225" s="6" t="s">
        <v>16</v>
      </c>
      <c r="J225" s="6" t="s">
        <v>16</v>
      </c>
      <c r="K225" s="6" t="s">
        <v>16</v>
      </c>
      <c r="L225" s="6" t="s">
        <v>16</v>
      </c>
      <c r="M225" s="6" t="s">
        <v>16</v>
      </c>
      <c r="N225" s="6" t="s">
        <v>16</v>
      </c>
    </row>
    <row r="226" spans="1:14" ht="19" x14ac:dyDescent="0.2">
      <c r="A226" s="1" t="s">
        <v>240</v>
      </c>
      <c r="B226" s="6" t="s">
        <v>16</v>
      </c>
      <c r="C226" s="6" t="s">
        <v>16</v>
      </c>
      <c r="D226" s="6" t="s">
        <v>16</v>
      </c>
      <c r="E226" s="6" t="s">
        <v>16</v>
      </c>
      <c r="F226" s="6" t="s">
        <v>16</v>
      </c>
      <c r="G226" s="6" t="s">
        <v>16</v>
      </c>
      <c r="H226" s="6" t="s">
        <v>16</v>
      </c>
      <c r="I226" s="6" t="s">
        <v>16</v>
      </c>
      <c r="J226" s="6" t="s">
        <v>16</v>
      </c>
      <c r="K226" s="6" t="s">
        <v>16</v>
      </c>
      <c r="L226" s="6" t="s">
        <v>16</v>
      </c>
      <c r="M226" s="6" t="s">
        <v>16</v>
      </c>
      <c r="N226" s="6" t="s">
        <v>16</v>
      </c>
    </row>
    <row r="227" spans="1:14" ht="19" x14ac:dyDescent="0.2">
      <c r="A227" s="1" t="s">
        <v>241</v>
      </c>
      <c r="B227" s="6" t="s">
        <v>16</v>
      </c>
      <c r="C227" s="6" t="s">
        <v>16</v>
      </c>
      <c r="D227" s="6" t="s">
        <v>16</v>
      </c>
      <c r="E227" s="6" t="s">
        <v>16</v>
      </c>
      <c r="F227" s="6" t="s">
        <v>16</v>
      </c>
      <c r="G227" s="6" t="s">
        <v>16</v>
      </c>
      <c r="H227" s="6" t="s">
        <v>16</v>
      </c>
      <c r="I227" s="6" t="s">
        <v>16</v>
      </c>
      <c r="J227" s="6" t="s">
        <v>16</v>
      </c>
      <c r="K227" s="6" t="s">
        <v>16</v>
      </c>
      <c r="L227" s="6" t="s">
        <v>16</v>
      </c>
      <c r="M227" s="6" t="s">
        <v>16</v>
      </c>
      <c r="N227" s="6" t="s">
        <v>16</v>
      </c>
    </row>
    <row r="228" spans="1:14" ht="19" x14ac:dyDescent="0.2">
      <c r="A228" s="1" t="s">
        <v>242</v>
      </c>
      <c r="B228" s="6" t="s">
        <v>16</v>
      </c>
      <c r="C228" s="6" t="s">
        <v>16</v>
      </c>
      <c r="D228" s="6" t="s">
        <v>16</v>
      </c>
      <c r="E228" s="6" t="s">
        <v>16</v>
      </c>
      <c r="F228" s="6" t="s">
        <v>16</v>
      </c>
      <c r="G228" s="6" t="s">
        <v>16</v>
      </c>
      <c r="H228" s="6" t="s">
        <v>16</v>
      </c>
      <c r="I228" s="6" t="s">
        <v>16</v>
      </c>
      <c r="J228" s="6" t="s">
        <v>16</v>
      </c>
      <c r="K228" s="6" t="s">
        <v>16</v>
      </c>
      <c r="L228" s="6" t="s">
        <v>16</v>
      </c>
      <c r="M228" s="6" t="s">
        <v>16</v>
      </c>
      <c r="N228" s="6" t="s">
        <v>16</v>
      </c>
    </row>
    <row r="229" spans="1:14" ht="19" x14ac:dyDescent="0.2">
      <c r="A229" s="1" t="s">
        <v>243</v>
      </c>
      <c r="B229" s="6" t="s">
        <v>16</v>
      </c>
      <c r="C229" s="6" t="s">
        <v>16</v>
      </c>
      <c r="D229" s="6" t="s">
        <v>16</v>
      </c>
      <c r="E229" s="6" t="s">
        <v>16</v>
      </c>
      <c r="F229" s="6" t="s">
        <v>16</v>
      </c>
      <c r="G229" s="6" t="s">
        <v>16</v>
      </c>
      <c r="H229" s="6" t="s">
        <v>16</v>
      </c>
      <c r="I229" s="6" t="s">
        <v>16</v>
      </c>
      <c r="J229" s="6" t="s">
        <v>16</v>
      </c>
      <c r="K229" s="6" t="s">
        <v>16</v>
      </c>
      <c r="L229" s="6" t="s">
        <v>16</v>
      </c>
      <c r="M229" s="6" t="s">
        <v>16</v>
      </c>
      <c r="N229" s="6" t="s">
        <v>16</v>
      </c>
    </row>
    <row r="230" spans="1:14" ht="19" x14ac:dyDescent="0.2">
      <c r="A230" s="1" t="s">
        <v>244</v>
      </c>
      <c r="B230" s="6" t="s">
        <v>16</v>
      </c>
      <c r="C230" s="6" t="s">
        <v>16</v>
      </c>
      <c r="D230" s="6" t="s">
        <v>16</v>
      </c>
      <c r="E230" s="6" t="s">
        <v>16</v>
      </c>
      <c r="F230" s="6" t="s">
        <v>16</v>
      </c>
      <c r="G230" s="6" t="s">
        <v>16</v>
      </c>
      <c r="H230" s="6" t="s">
        <v>16</v>
      </c>
      <c r="I230" s="6" t="s">
        <v>16</v>
      </c>
      <c r="J230" s="6" t="s">
        <v>16</v>
      </c>
      <c r="K230" s="6" t="s">
        <v>16</v>
      </c>
      <c r="L230" s="6" t="s">
        <v>16</v>
      </c>
      <c r="M230" s="6" t="s">
        <v>16</v>
      </c>
      <c r="N230" s="6" t="s">
        <v>16</v>
      </c>
    </row>
    <row r="231" spans="1:14" ht="19" x14ac:dyDescent="0.2">
      <c r="A231" s="1" t="s">
        <v>245</v>
      </c>
      <c r="B231" s="6" t="s">
        <v>16</v>
      </c>
      <c r="C231" s="6" t="s">
        <v>16</v>
      </c>
      <c r="D231" s="6" t="s">
        <v>16</v>
      </c>
      <c r="E231" s="6" t="s">
        <v>16</v>
      </c>
      <c r="F231" s="6" t="s">
        <v>16</v>
      </c>
      <c r="G231" s="6" t="s">
        <v>16</v>
      </c>
      <c r="H231" s="6" t="s">
        <v>16</v>
      </c>
      <c r="I231" s="6" t="s">
        <v>16</v>
      </c>
      <c r="J231" s="6" t="s">
        <v>16</v>
      </c>
      <c r="K231" s="6" t="s">
        <v>16</v>
      </c>
      <c r="L231" s="6" t="s">
        <v>16</v>
      </c>
      <c r="M231" s="6" t="s">
        <v>16</v>
      </c>
      <c r="N231" s="6" t="s">
        <v>16</v>
      </c>
    </row>
    <row r="232" spans="1:14" ht="19" x14ac:dyDescent="0.2">
      <c r="A232" s="1" t="s">
        <v>246</v>
      </c>
      <c r="B232" s="6" t="s">
        <v>16</v>
      </c>
      <c r="C232" s="6" t="s">
        <v>16</v>
      </c>
      <c r="D232" s="6" t="s">
        <v>16</v>
      </c>
      <c r="E232" s="6" t="s">
        <v>16</v>
      </c>
      <c r="F232" s="6" t="s">
        <v>16</v>
      </c>
      <c r="G232" s="6" t="s">
        <v>16</v>
      </c>
      <c r="H232" s="6" t="s">
        <v>16</v>
      </c>
      <c r="I232" s="6" t="s">
        <v>16</v>
      </c>
      <c r="J232" s="6" t="s">
        <v>16</v>
      </c>
      <c r="K232" s="6" t="s">
        <v>16</v>
      </c>
      <c r="L232" s="6" t="s">
        <v>16</v>
      </c>
      <c r="M232" s="6" t="s">
        <v>16</v>
      </c>
      <c r="N232" s="6" t="s">
        <v>16</v>
      </c>
    </row>
    <row r="233" spans="1:14" ht="19" x14ac:dyDescent="0.2">
      <c r="A233" s="1" t="s">
        <v>247</v>
      </c>
      <c r="B233" s="6" t="s">
        <v>16</v>
      </c>
      <c r="C233" s="6" t="s">
        <v>16</v>
      </c>
      <c r="D233" s="6" t="s">
        <v>16</v>
      </c>
      <c r="E233" s="6" t="s">
        <v>16</v>
      </c>
      <c r="F233" s="6" t="s">
        <v>16</v>
      </c>
      <c r="G233" s="6" t="s">
        <v>16</v>
      </c>
      <c r="H233" s="6" t="s">
        <v>16</v>
      </c>
      <c r="I233" s="6" t="s">
        <v>16</v>
      </c>
      <c r="J233" s="6" t="s">
        <v>16</v>
      </c>
      <c r="K233" s="6" t="s">
        <v>16</v>
      </c>
      <c r="L233" s="6" t="s">
        <v>16</v>
      </c>
      <c r="M233" s="6" t="s">
        <v>16</v>
      </c>
      <c r="N233" s="6" t="s">
        <v>16</v>
      </c>
    </row>
    <row r="234" spans="1:14" ht="19" x14ac:dyDescent="0.2">
      <c r="A234" s="1" t="s">
        <v>248</v>
      </c>
      <c r="B234" s="6" t="s">
        <v>16</v>
      </c>
      <c r="C234" s="6" t="s">
        <v>16</v>
      </c>
      <c r="D234" s="6" t="s">
        <v>16</v>
      </c>
      <c r="E234" s="6" t="s">
        <v>16</v>
      </c>
      <c r="F234" s="6" t="s">
        <v>16</v>
      </c>
      <c r="G234" s="6" t="s">
        <v>16</v>
      </c>
      <c r="H234" s="6" t="s">
        <v>16</v>
      </c>
      <c r="I234" s="6" t="s">
        <v>16</v>
      </c>
      <c r="J234" s="6" t="s">
        <v>16</v>
      </c>
      <c r="K234" s="6" t="s">
        <v>16</v>
      </c>
      <c r="L234" s="6" t="s">
        <v>16</v>
      </c>
      <c r="M234" s="6" t="s">
        <v>16</v>
      </c>
      <c r="N234" s="6" t="s">
        <v>16</v>
      </c>
    </row>
    <row r="235" spans="1:14" ht="19" x14ac:dyDescent="0.2">
      <c r="A235" s="1" t="s">
        <v>249</v>
      </c>
      <c r="B235" s="6" t="s">
        <v>16</v>
      </c>
      <c r="C235" s="6" t="s">
        <v>16</v>
      </c>
      <c r="D235" s="6" t="s">
        <v>16</v>
      </c>
      <c r="E235" s="6" t="s">
        <v>16</v>
      </c>
      <c r="F235" s="6" t="s">
        <v>16</v>
      </c>
      <c r="G235" s="6" t="s">
        <v>16</v>
      </c>
      <c r="H235" s="6" t="s">
        <v>16</v>
      </c>
      <c r="I235" s="6" t="s">
        <v>16</v>
      </c>
      <c r="J235" s="6" t="s">
        <v>16</v>
      </c>
      <c r="K235" s="6" t="s">
        <v>16</v>
      </c>
      <c r="L235" s="6" t="s">
        <v>16</v>
      </c>
      <c r="M235" s="6" t="s">
        <v>16</v>
      </c>
      <c r="N235" s="6" t="s">
        <v>16</v>
      </c>
    </row>
    <row r="236" spans="1:14" ht="19" x14ac:dyDescent="0.2">
      <c r="A236" s="1" t="s">
        <v>250</v>
      </c>
      <c r="B236" s="6" t="s">
        <v>16</v>
      </c>
      <c r="C236" s="6" t="s">
        <v>16</v>
      </c>
      <c r="D236" s="6" t="s">
        <v>16</v>
      </c>
      <c r="E236" s="6" t="s">
        <v>16</v>
      </c>
      <c r="F236" s="6" t="s">
        <v>16</v>
      </c>
      <c r="G236" s="6" t="s">
        <v>16</v>
      </c>
      <c r="H236" s="6" t="s">
        <v>16</v>
      </c>
      <c r="I236" s="6" t="s">
        <v>16</v>
      </c>
      <c r="J236" s="6" t="s">
        <v>16</v>
      </c>
      <c r="K236" s="6" t="s">
        <v>16</v>
      </c>
      <c r="L236" s="6" t="s">
        <v>16</v>
      </c>
      <c r="M236" s="6" t="s">
        <v>16</v>
      </c>
      <c r="N236" s="6" t="s">
        <v>16</v>
      </c>
    </row>
    <row r="237" spans="1:14" ht="19" x14ac:dyDescent="0.2">
      <c r="A237" s="1" t="s">
        <v>251</v>
      </c>
      <c r="B237" s="6" t="s">
        <v>16</v>
      </c>
      <c r="C237" s="6" t="s">
        <v>16</v>
      </c>
      <c r="D237" s="6" t="s">
        <v>16</v>
      </c>
      <c r="E237" s="6" t="s">
        <v>16</v>
      </c>
      <c r="F237" s="6" t="s">
        <v>16</v>
      </c>
      <c r="G237" s="6" t="s">
        <v>16</v>
      </c>
      <c r="H237" s="6" t="s">
        <v>16</v>
      </c>
      <c r="I237" s="6" t="s">
        <v>16</v>
      </c>
      <c r="J237" s="6" t="s">
        <v>16</v>
      </c>
      <c r="K237" s="6" t="s">
        <v>16</v>
      </c>
      <c r="L237" s="6" t="s">
        <v>16</v>
      </c>
      <c r="M237" s="6" t="s">
        <v>16</v>
      </c>
      <c r="N237" s="6" t="s">
        <v>16</v>
      </c>
    </row>
    <row r="238" spans="1:14" ht="19" x14ac:dyDescent="0.2">
      <c r="A238" s="1" t="s">
        <v>252</v>
      </c>
      <c r="B238" s="6" t="s">
        <v>16</v>
      </c>
      <c r="C238" s="6" t="s">
        <v>16</v>
      </c>
      <c r="D238" s="6" t="s">
        <v>16</v>
      </c>
      <c r="E238" s="6" t="s">
        <v>16</v>
      </c>
      <c r="F238" s="6" t="s">
        <v>16</v>
      </c>
      <c r="G238" s="6" t="s">
        <v>16</v>
      </c>
      <c r="H238" s="6" t="s">
        <v>16</v>
      </c>
      <c r="I238" s="6" t="s">
        <v>16</v>
      </c>
      <c r="J238" s="6" t="s">
        <v>16</v>
      </c>
      <c r="K238" s="6" t="s">
        <v>16</v>
      </c>
      <c r="L238" s="6" t="s">
        <v>16</v>
      </c>
      <c r="M238" s="6" t="s">
        <v>16</v>
      </c>
      <c r="N238" s="6" t="s">
        <v>16</v>
      </c>
    </row>
    <row r="239" spans="1:14" ht="19" x14ac:dyDescent="0.2">
      <c r="A239" s="1" t="s">
        <v>253</v>
      </c>
      <c r="B239" s="6" t="s">
        <v>16</v>
      </c>
      <c r="C239" s="6" t="s">
        <v>16</v>
      </c>
      <c r="D239" s="6" t="s">
        <v>16</v>
      </c>
      <c r="E239" s="6" t="s">
        <v>16</v>
      </c>
      <c r="F239" s="6" t="s">
        <v>16</v>
      </c>
      <c r="G239" s="6" t="s">
        <v>16</v>
      </c>
      <c r="H239" s="6" t="s">
        <v>16</v>
      </c>
      <c r="I239" s="6" t="s">
        <v>16</v>
      </c>
      <c r="J239" s="6" t="s">
        <v>16</v>
      </c>
      <c r="K239" s="6" t="s">
        <v>16</v>
      </c>
      <c r="L239" s="6" t="s">
        <v>16</v>
      </c>
      <c r="M239" s="6" t="s">
        <v>16</v>
      </c>
      <c r="N239" s="6" t="s">
        <v>16</v>
      </c>
    </row>
    <row r="240" spans="1:14" ht="19" x14ac:dyDescent="0.2">
      <c r="A240" s="1" t="s">
        <v>254</v>
      </c>
      <c r="B240" s="6" t="s">
        <v>16</v>
      </c>
      <c r="C240" s="6" t="s">
        <v>16</v>
      </c>
      <c r="D240" s="6" t="s">
        <v>16</v>
      </c>
      <c r="E240" s="6" t="s">
        <v>16</v>
      </c>
      <c r="F240" s="6" t="s">
        <v>16</v>
      </c>
      <c r="G240" s="6" t="s">
        <v>16</v>
      </c>
      <c r="H240" s="6" t="s">
        <v>16</v>
      </c>
      <c r="I240" s="6" t="s">
        <v>16</v>
      </c>
      <c r="J240" s="6" t="s">
        <v>16</v>
      </c>
      <c r="K240" s="6" t="s">
        <v>16</v>
      </c>
      <c r="L240" s="6" t="s">
        <v>16</v>
      </c>
      <c r="M240" s="6" t="s">
        <v>16</v>
      </c>
      <c r="N240" s="6" t="s">
        <v>16</v>
      </c>
    </row>
    <row r="241" spans="1:14" ht="19" x14ac:dyDescent="0.2">
      <c r="A241" s="1" t="s">
        <v>255</v>
      </c>
      <c r="B241" s="6" t="s">
        <v>16</v>
      </c>
      <c r="C241" s="6" t="s">
        <v>16</v>
      </c>
      <c r="D241" s="6" t="s">
        <v>16</v>
      </c>
      <c r="E241" s="6" t="s">
        <v>16</v>
      </c>
      <c r="F241" s="6" t="s">
        <v>16</v>
      </c>
      <c r="G241" s="6" t="s">
        <v>16</v>
      </c>
      <c r="H241" s="6" t="s">
        <v>16</v>
      </c>
      <c r="I241" s="6" t="s">
        <v>16</v>
      </c>
      <c r="J241" s="6" t="s">
        <v>16</v>
      </c>
      <c r="K241" s="6" t="s">
        <v>16</v>
      </c>
      <c r="L241" s="6" t="s">
        <v>16</v>
      </c>
      <c r="M241" s="6" t="s">
        <v>16</v>
      </c>
      <c r="N241" s="6" t="s">
        <v>16</v>
      </c>
    </row>
    <row r="242" spans="1:14" ht="19" x14ac:dyDescent="0.2">
      <c r="A242" s="1" t="s">
        <v>256</v>
      </c>
      <c r="B242" s="6" t="s">
        <v>16</v>
      </c>
      <c r="C242" s="6" t="s">
        <v>16</v>
      </c>
      <c r="D242" s="6" t="s">
        <v>16</v>
      </c>
      <c r="E242" s="6" t="s">
        <v>16</v>
      </c>
      <c r="F242" s="6" t="s">
        <v>16</v>
      </c>
      <c r="G242" s="6" t="s">
        <v>16</v>
      </c>
      <c r="H242" s="6" t="s">
        <v>16</v>
      </c>
      <c r="I242" s="6" t="s">
        <v>16</v>
      </c>
      <c r="J242" s="6" t="s">
        <v>16</v>
      </c>
      <c r="K242" s="6" t="s">
        <v>16</v>
      </c>
      <c r="L242" s="6" t="s">
        <v>16</v>
      </c>
      <c r="M242" s="6" t="s">
        <v>16</v>
      </c>
      <c r="N242" s="6" t="s">
        <v>16</v>
      </c>
    </row>
    <row r="243" spans="1:14" ht="19" x14ac:dyDescent="0.2">
      <c r="A243" s="1" t="s">
        <v>257</v>
      </c>
      <c r="B243" s="6" t="s">
        <v>16</v>
      </c>
      <c r="C243" s="6" t="s">
        <v>16</v>
      </c>
      <c r="D243" s="6" t="s">
        <v>16</v>
      </c>
      <c r="E243" s="6" t="s">
        <v>16</v>
      </c>
      <c r="F243" s="6" t="s">
        <v>16</v>
      </c>
      <c r="G243" s="6" t="s">
        <v>16</v>
      </c>
      <c r="H243" s="6" t="s">
        <v>16</v>
      </c>
      <c r="I243" s="6" t="s">
        <v>16</v>
      </c>
      <c r="J243" s="6" t="s">
        <v>16</v>
      </c>
      <c r="K243" s="6" t="s">
        <v>16</v>
      </c>
      <c r="L243" s="6" t="s">
        <v>16</v>
      </c>
      <c r="M243" s="6" t="s">
        <v>16</v>
      </c>
      <c r="N243" s="6" t="s">
        <v>16</v>
      </c>
    </row>
    <row r="244" spans="1:14" ht="19" x14ac:dyDescent="0.2">
      <c r="A244" s="1" t="s">
        <v>258</v>
      </c>
      <c r="B244" s="6" t="s">
        <v>16</v>
      </c>
      <c r="C244" s="6" t="s">
        <v>16</v>
      </c>
      <c r="D244" s="6" t="s">
        <v>16</v>
      </c>
      <c r="E244" s="6" t="s">
        <v>16</v>
      </c>
      <c r="F244" s="6" t="s">
        <v>16</v>
      </c>
      <c r="G244" s="6" t="s">
        <v>16</v>
      </c>
      <c r="H244" s="6" t="s">
        <v>16</v>
      </c>
      <c r="I244" s="6" t="s">
        <v>16</v>
      </c>
      <c r="J244" s="6" t="s">
        <v>16</v>
      </c>
      <c r="K244" s="6" t="s">
        <v>16</v>
      </c>
      <c r="L244" s="6" t="s">
        <v>16</v>
      </c>
      <c r="M244" s="6" t="s">
        <v>16</v>
      </c>
      <c r="N244" s="6" t="s">
        <v>16</v>
      </c>
    </row>
    <row r="245" spans="1:14" ht="19" x14ac:dyDescent="0.2">
      <c r="A245" s="1" t="s">
        <v>259</v>
      </c>
      <c r="B245" s="6" t="s">
        <v>16</v>
      </c>
      <c r="C245" s="6" t="s">
        <v>16</v>
      </c>
      <c r="D245" s="6" t="s">
        <v>16</v>
      </c>
      <c r="E245" s="6" t="s">
        <v>16</v>
      </c>
      <c r="F245" s="6" t="s">
        <v>16</v>
      </c>
      <c r="G245" s="6" t="s">
        <v>16</v>
      </c>
      <c r="H245" s="6" t="s">
        <v>16</v>
      </c>
      <c r="I245" s="6" t="s">
        <v>16</v>
      </c>
      <c r="J245" s="6" t="s">
        <v>16</v>
      </c>
      <c r="K245" s="6" t="s">
        <v>16</v>
      </c>
      <c r="L245" s="6" t="s">
        <v>16</v>
      </c>
      <c r="M245" s="6" t="s">
        <v>16</v>
      </c>
      <c r="N245" s="6" t="s">
        <v>16</v>
      </c>
    </row>
    <row r="246" spans="1:14" ht="19" x14ac:dyDescent="0.2">
      <c r="A246" s="1" t="s">
        <v>260</v>
      </c>
      <c r="B246" s="6" t="s">
        <v>16</v>
      </c>
      <c r="C246" s="6" t="s">
        <v>16</v>
      </c>
      <c r="D246" s="6" t="s">
        <v>16</v>
      </c>
      <c r="E246" s="6" t="s">
        <v>16</v>
      </c>
      <c r="F246" s="6" t="s">
        <v>16</v>
      </c>
      <c r="G246" s="6" t="s">
        <v>16</v>
      </c>
      <c r="H246" s="6" t="s">
        <v>16</v>
      </c>
      <c r="I246" s="6" t="s">
        <v>16</v>
      </c>
      <c r="J246" s="6" t="s">
        <v>16</v>
      </c>
      <c r="K246" s="6" t="s">
        <v>16</v>
      </c>
      <c r="L246" s="6" t="s">
        <v>16</v>
      </c>
      <c r="M246" s="6" t="s">
        <v>16</v>
      </c>
      <c r="N246" s="6" t="s">
        <v>16</v>
      </c>
    </row>
    <row r="247" spans="1:14" ht="19" x14ac:dyDescent="0.2">
      <c r="A247" s="1" t="s">
        <v>261</v>
      </c>
      <c r="B247" s="6" t="s">
        <v>16</v>
      </c>
      <c r="C247" s="6" t="s">
        <v>16</v>
      </c>
      <c r="D247" s="6" t="s">
        <v>16</v>
      </c>
      <c r="E247" s="6" t="s">
        <v>16</v>
      </c>
      <c r="F247" s="6" t="s">
        <v>16</v>
      </c>
      <c r="G247" s="6" t="s">
        <v>16</v>
      </c>
      <c r="H247" s="6" t="s">
        <v>16</v>
      </c>
      <c r="I247" s="6" t="s">
        <v>16</v>
      </c>
      <c r="J247" s="6" t="s">
        <v>16</v>
      </c>
      <c r="K247" s="6" t="s">
        <v>16</v>
      </c>
      <c r="L247" s="6" t="s">
        <v>16</v>
      </c>
      <c r="M247" s="6" t="s">
        <v>16</v>
      </c>
      <c r="N247" s="6" t="s">
        <v>16</v>
      </c>
    </row>
    <row r="248" spans="1:14" ht="19" x14ac:dyDescent="0.2">
      <c r="A248" s="1" t="s">
        <v>262</v>
      </c>
      <c r="B248" s="6" t="s">
        <v>16</v>
      </c>
      <c r="C248" s="6" t="s">
        <v>16</v>
      </c>
      <c r="D248" s="6" t="s">
        <v>16</v>
      </c>
      <c r="E248" s="6" t="s">
        <v>16</v>
      </c>
      <c r="F248" s="6" t="s">
        <v>16</v>
      </c>
      <c r="G248" s="6" t="s">
        <v>16</v>
      </c>
      <c r="H248" s="6" t="s">
        <v>16</v>
      </c>
      <c r="I248" s="6" t="s">
        <v>16</v>
      </c>
      <c r="J248" s="6" t="s">
        <v>16</v>
      </c>
      <c r="K248" s="6" t="s">
        <v>16</v>
      </c>
      <c r="L248" s="6" t="s">
        <v>16</v>
      </c>
      <c r="M248" s="6" t="s">
        <v>16</v>
      </c>
      <c r="N248" s="6" t="s">
        <v>16</v>
      </c>
    </row>
    <row r="249" spans="1:14" ht="19" x14ac:dyDescent="0.2">
      <c r="A249" s="1" t="s">
        <v>263</v>
      </c>
      <c r="B249" s="6" t="s">
        <v>16</v>
      </c>
      <c r="C249" s="6" t="s">
        <v>16</v>
      </c>
      <c r="D249" s="6" t="s">
        <v>16</v>
      </c>
      <c r="E249" s="6" t="s">
        <v>16</v>
      </c>
      <c r="F249" s="6" t="s">
        <v>16</v>
      </c>
      <c r="G249" s="6" t="s">
        <v>16</v>
      </c>
      <c r="H249" s="6" t="s">
        <v>16</v>
      </c>
      <c r="I249" s="6" t="s">
        <v>16</v>
      </c>
      <c r="J249" s="6" t="s">
        <v>16</v>
      </c>
      <c r="K249" s="6" t="s">
        <v>16</v>
      </c>
      <c r="L249" s="6" t="s">
        <v>16</v>
      </c>
      <c r="M249" s="6" t="s">
        <v>16</v>
      </c>
      <c r="N249" s="6" t="s">
        <v>16</v>
      </c>
    </row>
    <row r="250" spans="1:14" ht="19" x14ac:dyDescent="0.2">
      <c r="A250" s="1" t="s">
        <v>264</v>
      </c>
      <c r="B250" s="6" t="s">
        <v>16</v>
      </c>
      <c r="C250" s="6" t="s">
        <v>16</v>
      </c>
      <c r="D250" s="6" t="s">
        <v>16</v>
      </c>
      <c r="E250" s="6" t="s">
        <v>16</v>
      </c>
      <c r="F250" s="6" t="s">
        <v>16</v>
      </c>
      <c r="G250" s="6" t="s">
        <v>16</v>
      </c>
      <c r="H250" s="6" t="s">
        <v>16</v>
      </c>
      <c r="I250" s="6" t="s">
        <v>16</v>
      </c>
      <c r="J250" s="6" t="s">
        <v>16</v>
      </c>
      <c r="K250" s="6" t="s">
        <v>16</v>
      </c>
      <c r="L250" s="6" t="s">
        <v>16</v>
      </c>
      <c r="M250" s="6" t="s">
        <v>16</v>
      </c>
      <c r="N250" s="6" t="s">
        <v>16</v>
      </c>
    </row>
    <row r="251" spans="1:14" ht="19" x14ac:dyDescent="0.2">
      <c r="A251" s="1" t="s">
        <v>265</v>
      </c>
      <c r="B251" s="6" t="s">
        <v>16</v>
      </c>
      <c r="C251" s="6" t="s">
        <v>16</v>
      </c>
      <c r="D251" s="6" t="s">
        <v>16</v>
      </c>
      <c r="E251" s="6" t="s">
        <v>16</v>
      </c>
      <c r="F251" s="6" t="s">
        <v>16</v>
      </c>
      <c r="G251" s="6" t="s">
        <v>16</v>
      </c>
      <c r="H251" s="6" t="s">
        <v>16</v>
      </c>
      <c r="I251" s="6" t="s">
        <v>16</v>
      </c>
      <c r="J251" s="6" t="s">
        <v>16</v>
      </c>
      <c r="K251" s="6" t="s">
        <v>16</v>
      </c>
      <c r="L251" s="6" t="s">
        <v>16</v>
      </c>
      <c r="M251" s="6" t="s">
        <v>16</v>
      </c>
      <c r="N251" s="6" t="s">
        <v>16</v>
      </c>
    </row>
    <row r="252" spans="1:14" ht="19" x14ac:dyDescent="0.2">
      <c r="A252" s="1" t="s">
        <v>266</v>
      </c>
      <c r="B252" s="6" t="s">
        <v>16</v>
      </c>
      <c r="C252" s="6" t="s">
        <v>16</v>
      </c>
      <c r="D252" s="6" t="s">
        <v>16</v>
      </c>
      <c r="E252" s="6" t="s">
        <v>16</v>
      </c>
      <c r="F252" s="6" t="s">
        <v>16</v>
      </c>
      <c r="G252" s="6" t="s">
        <v>16</v>
      </c>
      <c r="H252" s="6" t="s">
        <v>16</v>
      </c>
      <c r="I252" s="6" t="s">
        <v>16</v>
      </c>
      <c r="J252" s="6" t="s">
        <v>16</v>
      </c>
      <c r="K252" s="6" t="s">
        <v>16</v>
      </c>
      <c r="L252" s="6" t="s">
        <v>16</v>
      </c>
      <c r="M252" s="6" t="s">
        <v>16</v>
      </c>
      <c r="N252" s="6" t="s">
        <v>16</v>
      </c>
    </row>
    <row r="253" spans="1:14" ht="19" x14ac:dyDescent="0.2">
      <c r="A253" s="1" t="s">
        <v>267</v>
      </c>
      <c r="B253" s="6" t="s">
        <v>16</v>
      </c>
      <c r="C253" s="6" t="s">
        <v>16</v>
      </c>
      <c r="D253" s="6" t="s">
        <v>16</v>
      </c>
      <c r="E253" s="6" t="s">
        <v>16</v>
      </c>
      <c r="F253" s="6" t="s">
        <v>16</v>
      </c>
      <c r="G253" s="6" t="s">
        <v>16</v>
      </c>
      <c r="H253" s="6" t="s">
        <v>16</v>
      </c>
      <c r="I253" s="6" t="s">
        <v>16</v>
      </c>
      <c r="J253" s="6" t="s">
        <v>16</v>
      </c>
      <c r="K253" s="6" t="s">
        <v>16</v>
      </c>
      <c r="L253" s="6" t="s">
        <v>16</v>
      </c>
      <c r="M253" s="6" t="s">
        <v>16</v>
      </c>
      <c r="N253" s="6" t="s">
        <v>16</v>
      </c>
    </row>
    <row r="254" spans="1:14" ht="19" x14ac:dyDescent="0.2">
      <c r="A254" s="1" t="s">
        <v>268</v>
      </c>
      <c r="B254" s="6" t="s">
        <v>16</v>
      </c>
      <c r="C254" s="6" t="s">
        <v>16</v>
      </c>
      <c r="D254" s="6" t="s">
        <v>16</v>
      </c>
      <c r="E254" s="6" t="s">
        <v>16</v>
      </c>
      <c r="F254" s="6" t="s">
        <v>16</v>
      </c>
      <c r="G254" s="6" t="s">
        <v>16</v>
      </c>
      <c r="H254" s="6" t="s">
        <v>16</v>
      </c>
      <c r="I254" s="6" t="s">
        <v>16</v>
      </c>
      <c r="J254" s="6" t="s">
        <v>16</v>
      </c>
      <c r="K254" s="6" t="s">
        <v>16</v>
      </c>
      <c r="L254" s="6" t="s">
        <v>16</v>
      </c>
      <c r="M254" s="6" t="s">
        <v>16</v>
      </c>
      <c r="N254" s="6" t="s">
        <v>16</v>
      </c>
    </row>
    <row r="255" spans="1:14" ht="19" x14ac:dyDescent="0.2">
      <c r="A255" s="1" t="s">
        <v>269</v>
      </c>
      <c r="B255" s="6" t="s">
        <v>16</v>
      </c>
      <c r="C255" s="6" t="s">
        <v>16</v>
      </c>
      <c r="D255" s="6" t="s">
        <v>16</v>
      </c>
      <c r="E255" s="6" t="s">
        <v>16</v>
      </c>
      <c r="F255" s="6" t="s">
        <v>16</v>
      </c>
      <c r="G255" s="6" t="s">
        <v>16</v>
      </c>
      <c r="H255" s="6" t="s">
        <v>16</v>
      </c>
      <c r="I255" s="6" t="s">
        <v>16</v>
      </c>
      <c r="J255" s="6" t="s">
        <v>16</v>
      </c>
      <c r="K255" s="6" t="s">
        <v>16</v>
      </c>
      <c r="L255" s="6" t="s">
        <v>16</v>
      </c>
      <c r="M255" s="6" t="s">
        <v>16</v>
      </c>
      <c r="N255" s="6" t="s">
        <v>16</v>
      </c>
    </row>
    <row r="256" spans="1:14" ht="19" x14ac:dyDescent="0.2">
      <c r="A256" s="1" t="s">
        <v>270</v>
      </c>
      <c r="B256" s="6" t="s">
        <v>16</v>
      </c>
      <c r="C256" s="6" t="s">
        <v>16</v>
      </c>
      <c r="D256" s="6" t="s">
        <v>16</v>
      </c>
      <c r="E256" s="6" t="s">
        <v>16</v>
      </c>
      <c r="F256" s="6" t="s">
        <v>16</v>
      </c>
      <c r="G256" s="6" t="s">
        <v>16</v>
      </c>
      <c r="H256" s="6" t="s">
        <v>16</v>
      </c>
      <c r="I256" s="6" t="s">
        <v>16</v>
      </c>
      <c r="J256" s="6" t="s">
        <v>16</v>
      </c>
      <c r="K256" s="6" t="s">
        <v>16</v>
      </c>
      <c r="L256" s="6" t="s">
        <v>16</v>
      </c>
      <c r="M256" s="6" t="s">
        <v>16</v>
      </c>
      <c r="N256" s="6" t="s">
        <v>16</v>
      </c>
    </row>
    <row r="257" spans="1:14" ht="19" x14ac:dyDescent="0.2">
      <c r="A257" s="1" t="s">
        <v>271</v>
      </c>
      <c r="B257" s="6" t="s">
        <v>16</v>
      </c>
      <c r="C257" s="6" t="s">
        <v>16</v>
      </c>
      <c r="D257" s="6" t="s">
        <v>16</v>
      </c>
      <c r="E257" s="6" t="s">
        <v>16</v>
      </c>
      <c r="F257" s="6" t="s">
        <v>16</v>
      </c>
      <c r="G257" s="6" t="s">
        <v>16</v>
      </c>
      <c r="H257" s="6" t="s">
        <v>16</v>
      </c>
      <c r="I257" s="6" t="s">
        <v>16</v>
      </c>
      <c r="J257" s="6" t="s">
        <v>16</v>
      </c>
      <c r="K257" s="6" t="s">
        <v>16</v>
      </c>
      <c r="L257" s="6" t="s">
        <v>16</v>
      </c>
      <c r="M257" s="6" t="s">
        <v>16</v>
      </c>
      <c r="N257" s="6" t="s">
        <v>16</v>
      </c>
    </row>
    <row r="258" spans="1:14" ht="19" x14ac:dyDescent="0.2">
      <c r="A258" s="1" t="s">
        <v>272</v>
      </c>
      <c r="B258" s="6" t="s">
        <v>16</v>
      </c>
      <c r="C258" s="6" t="s">
        <v>16</v>
      </c>
      <c r="D258" s="6" t="s">
        <v>16</v>
      </c>
      <c r="E258" s="6" t="s">
        <v>16</v>
      </c>
      <c r="F258" s="6" t="s">
        <v>16</v>
      </c>
      <c r="G258" s="6" t="s">
        <v>16</v>
      </c>
      <c r="H258" s="6" t="s">
        <v>16</v>
      </c>
      <c r="I258" s="6" t="s">
        <v>16</v>
      </c>
      <c r="J258" s="6" t="s">
        <v>16</v>
      </c>
      <c r="K258" s="6" t="s">
        <v>16</v>
      </c>
      <c r="L258" s="6" t="s">
        <v>16</v>
      </c>
      <c r="M258" s="6" t="s">
        <v>16</v>
      </c>
      <c r="N258" s="6" t="s">
        <v>16</v>
      </c>
    </row>
    <row r="259" spans="1:14" ht="19" x14ac:dyDescent="0.2">
      <c r="A259" s="1" t="s">
        <v>273</v>
      </c>
      <c r="B259" s="6" t="s">
        <v>16</v>
      </c>
      <c r="C259" s="6" t="s">
        <v>16</v>
      </c>
      <c r="D259" s="6" t="s">
        <v>16</v>
      </c>
      <c r="E259" s="6" t="s">
        <v>16</v>
      </c>
      <c r="F259" s="6" t="s">
        <v>16</v>
      </c>
      <c r="G259" s="6" t="s">
        <v>16</v>
      </c>
      <c r="H259" s="6" t="s">
        <v>16</v>
      </c>
      <c r="I259" s="6" t="s">
        <v>16</v>
      </c>
      <c r="J259" s="6" t="s">
        <v>16</v>
      </c>
      <c r="K259" s="6" t="s">
        <v>16</v>
      </c>
      <c r="L259" s="6" t="s">
        <v>16</v>
      </c>
      <c r="M259" s="6" t="s">
        <v>16</v>
      </c>
      <c r="N259" s="6" t="s">
        <v>16</v>
      </c>
    </row>
    <row r="260" spans="1:14" ht="19" x14ac:dyDescent="0.2">
      <c r="A260" s="1" t="s">
        <v>274</v>
      </c>
      <c r="B260" s="6" t="s">
        <v>16</v>
      </c>
      <c r="C260" s="6" t="s">
        <v>16</v>
      </c>
      <c r="D260" s="6" t="s">
        <v>16</v>
      </c>
      <c r="E260" s="6" t="s">
        <v>16</v>
      </c>
      <c r="F260" s="6" t="s">
        <v>16</v>
      </c>
      <c r="G260" s="6" t="s">
        <v>16</v>
      </c>
      <c r="H260" s="6" t="s">
        <v>16</v>
      </c>
      <c r="I260" s="6" t="s">
        <v>16</v>
      </c>
      <c r="J260" s="6" t="s">
        <v>16</v>
      </c>
      <c r="K260" s="6" t="s">
        <v>16</v>
      </c>
      <c r="L260" s="6" t="s">
        <v>16</v>
      </c>
      <c r="M260" s="6" t="s">
        <v>16</v>
      </c>
      <c r="N260" s="6" t="s">
        <v>16</v>
      </c>
    </row>
    <row r="261" spans="1:14" ht="19" x14ac:dyDescent="0.2">
      <c r="A261" s="1" t="s">
        <v>275</v>
      </c>
      <c r="B261" s="6" t="s">
        <v>16</v>
      </c>
      <c r="C261" s="6" t="s">
        <v>16</v>
      </c>
      <c r="D261" s="6" t="s">
        <v>16</v>
      </c>
      <c r="E261" s="6" t="s">
        <v>16</v>
      </c>
      <c r="F261" s="6" t="s">
        <v>16</v>
      </c>
      <c r="G261" s="6" t="s">
        <v>16</v>
      </c>
      <c r="H261" s="6" t="s">
        <v>16</v>
      </c>
      <c r="I261" s="6" t="s">
        <v>16</v>
      </c>
      <c r="J261" s="6" t="s">
        <v>16</v>
      </c>
      <c r="K261" s="6" t="s">
        <v>16</v>
      </c>
      <c r="L261" s="6" t="s">
        <v>16</v>
      </c>
      <c r="M261" s="6" t="s">
        <v>16</v>
      </c>
      <c r="N261" s="6" t="s">
        <v>16</v>
      </c>
    </row>
    <row r="262" spans="1:14" ht="19" x14ac:dyDescent="0.2">
      <c r="A262" s="1" t="s">
        <v>276</v>
      </c>
      <c r="B262" s="6" t="s">
        <v>16</v>
      </c>
      <c r="C262" s="6" t="s">
        <v>16</v>
      </c>
      <c r="D262" s="6" t="s">
        <v>16</v>
      </c>
      <c r="E262" s="6" t="s">
        <v>16</v>
      </c>
      <c r="F262" s="6" t="s">
        <v>16</v>
      </c>
      <c r="G262" s="6" t="s">
        <v>16</v>
      </c>
      <c r="H262" s="6" t="s">
        <v>16</v>
      </c>
      <c r="I262" s="6" t="s">
        <v>16</v>
      </c>
      <c r="J262" s="6" t="s">
        <v>16</v>
      </c>
      <c r="K262" s="6" t="s">
        <v>16</v>
      </c>
      <c r="L262" s="6" t="s">
        <v>16</v>
      </c>
      <c r="M262" s="6" t="s">
        <v>16</v>
      </c>
      <c r="N262" s="6" t="s">
        <v>16</v>
      </c>
    </row>
    <row r="263" spans="1:14" ht="19" x14ac:dyDescent="0.2">
      <c r="A263" s="1" t="s">
        <v>277</v>
      </c>
      <c r="B263" s="6" t="s">
        <v>16</v>
      </c>
      <c r="C263" s="6" t="s">
        <v>16</v>
      </c>
      <c r="D263" s="6" t="s">
        <v>16</v>
      </c>
      <c r="E263" s="6" t="s">
        <v>16</v>
      </c>
      <c r="F263" s="6" t="s">
        <v>16</v>
      </c>
      <c r="G263" s="6" t="s">
        <v>16</v>
      </c>
      <c r="H263" s="6" t="s">
        <v>16</v>
      </c>
      <c r="I263" s="6" t="s">
        <v>16</v>
      </c>
      <c r="J263" s="6" t="s">
        <v>16</v>
      </c>
      <c r="K263" s="6" t="s">
        <v>16</v>
      </c>
      <c r="L263" s="6" t="s">
        <v>16</v>
      </c>
      <c r="M263" s="6" t="s">
        <v>16</v>
      </c>
      <c r="N263" s="6" t="s">
        <v>16</v>
      </c>
    </row>
    <row r="264" spans="1:14" ht="19" x14ac:dyDescent="0.2">
      <c r="A264" s="1" t="s">
        <v>278</v>
      </c>
      <c r="B264" s="6" t="s">
        <v>16</v>
      </c>
      <c r="C264" s="6" t="s">
        <v>16</v>
      </c>
      <c r="D264" s="6" t="s">
        <v>16</v>
      </c>
      <c r="E264" s="6" t="s">
        <v>16</v>
      </c>
      <c r="F264" s="6" t="s">
        <v>16</v>
      </c>
      <c r="G264" s="6" t="s">
        <v>16</v>
      </c>
      <c r="H264" s="6" t="s">
        <v>16</v>
      </c>
      <c r="I264" s="6" t="s">
        <v>16</v>
      </c>
      <c r="J264" s="6" t="s">
        <v>16</v>
      </c>
      <c r="K264" s="6" t="s">
        <v>16</v>
      </c>
      <c r="L264" s="6" t="s">
        <v>16</v>
      </c>
      <c r="M264" s="6" t="s">
        <v>16</v>
      </c>
      <c r="N264" s="6" t="s">
        <v>16</v>
      </c>
    </row>
    <row r="265" spans="1:14" ht="19" x14ac:dyDescent="0.2">
      <c r="A265" s="1" t="s">
        <v>279</v>
      </c>
      <c r="B265" s="6" t="s">
        <v>16</v>
      </c>
      <c r="C265" s="6" t="s">
        <v>16</v>
      </c>
      <c r="D265" s="6" t="s">
        <v>16</v>
      </c>
      <c r="E265" s="6" t="s">
        <v>16</v>
      </c>
      <c r="F265" s="6" t="s">
        <v>16</v>
      </c>
      <c r="G265" s="6" t="s">
        <v>16</v>
      </c>
      <c r="H265" s="6" t="s">
        <v>16</v>
      </c>
      <c r="I265" s="6" t="s">
        <v>16</v>
      </c>
      <c r="J265" s="6" t="s">
        <v>16</v>
      </c>
      <c r="K265" s="6" t="s">
        <v>16</v>
      </c>
      <c r="L265" s="6" t="s">
        <v>16</v>
      </c>
      <c r="M265" s="6" t="s">
        <v>16</v>
      </c>
      <c r="N265" s="6" t="s">
        <v>16</v>
      </c>
    </row>
    <row r="266" spans="1:14" ht="19" x14ac:dyDescent="0.2">
      <c r="A266" s="1" t="s">
        <v>280</v>
      </c>
      <c r="B266" s="6" t="s">
        <v>16</v>
      </c>
      <c r="C266" s="6" t="s">
        <v>16</v>
      </c>
      <c r="D266" s="6" t="s">
        <v>16</v>
      </c>
      <c r="E266" s="6" t="s">
        <v>16</v>
      </c>
      <c r="F266" s="6" t="s">
        <v>16</v>
      </c>
      <c r="G266" s="6" t="s">
        <v>16</v>
      </c>
      <c r="H266" s="6" t="s">
        <v>16</v>
      </c>
      <c r="I266" s="6" t="s">
        <v>16</v>
      </c>
      <c r="J266" s="6" t="s">
        <v>16</v>
      </c>
      <c r="K266" s="6" t="s">
        <v>16</v>
      </c>
      <c r="L266" s="6" t="s">
        <v>16</v>
      </c>
      <c r="M266" s="6" t="s">
        <v>16</v>
      </c>
      <c r="N266" s="6" t="s">
        <v>16</v>
      </c>
    </row>
    <row r="267" spans="1:14" ht="19" x14ac:dyDescent="0.2">
      <c r="A267" s="1" t="s">
        <v>281</v>
      </c>
      <c r="B267" s="6" t="s">
        <v>16</v>
      </c>
      <c r="C267" s="6" t="s">
        <v>16</v>
      </c>
      <c r="D267" s="6" t="s">
        <v>16</v>
      </c>
      <c r="E267" s="6" t="s">
        <v>16</v>
      </c>
      <c r="F267" s="6" t="s">
        <v>16</v>
      </c>
      <c r="G267" s="6" t="s">
        <v>16</v>
      </c>
      <c r="H267" s="6" t="s">
        <v>16</v>
      </c>
      <c r="I267" s="6" t="s">
        <v>16</v>
      </c>
      <c r="J267" s="6" t="s">
        <v>16</v>
      </c>
      <c r="K267" s="6" t="s">
        <v>16</v>
      </c>
      <c r="L267" s="6" t="s">
        <v>16</v>
      </c>
      <c r="M267" s="6" t="s">
        <v>16</v>
      </c>
      <c r="N267" s="6" t="s">
        <v>16</v>
      </c>
    </row>
    <row r="268" spans="1:14" ht="19" x14ac:dyDescent="0.2">
      <c r="A268" s="1" t="s">
        <v>282</v>
      </c>
      <c r="B268" s="6" t="s">
        <v>16</v>
      </c>
      <c r="C268" s="6" t="s">
        <v>16</v>
      </c>
      <c r="D268" s="6" t="s">
        <v>16</v>
      </c>
      <c r="E268" s="6" t="s">
        <v>16</v>
      </c>
      <c r="F268" s="6" t="s">
        <v>16</v>
      </c>
      <c r="G268" s="6" t="s">
        <v>16</v>
      </c>
      <c r="H268" s="6" t="s">
        <v>16</v>
      </c>
      <c r="I268" s="6" t="s">
        <v>16</v>
      </c>
      <c r="J268" s="6" t="s">
        <v>16</v>
      </c>
      <c r="K268" s="6" t="s">
        <v>16</v>
      </c>
      <c r="L268" s="6" t="s">
        <v>16</v>
      </c>
      <c r="M268" s="6" t="s">
        <v>16</v>
      </c>
      <c r="N268" s="6" t="s">
        <v>16</v>
      </c>
    </row>
    <row r="269" spans="1:14" ht="19" x14ac:dyDescent="0.2">
      <c r="A269" s="1" t="s">
        <v>283</v>
      </c>
      <c r="B269" s="6" t="s">
        <v>16</v>
      </c>
      <c r="C269" s="6" t="s">
        <v>16</v>
      </c>
      <c r="D269" s="6" t="s">
        <v>16</v>
      </c>
      <c r="E269" s="6" t="s">
        <v>16</v>
      </c>
      <c r="F269" s="6" t="s">
        <v>16</v>
      </c>
      <c r="G269" s="6" t="s">
        <v>16</v>
      </c>
      <c r="H269" s="6" t="s">
        <v>16</v>
      </c>
      <c r="I269" s="6" t="s">
        <v>16</v>
      </c>
      <c r="J269" s="6" t="s">
        <v>16</v>
      </c>
      <c r="K269" s="6" t="s">
        <v>16</v>
      </c>
      <c r="L269" s="6" t="s">
        <v>16</v>
      </c>
      <c r="M269" s="6" t="s">
        <v>16</v>
      </c>
      <c r="N269" s="6" t="s">
        <v>16</v>
      </c>
    </row>
    <row r="270" spans="1:14" ht="19" x14ac:dyDescent="0.2">
      <c r="A270" s="1" t="s">
        <v>284</v>
      </c>
      <c r="B270" s="6" t="s">
        <v>16</v>
      </c>
      <c r="C270" s="6" t="s">
        <v>16</v>
      </c>
      <c r="D270" s="6" t="s">
        <v>16</v>
      </c>
      <c r="E270" s="6" t="s">
        <v>16</v>
      </c>
      <c r="F270" s="6" t="s">
        <v>16</v>
      </c>
      <c r="G270" s="6" t="s">
        <v>16</v>
      </c>
      <c r="H270" s="6" t="s">
        <v>16</v>
      </c>
      <c r="I270" s="6" t="s">
        <v>16</v>
      </c>
      <c r="J270" s="6" t="s">
        <v>16</v>
      </c>
      <c r="K270" s="6" t="s">
        <v>16</v>
      </c>
      <c r="L270" s="6" t="s">
        <v>16</v>
      </c>
      <c r="M270" s="6" t="s">
        <v>16</v>
      </c>
      <c r="N270" s="6" t="s">
        <v>16</v>
      </c>
    </row>
    <row r="271" spans="1:14" ht="19" x14ac:dyDescent="0.2">
      <c r="A271" s="1" t="s">
        <v>285</v>
      </c>
      <c r="B271" s="6" t="s">
        <v>16</v>
      </c>
      <c r="C271" s="6" t="s">
        <v>16</v>
      </c>
      <c r="D271" s="6" t="s">
        <v>16</v>
      </c>
      <c r="E271" s="6" t="s">
        <v>16</v>
      </c>
      <c r="F271" s="6" t="s">
        <v>16</v>
      </c>
      <c r="G271" s="6" t="s">
        <v>16</v>
      </c>
      <c r="H271" s="6" t="s">
        <v>16</v>
      </c>
      <c r="I271" s="6" t="s">
        <v>16</v>
      </c>
      <c r="J271" s="6" t="s">
        <v>16</v>
      </c>
      <c r="K271" s="6" t="s">
        <v>16</v>
      </c>
      <c r="L271" s="6" t="s">
        <v>16</v>
      </c>
      <c r="M271" s="6" t="s">
        <v>16</v>
      </c>
      <c r="N271" s="6" t="s">
        <v>16</v>
      </c>
    </row>
    <row r="272" spans="1:14" ht="19" x14ac:dyDescent="0.2">
      <c r="A272" s="1" t="s">
        <v>286</v>
      </c>
      <c r="B272" s="6" t="s">
        <v>16</v>
      </c>
      <c r="C272" s="6" t="s">
        <v>16</v>
      </c>
      <c r="D272" s="6" t="s">
        <v>16</v>
      </c>
      <c r="E272" s="6" t="s">
        <v>16</v>
      </c>
      <c r="F272" s="6" t="s">
        <v>16</v>
      </c>
      <c r="G272" s="6" t="s">
        <v>16</v>
      </c>
      <c r="H272" s="6" t="s">
        <v>16</v>
      </c>
      <c r="I272" s="6" t="s">
        <v>16</v>
      </c>
      <c r="J272" s="6" t="s">
        <v>16</v>
      </c>
      <c r="K272" s="6" t="s">
        <v>16</v>
      </c>
      <c r="L272" s="6" t="s">
        <v>16</v>
      </c>
      <c r="M272" s="6" t="s">
        <v>16</v>
      </c>
      <c r="N272" s="6" t="s">
        <v>16</v>
      </c>
    </row>
    <row r="273" spans="1:14" ht="19" x14ac:dyDescent="0.2">
      <c r="A273" s="1" t="s">
        <v>287</v>
      </c>
      <c r="B273" s="6" t="s">
        <v>16</v>
      </c>
      <c r="C273" s="6" t="s">
        <v>16</v>
      </c>
      <c r="D273" s="6" t="s">
        <v>16</v>
      </c>
      <c r="E273" s="6" t="s">
        <v>16</v>
      </c>
      <c r="F273" s="6" t="s">
        <v>16</v>
      </c>
      <c r="G273" s="6" t="s">
        <v>16</v>
      </c>
      <c r="H273" s="6" t="s">
        <v>16</v>
      </c>
      <c r="I273" s="6" t="s">
        <v>16</v>
      </c>
      <c r="J273" s="6" t="s">
        <v>16</v>
      </c>
      <c r="K273" s="6" t="s">
        <v>16</v>
      </c>
      <c r="L273" s="6" t="s">
        <v>16</v>
      </c>
      <c r="M273" s="6" t="s">
        <v>16</v>
      </c>
      <c r="N273" s="6" t="s">
        <v>16</v>
      </c>
    </row>
    <row r="274" spans="1:14" ht="19" x14ac:dyDescent="0.2">
      <c r="A274" s="1" t="s">
        <v>288</v>
      </c>
      <c r="B274" s="6" t="s">
        <v>16</v>
      </c>
      <c r="C274" s="6" t="s">
        <v>16</v>
      </c>
      <c r="D274" s="6" t="s">
        <v>16</v>
      </c>
      <c r="E274" s="6" t="s">
        <v>16</v>
      </c>
      <c r="F274" s="6" t="s">
        <v>16</v>
      </c>
      <c r="G274" s="6" t="s">
        <v>16</v>
      </c>
      <c r="H274" s="6" t="s">
        <v>16</v>
      </c>
      <c r="I274" s="6" t="s">
        <v>16</v>
      </c>
      <c r="J274" s="6" t="s">
        <v>16</v>
      </c>
      <c r="K274" s="6" t="s">
        <v>16</v>
      </c>
      <c r="L274" s="6" t="s">
        <v>16</v>
      </c>
      <c r="M274" s="6" t="s">
        <v>16</v>
      </c>
      <c r="N274" s="6" t="s">
        <v>16</v>
      </c>
    </row>
    <row r="275" spans="1:14" ht="19" x14ac:dyDescent="0.2">
      <c r="A275" s="1" t="s">
        <v>289</v>
      </c>
      <c r="B275" s="6" t="s">
        <v>16</v>
      </c>
      <c r="C275" s="6" t="s">
        <v>16</v>
      </c>
      <c r="D275" s="6" t="s">
        <v>16</v>
      </c>
      <c r="E275" s="6" t="s">
        <v>16</v>
      </c>
      <c r="F275" s="6" t="s">
        <v>16</v>
      </c>
      <c r="G275" s="6" t="s">
        <v>16</v>
      </c>
      <c r="H275" s="6" t="s">
        <v>16</v>
      </c>
      <c r="I275" s="6" t="s">
        <v>16</v>
      </c>
      <c r="J275" s="6" t="s">
        <v>16</v>
      </c>
      <c r="K275" s="6" t="s">
        <v>16</v>
      </c>
      <c r="L275" s="6" t="s">
        <v>16</v>
      </c>
      <c r="M275" s="6" t="s">
        <v>16</v>
      </c>
      <c r="N275" s="6" t="s">
        <v>16</v>
      </c>
    </row>
    <row r="276" spans="1:14" ht="19" x14ac:dyDescent="0.2">
      <c r="A276" s="1" t="s">
        <v>290</v>
      </c>
      <c r="B276" s="6" t="s">
        <v>16</v>
      </c>
      <c r="C276" s="6" t="s">
        <v>16</v>
      </c>
      <c r="D276" s="6" t="s">
        <v>16</v>
      </c>
      <c r="E276" s="6" t="s">
        <v>16</v>
      </c>
      <c r="F276" s="6" t="s">
        <v>16</v>
      </c>
      <c r="G276" s="6" t="s">
        <v>16</v>
      </c>
      <c r="H276" s="6" t="s">
        <v>16</v>
      </c>
      <c r="I276" s="6" t="s">
        <v>16</v>
      </c>
      <c r="J276" s="6" t="s">
        <v>16</v>
      </c>
      <c r="K276" s="6" t="s">
        <v>16</v>
      </c>
      <c r="L276" s="6" t="s">
        <v>16</v>
      </c>
      <c r="M276" s="6" t="s">
        <v>16</v>
      </c>
      <c r="N276" s="6" t="s">
        <v>16</v>
      </c>
    </row>
    <row r="277" spans="1:14" ht="19" x14ac:dyDescent="0.2">
      <c r="A277" s="1" t="s">
        <v>291</v>
      </c>
      <c r="B277" s="6" t="s">
        <v>16</v>
      </c>
      <c r="C277" s="6" t="s">
        <v>16</v>
      </c>
      <c r="D277" s="6" t="s">
        <v>16</v>
      </c>
      <c r="E277" s="6" t="s">
        <v>16</v>
      </c>
      <c r="F277" s="6" t="s">
        <v>16</v>
      </c>
      <c r="G277" s="6" t="s">
        <v>16</v>
      </c>
      <c r="H277" s="6" t="s">
        <v>16</v>
      </c>
      <c r="I277" s="6" t="s">
        <v>16</v>
      </c>
      <c r="J277" s="6" t="s">
        <v>16</v>
      </c>
      <c r="K277" s="6" t="s">
        <v>16</v>
      </c>
      <c r="L277" s="6" t="s">
        <v>16</v>
      </c>
      <c r="M277" s="6" t="s">
        <v>16</v>
      </c>
      <c r="N277" s="6" t="s">
        <v>16</v>
      </c>
    </row>
    <row r="278" spans="1:14" ht="19" x14ac:dyDescent="0.2">
      <c r="A278" s="1" t="s">
        <v>292</v>
      </c>
      <c r="B278" s="6" t="s">
        <v>16</v>
      </c>
      <c r="C278" s="6" t="s">
        <v>16</v>
      </c>
      <c r="D278" s="6" t="s">
        <v>16</v>
      </c>
      <c r="E278" s="6" t="s">
        <v>16</v>
      </c>
      <c r="F278" s="6" t="s">
        <v>16</v>
      </c>
      <c r="G278" s="6" t="s">
        <v>16</v>
      </c>
      <c r="H278" s="6" t="s">
        <v>16</v>
      </c>
      <c r="I278" s="6" t="s">
        <v>16</v>
      </c>
      <c r="J278" s="6" t="s">
        <v>16</v>
      </c>
      <c r="K278" s="6" t="s">
        <v>16</v>
      </c>
      <c r="L278" s="6" t="s">
        <v>16</v>
      </c>
      <c r="M278" s="6" t="s">
        <v>16</v>
      </c>
      <c r="N278" s="6" t="s">
        <v>16</v>
      </c>
    </row>
    <row r="279" spans="1:14" ht="19" x14ac:dyDescent="0.2">
      <c r="A279" s="1" t="s">
        <v>293</v>
      </c>
      <c r="B279" s="6" t="s">
        <v>16</v>
      </c>
      <c r="C279" s="6" t="s">
        <v>16</v>
      </c>
      <c r="D279" s="6" t="s">
        <v>16</v>
      </c>
      <c r="E279" s="6" t="s">
        <v>16</v>
      </c>
      <c r="F279" s="6" t="s">
        <v>16</v>
      </c>
      <c r="G279" s="6" t="s">
        <v>16</v>
      </c>
      <c r="H279" s="6" t="s">
        <v>16</v>
      </c>
      <c r="I279" s="6" t="s">
        <v>16</v>
      </c>
      <c r="J279" s="6" t="s">
        <v>16</v>
      </c>
      <c r="K279" s="6" t="s">
        <v>16</v>
      </c>
      <c r="L279" s="6" t="s">
        <v>16</v>
      </c>
      <c r="M279" s="6" t="s">
        <v>16</v>
      </c>
      <c r="N279" s="6" t="s">
        <v>16</v>
      </c>
    </row>
    <row r="280" spans="1:14" ht="19" x14ac:dyDescent="0.2">
      <c r="A280" s="1" t="s">
        <v>294</v>
      </c>
      <c r="B280" s="6" t="s">
        <v>16</v>
      </c>
      <c r="C280" s="6" t="s">
        <v>16</v>
      </c>
      <c r="D280" s="6" t="s">
        <v>16</v>
      </c>
      <c r="E280" s="6" t="s">
        <v>16</v>
      </c>
      <c r="F280" s="6" t="s">
        <v>16</v>
      </c>
      <c r="G280" s="6" t="s">
        <v>16</v>
      </c>
      <c r="H280" s="6" t="s">
        <v>16</v>
      </c>
      <c r="I280" s="6" t="s">
        <v>16</v>
      </c>
      <c r="J280" s="6" t="s">
        <v>16</v>
      </c>
      <c r="K280" s="6" t="s">
        <v>16</v>
      </c>
      <c r="L280" s="6" t="s">
        <v>16</v>
      </c>
      <c r="M280" s="6" t="s">
        <v>16</v>
      </c>
      <c r="N280" s="6" t="s">
        <v>16</v>
      </c>
    </row>
    <row r="281" spans="1:14" ht="19" x14ac:dyDescent="0.2">
      <c r="A281" s="1" t="s">
        <v>295</v>
      </c>
      <c r="B281" s="6" t="s">
        <v>16</v>
      </c>
      <c r="C281" s="6" t="s">
        <v>16</v>
      </c>
      <c r="D281" s="6" t="s">
        <v>16</v>
      </c>
      <c r="E281" s="6" t="s">
        <v>16</v>
      </c>
      <c r="F281" s="6" t="s">
        <v>16</v>
      </c>
      <c r="G281" s="6" t="s">
        <v>16</v>
      </c>
      <c r="H281" s="6" t="s">
        <v>16</v>
      </c>
      <c r="I281" s="6" t="s">
        <v>16</v>
      </c>
      <c r="J281" s="6" t="s">
        <v>16</v>
      </c>
      <c r="K281" s="6" t="s">
        <v>16</v>
      </c>
      <c r="L281" s="6" t="s">
        <v>16</v>
      </c>
      <c r="M281" s="6" t="s">
        <v>16</v>
      </c>
      <c r="N281" s="6" t="s">
        <v>16</v>
      </c>
    </row>
    <row r="282" spans="1:14" ht="19" x14ac:dyDescent="0.2">
      <c r="A282" s="1" t="s">
        <v>296</v>
      </c>
      <c r="B282" s="6" t="s">
        <v>16</v>
      </c>
      <c r="C282" s="6" t="s">
        <v>16</v>
      </c>
      <c r="D282" s="6" t="s">
        <v>16</v>
      </c>
      <c r="E282" s="6" t="s">
        <v>16</v>
      </c>
      <c r="F282" s="6" t="s">
        <v>16</v>
      </c>
      <c r="G282" s="6" t="s">
        <v>16</v>
      </c>
      <c r="H282" s="6" t="s">
        <v>16</v>
      </c>
      <c r="I282" s="6" t="s">
        <v>16</v>
      </c>
      <c r="J282" s="6" t="s">
        <v>16</v>
      </c>
      <c r="K282" s="6" t="s">
        <v>16</v>
      </c>
      <c r="L282" s="6" t="s">
        <v>16</v>
      </c>
      <c r="M282" s="6" t="s">
        <v>16</v>
      </c>
      <c r="N282" s="6" t="s">
        <v>16</v>
      </c>
    </row>
    <row r="283" spans="1:14" ht="19" x14ac:dyDescent="0.2">
      <c r="A283" s="1" t="s">
        <v>297</v>
      </c>
      <c r="B283" s="6" t="s">
        <v>16</v>
      </c>
      <c r="C283" s="6" t="s">
        <v>16</v>
      </c>
      <c r="D283" s="6" t="s">
        <v>16</v>
      </c>
      <c r="E283" s="6" t="s">
        <v>16</v>
      </c>
      <c r="F283" s="6" t="s">
        <v>16</v>
      </c>
      <c r="G283" s="6" t="s">
        <v>16</v>
      </c>
      <c r="H283" s="6" t="s">
        <v>16</v>
      </c>
      <c r="I283" s="6" t="s">
        <v>16</v>
      </c>
      <c r="J283" s="6" t="s">
        <v>16</v>
      </c>
      <c r="K283" s="6" t="s">
        <v>16</v>
      </c>
      <c r="L283" s="6" t="s">
        <v>16</v>
      </c>
      <c r="M283" s="6" t="s">
        <v>16</v>
      </c>
      <c r="N283" s="6" t="s">
        <v>16</v>
      </c>
    </row>
    <row r="284" spans="1:14" ht="19" x14ac:dyDescent="0.2">
      <c r="A284" s="1" t="s">
        <v>298</v>
      </c>
      <c r="B284" s="6" t="s">
        <v>16</v>
      </c>
      <c r="C284" s="6" t="s">
        <v>16</v>
      </c>
      <c r="D284" s="6" t="s">
        <v>16</v>
      </c>
      <c r="E284" s="6" t="s">
        <v>16</v>
      </c>
      <c r="F284" s="6" t="s">
        <v>16</v>
      </c>
      <c r="G284" s="6" t="s">
        <v>16</v>
      </c>
      <c r="H284" s="6" t="s">
        <v>16</v>
      </c>
      <c r="I284" s="6" t="s">
        <v>16</v>
      </c>
      <c r="J284" s="6" t="s">
        <v>16</v>
      </c>
      <c r="K284" s="6" t="s">
        <v>16</v>
      </c>
      <c r="L284" s="6" t="s">
        <v>16</v>
      </c>
      <c r="M284" s="6" t="s">
        <v>16</v>
      </c>
      <c r="N284" s="6" t="s">
        <v>16</v>
      </c>
    </row>
    <row r="285" spans="1:14" ht="19" x14ac:dyDescent="0.2">
      <c r="A285" s="1" t="s">
        <v>299</v>
      </c>
      <c r="B285" s="6" t="s">
        <v>16</v>
      </c>
      <c r="C285" s="6" t="s">
        <v>16</v>
      </c>
      <c r="D285" s="6" t="s">
        <v>16</v>
      </c>
      <c r="E285" s="6" t="s">
        <v>16</v>
      </c>
      <c r="F285" s="6" t="s">
        <v>16</v>
      </c>
      <c r="G285" s="6" t="s">
        <v>16</v>
      </c>
      <c r="H285" s="6" t="s">
        <v>16</v>
      </c>
      <c r="I285" s="6" t="s">
        <v>16</v>
      </c>
      <c r="J285" s="6" t="s">
        <v>16</v>
      </c>
      <c r="K285" s="6" t="s">
        <v>16</v>
      </c>
      <c r="L285" s="6" t="s">
        <v>16</v>
      </c>
      <c r="M285" s="6" t="s">
        <v>16</v>
      </c>
      <c r="N285" s="6" t="s">
        <v>16</v>
      </c>
    </row>
    <row r="286" spans="1:14" ht="19" x14ac:dyDescent="0.2">
      <c r="A286" s="1" t="s">
        <v>300</v>
      </c>
      <c r="B286" s="6" t="s">
        <v>16</v>
      </c>
      <c r="C286" s="6" t="s">
        <v>16</v>
      </c>
      <c r="D286" s="6" t="s">
        <v>16</v>
      </c>
      <c r="E286" s="6" t="s">
        <v>16</v>
      </c>
      <c r="F286" s="6" t="s">
        <v>16</v>
      </c>
      <c r="G286" s="6" t="s">
        <v>16</v>
      </c>
      <c r="H286" s="6" t="s">
        <v>16</v>
      </c>
      <c r="I286" s="6" t="s">
        <v>16</v>
      </c>
      <c r="J286" s="6" t="s">
        <v>16</v>
      </c>
      <c r="K286" s="6" t="s">
        <v>16</v>
      </c>
      <c r="L286" s="6" t="s">
        <v>16</v>
      </c>
      <c r="M286" s="6" t="s">
        <v>16</v>
      </c>
      <c r="N286" s="6" t="s">
        <v>16</v>
      </c>
    </row>
    <row r="287" spans="1:14" ht="19" x14ac:dyDescent="0.2">
      <c r="A287" s="1" t="s">
        <v>301</v>
      </c>
      <c r="B287" s="6" t="s">
        <v>16</v>
      </c>
      <c r="C287" s="6" t="s">
        <v>16</v>
      </c>
      <c r="D287" s="6" t="s">
        <v>16</v>
      </c>
      <c r="E287" s="6" t="s">
        <v>16</v>
      </c>
      <c r="F287" s="6" t="s">
        <v>16</v>
      </c>
      <c r="G287" s="6" t="s">
        <v>16</v>
      </c>
      <c r="H287" s="6" t="s">
        <v>16</v>
      </c>
      <c r="I287" s="6" t="s">
        <v>16</v>
      </c>
      <c r="J287" s="6" t="s">
        <v>16</v>
      </c>
      <c r="K287" s="6" t="s">
        <v>16</v>
      </c>
      <c r="L287" s="6" t="s">
        <v>16</v>
      </c>
      <c r="M287" s="6" t="s">
        <v>16</v>
      </c>
      <c r="N287" s="6" t="s">
        <v>16</v>
      </c>
    </row>
    <row r="288" spans="1:14" ht="19" x14ac:dyDescent="0.2">
      <c r="A288" s="1" t="s">
        <v>302</v>
      </c>
      <c r="B288" s="6" t="s">
        <v>16</v>
      </c>
      <c r="C288" s="6" t="s">
        <v>16</v>
      </c>
      <c r="D288" s="6" t="s">
        <v>16</v>
      </c>
      <c r="E288" s="6" t="s">
        <v>16</v>
      </c>
      <c r="F288" s="6" t="s">
        <v>16</v>
      </c>
      <c r="G288" s="6" t="s">
        <v>16</v>
      </c>
      <c r="H288" s="6" t="s">
        <v>16</v>
      </c>
      <c r="I288" s="6" t="s">
        <v>16</v>
      </c>
      <c r="J288" s="6" t="s">
        <v>16</v>
      </c>
      <c r="K288" s="6" t="s">
        <v>16</v>
      </c>
      <c r="L288" s="6" t="s">
        <v>16</v>
      </c>
      <c r="M288" s="6" t="s">
        <v>16</v>
      </c>
      <c r="N288" s="6" t="s">
        <v>16</v>
      </c>
    </row>
    <row r="289" spans="1:14" ht="19" x14ac:dyDescent="0.2">
      <c r="A289" s="1" t="s">
        <v>303</v>
      </c>
      <c r="B289" s="6" t="s">
        <v>16</v>
      </c>
      <c r="C289" s="6" t="s">
        <v>16</v>
      </c>
      <c r="D289" s="6" t="s">
        <v>16</v>
      </c>
      <c r="E289" s="6" t="s">
        <v>16</v>
      </c>
      <c r="F289" s="6" t="s">
        <v>16</v>
      </c>
      <c r="G289" s="6" t="s">
        <v>16</v>
      </c>
      <c r="H289" s="6" t="s">
        <v>16</v>
      </c>
      <c r="I289" s="6" t="s">
        <v>16</v>
      </c>
      <c r="J289" s="6" t="s">
        <v>16</v>
      </c>
      <c r="K289" s="6" t="s">
        <v>16</v>
      </c>
      <c r="L289" s="6" t="s">
        <v>16</v>
      </c>
      <c r="M289" s="6" t="s">
        <v>16</v>
      </c>
      <c r="N289" s="6" t="s">
        <v>16</v>
      </c>
    </row>
    <row r="290" spans="1:14" ht="19" x14ac:dyDescent="0.2">
      <c r="A290" s="1" t="s">
        <v>304</v>
      </c>
      <c r="B290" s="6" t="s">
        <v>16</v>
      </c>
      <c r="C290" s="6" t="s">
        <v>16</v>
      </c>
      <c r="D290" s="6" t="s">
        <v>16</v>
      </c>
      <c r="E290" s="6" t="s">
        <v>16</v>
      </c>
      <c r="F290" s="6" t="s">
        <v>16</v>
      </c>
      <c r="G290" s="6" t="s">
        <v>16</v>
      </c>
      <c r="H290" s="6" t="s">
        <v>16</v>
      </c>
      <c r="I290" s="6" t="s">
        <v>16</v>
      </c>
      <c r="J290" s="6" t="s">
        <v>16</v>
      </c>
      <c r="K290" s="6" t="s">
        <v>16</v>
      </c>
      <c r="L290" s="6" t="s">
        <v>16</v>
      </c>
      <c r="M290" s="6" t="s">
        <v>16</v>
      </c>
      <c r="N290" s="6" t="s">
        <v>16</v>
      </c>
    </row>
    <row r="291" spans="1:14" ht="19" x14ac:dyDescent="0.2">
      <c r="A291" s="1" t="s">
        <v>305</v>
      </c>
      <c r="B291" s="6" t="s">
        <v>16</v>
      </c>
      <c r="C291" s="6" t="s">
        <v>16</v>
      </c>
      <c r="D291" s="6" t="s">
        <v>16</v>
      </c>
      <c r="E291" s="6" t="s">
        <v>16</v>
      </c>
      <c r="F291" s="6" t="s">
        <v>16</v>
      </c>
      <c r="G291" s="6" t="s">
        <v>16</v>
      </c>
      <c r="H291" s="6" t="s">
        <v>16</v>
      </c>
      <c r="I291" s="6" t="s">
        <v>16</v>
      </c>
      <c r="J291" s="6" t="s">
        <v>16</v>
      </c>
      <c r="K291" s="6" t="s">
        <v>16</v>
      </c>
      <c r="L291" s="6" t="s">
        <v>16</v>
      </c>
      <c r="M291" s="6" t="s">
        <v>16</v>
      </c>
      <c r="N291" s="6" t="s">
        <v>16</v>
      </c>
    </row>
    <row r="292" spans="1:14" ht="19" x14ac:dyDescent="0.2">
      <c r="A292" s="1" t="s">
        <v>306</v>
      </c>
      <c r="B292" s="6" t="s">
        <v>16</v>
      </c>
      <c r="C292" s="6" t="s">
        <v>16</v>
      </c>
      <c r="D292" s="6" t="s">
        <v>16</v>
      </c>
      <c r="E292" s="6" t="s">
        <v>16</v>
      </c>
      <c r="F292" s="6" t="s">
        <v>16</v>
      </c>
      <c r="G292" s="6" t="s">
        <v>16</v>
      </c>
      <c r="H292" s="6" t="s">
        <v>16</v>
      </c>
      <c r="I292" s="6" t="s">
        <v>16</v>
      </c>
      <c r="J292" s="6" t="s">
        <v>16</v>
      </c>
      <c r="K292" s="6" t="s">
        <v>16</v>
      </c>
      <c r="L292" s="6" t="s">
        <v>16</v>
      </c>
      <c r="M292" s="6" t="s">
        <v>16</v>
      </c>
      <c r="N292" s="6" t="s">
        <v>16</v>
      </c>
    </row>
    <row r="293" spans="1:14" ht="19" x14ac:dyDescent="0.2">
      <c r="A293" s="1" t="s">
        <v>307</v>
      </c>
      <c r="B293" s="6" t="s">
        <v>16</v>
      </c>
      <c r="C293" s="6" t="s">
        <v>16</v>
      </c>
      <c r="D293" s="6" t="s">
        <v>16</v>
      </c>
      <c r="E293" s="6" t="s">
        <v>16</v>
      </c>
      <c r="F293" s="6" t="s">
        <v>16</v>
      </c>
      <c r="G293" s="6" t="s">
        <v>16</v>
      </c>
      <c r="H293" s="6" t="s">
        <v>16</v>
      </c>
      <c r="I293" s="6" t="s">
        <v>16</v>
      </c>
      <c r="J293" s="6" t="s">
        <v>16</v>
      </c>
      <c r="K293" s="6" t="s">
        <v>16</v>
      </c>
      <c r="L293" s="6" t="s">
        <v>16</v>
      </c>
      <c r="M293" s="6" t="s">
        <v>16</v>
      </c>
      <c r="N293" s="6" t="s">
        <v>16</v>
      </c>
    </row>
    <row r="294" spans="1:14" ht="19" x14ac:dyDescent="0.2">
      <c r="A294" s="1" t="s">
        <v>308</v>
      </c>
      <c r="B294" s="6" t="s">
        <v>16</v>
      </c>
      <c r="C294" s="6" t="s">
        <v>16</v>
      </c>
      <c r="D294" s="6" t="s">
        <v>16</v>
      </c>
      <c r="E294" s="6" t="s">
        <v>16</v>
      </c>
      <c r="F294" s="6" t="s">
        <v>16</v>
      </c>
      <c r="G294" s="6" t="s">
        <v>16</v>
      </c>
      <c r="H294" s="6" t="s">
        <v>16</v>
      </c>
      <c r="I294" s="6" t="s">
        <v>16</v>
      </c>
      <c r="J294" s="6" t="s">
        <v>16</v>
      </c>
      <c r="K294" s="6" t="s">
        <v>16</v>
      </c>
      <c r="L294" s="6" t="s">
        <v>16</v>
      </c>
      <c r="M294" s="6" t="s">
        <v>16</v>
      </c>
      <c r="N294" s="6" t="s">
        <v>16</v>
      </c>
    </row>
    <row r="295" spans="1:14" ht="19" x14ac:dyDescent="0.2">
      <c r="A295" s="1" t="s">
        <v>309</v>
      </c>
      <c r="B295" s="6" t="s">
        <v>16</v>
      </c>
      <c r="C295" s="6" t="s">
        <v>16</v>
      </c>
      <c r="D295" s="6" t="s">
        <v>16</v>
      </c>
      <c r="E295" s="6" t="s">
        <v>16</v>
      </c>
      <c r="F295" s="6" t="s">
        <v>16</v>
      </c>
      <c r="G295" s="6" t="s">
        <v>16</v>
      </c>
      <c r="H295" s="6" t="s">
        <v>16</v>
      </c>
      <c r="I295" s="6" t="s">
        <v>16</v>
      </c>
      <c r="J295" s="6" t="s">
        <v>16</v>
      </c>
      <c r="K295" s="6" t="s">
        <v>16</v>
      </c>
      <c r="L295" s="6" t="s">
        <v>16</v>
      </c>
      <c r="M295" s="6" t="s">
        <v>16</v>
      </c>
      <c r="N295" s="6" t="s">
        <v>16</v>
      </c>
    </row>
    <row r="296" spans="1:14" ht="19" x14ac:dyDescent="0.2">
      <c r="A296" s="1" t="s">
        <v>310</v>
      </c>
      <c r="B296" s="6" t="s">
        <v>16</v>
      </c>
      <c r="C296" s="6" t="s">
        <v>16</v>
      </c>
      <c r="D296" s="6" t="s">
        <v>16</v>
      </c>
      <c r="E296" s="6" t="s">
        <v>16</v>
      </c>
      <c r="F296" s="6" t="s">
        <v>16</v>
      </c>
      <c r="G296" s="6" t="s">
        <v>16</v>
      </c>
      <c r="H296" s="6" t="s">
        <v>16</v>
      </c>
      <c r="I296" s="6" t="s">
        <v>16</v>
      </c>
      <c r="J296" s="6" t="s">
        <v>16</v>
      </c>
      <c r="K296" s="6" t="s">
        <v>16</v>
      </c>
      <c r="L296" s="6" t="s">
        <v>16</v>
      </c>
      <c r="M296" s="6" t="s">
        <v>16</v>
      </c>
      <c r="N296" s="6" t="s">
        <v>16</v>
      </c>
    </row>
    <row r="297" spans="1:14" ht="19" x14ac:dyDescent="0.2">
      <c r="A297" s="1" t="s">
        <v>311</v>
      </c>
      <c r="B297" s="6" t="s">
        <v>16</v>
      </c>
      <c r="C297" s="6" t="s">
        <v>16</v>
      </c>
      <c r="D297" s="6" t="s">
        <v>16</v>
      </c>
      <c r="E297" s="6" t="s">
        <v>16</v>
      </c>
      <c r="F297" s="6" t="s">
        <v>16</v>
      </c>
      <c r="G297" s="6" t="s">
        <v>16</v>
      </c>
      <c r="H297" s="6" t="s">
        <v>16</v>
      </c>
      <c r="I297" s="6" t="s">
        <v>16</v>
      </c>
      <c r="J297" s="6" t="s">
        <v>16</v>
      </c>
      <c r="K297" s="6" t="s">
        <v>16</v>
      </c>
      <c r="L297" s="6" t="s">
        <v>16</v>
      </c>
      <c r="M297" s="6" t="s">
        <v>16</v>
      </c>
      <c r="N297" s="6" t="s">
        <v>16</v>
      </c>
    </row>
    <row r="298" spans="1:14" ht="19" x14ac:dyDescent="0.2">
      <c r="A298" s="1" t="s">
        <v>312</v>
      </c>
      <c r="B298" s="6" t="s">
        <v>16</v>
      </c>
      <c r="C298" s="6" t="s">
        <v>16</v>
      </c>
      <c r="D298" s="6" t="s">
        <v>16</v>
      </c>
      <c r="E298" s="6" t="s">
        <v>16</v>
      </c>
      <c r="F298" s="6" t="s">
        <v>16</v>
      </c>
      <c r="G298" s="6" t="s">
        <v>16</v>
      </c>
      <c r="H298" s="6" t="s">
        <v>16</v>
      </c>
      <c r="I298" s="6" t="s">
        <v>16</v>
      </c>
      <c r="J298" s="6" t="s">
        <v>16</v>
      </c>
      <c r="K298" s="6" t="s">
        <v>16</v>
      </c>
      <c r="L298" s="6" t="s">
        <v>16</v>
      </c>
      <c r="M298" s="6" t="s">
        <v>16</v>
      </c>
      <c r="N298" s="6" t="s">
        <v>16</v>
      </c>
    </row>
    <row r="299" spans="1:14" ht="19" x14ac:dyDescent="0.2">
      <c r="A299" s="1" t="s">
        <v>313</v>
      </c>
      <c r="B299" s="6" t="s">
        <v>16</v>
      </c>
      <c r="C299" s="6" t="s">
        <v>16</v>
      </c>
      <c r="D299" s="6" t="s">
        <v>16</v>
      </c>
      <c r="E299" s="6" t="s">
        <v>16</v>
      </c>
      <c r="F299" s="6" t="s">
        <v>16</v>
      </c>
      <c r="G299" s="6" t="s">
        <v>16</v>
      </c>
      <c r="H299" s="6" t="s">
        <v>16</v>
      </c>
      <c r="I299" s="6" t="s">
        <v>16</v>
      </c>
      <c r="J299" s="6" t="s">
        <v>16</v>
      </c>
      <c r="K299" s="6" t="s">
        <v>16</v>
      </c>
      <c r="L299" s="6" t="s">
        <v>16</v>
      </c>
      <c r="M299" s="6" t="s">
        <v>16</v>
      </c>
      <c r="N299" s="6" t="s">
        <v>16</v>
      </c>
    </row>
    <row r="300" spans="1:14" ht="19" x14ac:dyDescent="0.2">
      <c r="A300" s="1" t="s">
        <v>314</v>
      </c>
      <c r="B300" s="6" t="s">
        <v>16</v>
      </c>
      <c r="C300" s="6" t="s">
        <v>16</v>
      </c>
      <c r="D300" s="6" t="s">
        <v>16</v>
      </c>
      <c r="E300" s="6" t="s">
        <v>16</v>
      </c>
      <c r="F300" s="6" t="s">
        <v>16</v>
      </c>
      <c r="G300" s="6" t="s">
        <v>16</v>
      </c>
      <c r="H300" s="6" t="s">
        <v>16</v>
      </c>
      <c r="I300" s="6" t="s">
        <v>16</v>
      </c>
      <c r="J300" s="6" t="s">
        <v>16</v>
      </c>
      <c r="K300" s="6" t="s">
        <v>16</v>
      </c>
      <c r="L300" s="6" t="s">
        <v>16</v>
      </c>
      <c r="M300" s="6" t="s">
        <v>16</v>
      </c>
      <c r="N300" s="6" t="s">
        <v>16</v>
      </c>
    </row>
    <row r="301" spans="1:14" ht="19" x14ac:dyDescent="0.2">
      <c r="A301" s="1" t="s">
        <v>315</v>
      </c>
      <c r="B301" s="6" t="s">
        <v>16</v>
      </c>
      <c r="C301" s="6" t="s">
        <v>16</v>
      </c>
      <c r="D301" s="6" t="s">
        <v>16</v>
      </c>
      <c r="E301" s="6" t="s">
        <v>16</v>
      </c>
      <c r="F301" s="6" t="s">
        <v>16</v>
      </c>
      <c r="G301" s="6" t="s">
        <v>16</v>
      </c>
      <c r="H301" s="6" t="s">
        <v>16</v>
      </c>
      <c r="I301" s="6" t="s">
        <v>16</v>
      </c>
      <c r="J301" s="6" t="s">
        <v>16</v>
      </c>
      <c r="K301" s="6" t="s">
        <v>16</v>
      </c>
      <c r="L301" s="6" t="s">
        <v>16</v>
      </c>
      <c r="M301" s="6" t="s">
        <v>16</v>
      </c>
      <c r="N301" s="6" t="s">
        <v>16</v>
      </c>
    </row>
    <row r="302" spans="1:14" ht="19" x14ac:dyDescent="0.2">
      <c r="A302" s="1" t="s">
        <v>316</v>
      </c>
      <c r="B302" s="6" t="s">
        <v>16</v>
      </c>
      <c r="C302" s="6" t="s">
        <v>16</v>
      </c>
      <c r="D302" s="6" t="s">
        <v>16</v>
      </c>
      <c r="E302" s="6" t="s">
        <v>16</v>
      </c>
      <c r="F302" s="6" t="s">
        <v>16</v>
      </c>
      <c r="G302" s="6" t="s">
        <v>16</v>
      </c>
      <c r="H302" s="6" t="s">
        <v>16</v>
      </c>
      <c r="I302" s="6" t="s">
        <v>16</v>
      </c>
      <c r="J302" s="6" t="s">
        <v>16</v>
      </c>
      <c r="K302" s="6" t="s">
        <v>16</v>
      </c>
      <c r="L302" s="6" t="s">
        <v>16</v>
      </c>
      <c r="M302" s="6" t="s">
        <v>16</v>
      </c>
      <c r="N302" s="6" t="s">
        <v>16</v>
      </c>
    </row>
    <row r="303" spans="1:14" ht="19" x14ac:dyDescent="0.2">
      <c r="A303" s="1" t="s">
        <v>317</v>
      </c>
      <c r="B303" s="6" t="s">
        <v>16</v>
      </c>
      <c r="C303" s="6" t="s">
        <v>16</v>
      </c>
      <c r="D303" s="6" t="s">
        <v>16</v>
      </c>
      <c r="E303" s="6" t="s">
        <v>16</v>
      </c>
      <c r="F303" s="6" t="s">
        <v>16</v>
      </c>
      <c r="G303" s="6" t="s">
        <v>16</v>
      </c>
      <c r="H303" s="6" t="s">
        <v>16</v>
      </c>
      <c r="I303" s="6" t="s">
        <v>16</v>
      </c>
      <c r="J303" s="6" t="s">
        <v>16</v>
      </c>
      <c r="K303" s="6" t="s">
        <v>16</v>
      </c>
      <c r="L303" s="6" t="s">
        <v>16</v>
      </c>
      <c r="M303" s="6" t="s">
        <v>16</v>
      </c>
      <c r="N303" s="6" t="s">
        <v>16</v>
      </c>
    </row>
    <row r="304" spans="1:14" ht="19" x14ac:dyDescent="0.2">
      <c r="A304" s="1" t="s">
        <v>318</v>
      </c>
      <c r="B304" s="6" t="s">
        <v>16</v>
      </c>
      <c r="C304" s="6" t="s">
        <v>16</v>
      </c>
      <c r="D304" s="6" t="s">
        <v>16</v>
      </c>
      <c r="E304" s="6" t="s">
        <v>16</v>
      </c>
      <c r="F304" s="6" t="s">
        <v>16</v>
      </c>
      <c r="G304" s="6" t="s">
        <v>16</v>
      </c>
      <c r="H304" s="6" t="s">
        <v>16</v>
      </c>
      <c r="I304" s="6" t="s">
        <v>16</v>
      </c>
      <c r="J304" s="6" t="s">
        <v>16</v>
      </c>
      <c r="K304" s="6" t="s">
        <v>16</v>
      </c>
      <c r="L304" s="6" t="s">
        <v>16</v>
      </c>
      <c r="M304" s="6" t="s">
        <v>16</v>
      </c>
      <c r="N304" s="6" t="s">
        <v>16</v>
      </c>
    </row>
    <row r="305" spans="1:14" ht="19" x14ac:dyDescent="0.2">
      <c r="A305" s="1" t="s">
        <v>319</v>
      </c>
      <c r="B305" s="6" t="s">
        <v>16</v>
      </c>
      <c r="C305" s="6" t="s">
        <v>16</v>
      </c>
      <c r="D305" s="6" t="s">
        <v>16</v>
      </c>
      <c r="E305" s="6" t="s">
        <v>16</v>
      </c>
      <c r="F305" s="6" t="s">
        <v>16</v>
      </c>
      <c r="G305" s="6" t="s">
        <v>16</v>
      </c>
      <c r="H305" s="6" t="s">
        <v>16</v>
      </c>
      <c r="I305" s="6" t="s">
        <v>16</v>
      </c>
      <c r="J305" s="6" t="s">
        <v>16</v>
      </c>
      <c r="K305" s="6" t="s">
        <v>16</v>
      </c>
      <c r="L305" s="6" t="s">
        <v>16</v>
      </c>
      <c r="M305" s="6" t="s">
        <v>16</v>
      </c>
      <c r="N305" s="6" t="s">
        <v>16</v>
      </c>
    </row>
    <row r="306" spans="1:14" ht="19" x14ac:dyDescent="0.2">
      <c r="A306" s="1" t="s">
        <v>320</v>
      </c>
      <c r="B306" s="6" t="s">
        <v>16</v>
      </c>
      <c r="C306" s="6" t="s">
        <v>16</v>
      </c>
      <c r="D306" s="6" t="s">
        <v>16</v>
      </c>
      <c r="E306" s="6" t="s">
        <v>16</v>
      </c>
      <c r="F306" s="6" t="s">
        <v>16</v>
      </c>
      <c r="G306" s="6" t="s">
        <v>16</v>
      </c>
      <c r="H306" s="6" t="s">
        <v>16</v>
      </c>
      <c r="I306" s="6" t="s">
        <v>16</v>
      </c>
      <c r="J306" s="6" t="s">
        <v>16</v>
      </c>
      <c r="K306" s="6" t="s">
        <v>16</v>
      </c>
      <c r="L306" s="6" t="s">
        <v>16</v>
      </c>
      <c r="M306" s="6" t="s">
        <v>16</v>
      </c>
      <c r="N306" s="6" t="s">
        <v>16</v>
      </c>
    </row>
    <row r="307" spans="1:14" ht="19" x14ac:dyDescent="0.2">
      <c r="A307" s="1" t="s">
        <v>321</v>
      </c>
      <c r="B307" s="6" t="s">
        <v>16</v>
      </c>
      <c r="C307" s="6" t="s">
        <v>16</v>
      </c>
      <c r="D307" s="6" t="s">
        <v>16</v>
      </c>
      <c r="E307" s="6" t="s">
        <v>16</v>
      </c>
      <c r="F307" s="6" t="s">
        <v>16</v>
      </c>
      <c r="G307" s="6" t="s">
        <v>16</v>
      </c>
      <c r="H307" s="6" t="s">
        <v>16</v>
      </c>
      <c r="I307" s="6" t="s">
        <v>16</v>
      </c>
      <c r="J307" s="6" t="s">
        <v>16</v>
      </c>
      <c r="K307" s="6" t="s">
        <v>16</v>
      </c>
      <c r="L307" s="6" t="s">
        <v>16</v>
      </c>
      <c r="M307" s="6" t="s">
        <v>16</v>
      </c>
      <c r="N307" s="6" t="s">
        <v>16</v>
      </c>
    </row>
    <row r="308" spans="1:14" ht="19" x14ac:dyDescent="0.2">
      <c r="A308" s="1" t="s">
        <v>322</v>
      </c>
      <c r="B308" s="6" t="s">
        <v>16</v>
      </c>
      <c r="C308" s="6" t="s">
        <v>16</v>
      </c>
      <c r="D308" s="6" t="s">
        <v>16</v>
      </c>
      <c r="E308" s="6" t="s">
        <v>16</v>
      </c>
      <c r="F308" s="6" t="s">
        <v>16</v>
      </c>
      <c r="G308" s="6" t="s">
        <v>16</v>
      </c>
      <c r="H308" s="6" t="s">
        <v>16</v>
      </c>
      <c r="I308" s="6" t="s">
        <v>16</v>
      </c>
      <c r="J308" s="6" t="s">
        <v>16</v>
      </c>
      <c r="K308" s="6" t="s">
        <v>16</v>
      </c>
      <c r="L308" s="6" t="s">
        <v>16</v>
      </c>
      <c r="M308" s="6" t="s">
        <v>16</v>
      </c>
      <c r="N308" s="6" t="s">
        <v>16</v>
      </c>
    </row>
    <row r="309" spans="1:14" ht="19" x14ac:dyDescent="0.2">
      <c r="A309" s="1" t="s">
        <v>323</v>
      </c>
      <c r="B309" s="6" t="s">
        <v>16</v>
      </c>
      <c r="C309" s="6" t="s">
        <v>16</v>
      </c>
      <c r="D309" s="6" t="s">
        <v>16</v>
      </c>
      <c r="E309" s="6" t="s">
        <v>16</v>
      </c>
      <c r="F309" s="6" t="s">
        <v>16</v>
      </c>
      <c r="G309" s="6" t="s">
        <v>16</v>
      </c>
      <c r="H309" s="6" t="s">
        <v>16</v>
      </c>
      <c r="I309" s="6" t="s">
        <v>16</v>
      </c>
      <c r="J309" s="6" t="s">
        <v>16</v>
      </c>
      <c r="K309" s="6" t="s">
        <v>16</v>
      </c>
      <c r="L309" s="6" t="s">
        <v>16</v>
      </c>
      <c r="M309" s="6" t="s">
        <v>16</v>
      </c>
      <c r="N309" s="6" t="s">
        <v>16</v>
      </c>
    </row>
    <row r="310" spans="1:14" ht="19" x14ac:dyDescent="0.2">
      <c r="A310" s="1" t="s">
        <v>324</v>
      </c>
      <c r="B310" s="6" t="s">
        <v>16</v>
      </c>
      <c r="C310" s="6" t="s">
        <v>16</v>
      </c>
      <c r="D310" s="6" t="s">
        <v>16</v>
      </c>
      <c r="E310" s="6" t="s">
        <v>16</v>
      </c>
      <c r="F310" s="6" t="s">
        <v>16</v>
      </c>
      <c r="G310" s="6" t="s">
        <v>16</v>
      </c>
      <c r="H310" s="6" t="s">
        <v>16</v>
      </c>
      <c r="I310" s="6" t="s">
        <v>16</v>
      </c>
      <c r="J310" s="6" t="s">
        <v>16</v>
      </c>
      <c r="K310" s="6" t="s">
        <v>16</v>
      </c>
      <c r="L310" s="6" t="s">
        <v>16</v>
      </c>
      <c r="M310" s="6" t="s">
        <v>16</v>
      </c>
      <c r="N310" s="6" t="s">
        <v>16</v>
      </c>
    </row>
    <row r="311" spans="1:14" ht="19" x14ac:dyDescent="0.2">
      <c r="A311" s="1" t="s">
        <v>325</v>
      </c>
      <c r="B311" s="6" t="s">
        <v>16</v>
      </c>
      <c r="C311" s="6" t="s">
        <v>16</v>
      </c>
      <c r="D311" s="6" t="s">
        <v>16</v>
      </c>
      <c r="E311" s="6" t="s">
        <v>16</v>
      </c>
      <c r="F311" s="6" t="s">
        <v>16</v>
      </c>
      <c r="G311" s="6" t="s">
        <v>16</v>
      </c>
      <c r="H311" s="6" t="s">
        <v>16</v>
      </c>
      <c r="I311" s="6" t="s">
        <v>16</v>
      </c>
      <c r="J311" s="6" t="s">
        <v>16</v>
      </c>
      <c r="K311" s="6" t="s">
        <v>16</v>
      </c>
      <c r="L311" s="6" t="s">
        <v>16</v>
      </c>
      <c r="M311" s="6" t="s">
        <v>16</v>
      </c>
      <c r="N311" s="6" t="s">
        <v>16</v>
      </c>
    </row>
    <row r="312" spans="1:14" ht="19" x14ac:dyDescent="0.2">
      <c r="A312" s="1" t="s">
        <v>326</v>
      </c>
      <c r="B312" s="6" t="s">
        <v>16</v>
      </c>
      <c r="C312" s="6" t="s">
        <v>16</v>
      </c>
      <c r="D312" s="6" t="s">
        <v>16</v>
      </c>
      <c r="E312" s="6" t="s">
        <v>16</v>
      </c>
      <c r="F312" s="6" t="s">
        <v>16</v>
      </c>
      <c r="G312" s="6" t="s">
        <v>16</v>
      </c>
      <c r="H312" s="6" t="s">
        <v>16</v>
      </c>
      <c r="I312" s="6" t="s">
        <v>16</v>
      </c>
      <c r="J312" s="6" t="s">
        <v>16</v>
      </c>
      <c r="K312" s="6" t="s">
        <v>16</v>
      </c>
      <c r="L312" s="6" t="s">
        <v>16</v>
      </c>
      <c r="M312" s="6" t="s">
        <v>16</v>
      </c>
      <c r="N312" s="6" t="s">
        <v>16</v>
      </c>
    </row>
    <row r="313" spans="1:14" ht="19" x14ac:dyDescent="0.2">
      <c r="A313" s="1" t="s">
        <v>327</v>
      </c>
      <c r="B313" s="6" t="s">
        <v>16</v>
      </c>
      <c r="C313" s="6" t="s">
        <v>16</v>
      </c>
      <c r="D313" s="6" t="s">
        <v>16</v>
      </c>
      <c r="E313" s="6" t="s">
        <v>16</v>
      </c>
      <c r="F313" s="6" t="s">
        <v>16</v>
      </c>
      <c r="G313" s="6" t="s">
        <v>16</v>
      </c>
      <c r="H313" s="6" t="s">
        <v>16</v>
      </c>
      <c r="I313" s="6" t="s">
        <v>16</v>
      </c>
      <c r="J313" s="6" t="s">
        <v>16</v>
      </c>
      <c r="K313" s="6" t="s">
        <v>16</v>
      </c>
      <c r="L313" s="6" t="s">
        <v>16</v>
      </c>
      <c r="M313" s="6" t="s">
        <v>16</v>
      </c>
      <c r="N313" s="6" t="s">
        <v>16</v>
      </c>
    </row>
    <row r="314" spans="1:14" ht="19" x14ac:dyDescent="0.2">
      <c r="A314" s="1" t="s">
        <v>328</v>
      </c>
      <c r="B314" s="6" t="s">
        <v>16</v>
      </c>
      <c r="C314" s="6" t="s">
        <v>16</v>
      </c>
      <c r="D314" s="6" t="s">
        <v>16</v>
      </c>
      <c r="E314" s="6" t="s">
        <v>16</v>
      </c>
      <c r="F314" s="6" t="s">
        <v>16</v>
      </c>
      <c r="G314" s="6" t="s">
        <v>16</v>
      </c>
      <c r="H314" s="6" t="s">
        <v>16</v>
      </c>
      <c r="I314" s="6" t="s">
        <v>16</v>
      </c>
      <c r="J314" s="6" t="s">
        <v>16</v>
      </c>
      <c r="K314" s="6" t="s">
        <v>16</v>
      </c>
      <c r="L314" s="6" t="s">
        <v>16</v>
      </c>
      <c r="M314" s="6" t="s">
        <v>16</v>
      </c>
      <c r="N314" s="6" t="s">
        <v>16</v>
      </c>
    </row>
    <row r="315" spans="1:14" ht="19" x14ac:dyDescent="0.2">
      <c r="A315" s="1" t="s">
        <v>329</v>
      </c>
      <c r="B315" s="6" t="s">
        <v>16</v>
      </c>
      <c r="C315" s="6" t="s">
        <v>16</v>
      </c>
      <c r="D315" s="6" t="s">
        <v>16</v>
      </c>
      <c r="E315" s="6" t="s">
        <v>16</v>
      </c>
      <c r="F315" s="6" t="s">
        <v>16</v>
      </c>
      <c r="G315" s="6" t="s">
        <v>16</v>
      </c>
      <c r="H315" s="6" t="s">
        <v>16</v>
      </c>
      <c r="I315" s="6" t="s">
        <v>16</v>
      </c>
      <c r="J315" s="6" t="s">
        <v>16</v>
      </c>
      <c r="K315" s="6" t="s">
        <v>16</v>
      </c>
      <c r="L315" s="6" t="s">
        <v>16</v>
      </c>
      <c r="M315" s="6" t="s">
        <v>16</v>
      </c>
      <c r="N315" s="6" t="s">
        <v>16</v>
      </c>
    </row>
    <row r="316" spans="1:14" ht="19" x14ac:dyDescent="0.2">
      <c r="A316" s="1" t="s">
        <v>330</v>
      </c>
      <c r="B316" s="6" t="s">
        <v>16</v>
      </c>
      <c r="C316" s="6" t="s">
        <v>16</v>
      </c>
      <c r="D316" s="6" t="s">
        <v>16</v>
      </c>
      <c r="E316" s="6" t="s">
        <v>16</v>
      </c>
      <c r="F316" s="6" t="s">
        <v>16</v>
      </c>
      <c r="G316" s="6" t="s">
        <v>16</v>
      </c>
      <c r="H316" s="6" t="s">
        <v>16</v>
      </c>
      <c r="I316" s="6" t="s">
        <v>16</v>
      </c>
      <c r="J316" s="6" t="s">
        <v>16</v>
      </c>
      <c r="K316" s="6" t="s">
        <v>16</v>
      </c>
      <c r="L316" s="6" t="s">
        <v>16</v>
      </c>
      <c r="M316" s="6" t="s">
        <v>16</v>
      </c>
      <c r="N316" s="6" t="s">
        <v>16</v>
      </c>
    </row>
    <row r="317" spans="1:14" ht="19" x14ac:dyDescent="0.2">
      <c r="A317" s="1" t="s">
        <v>331</v>
      </c>
      <c r="B317" s="6" t="s">
        <v>16</v>
      </c>
      <c r="C317" s="6" t="s">
        <v>16</v>
      </c>
      <c r="D317" s="6" t="s">
        <v>16</v>
      </c>
      <c r="E317" s="6" t="s">
        <v>16</v>
      </c>
      <c r="F317" s="6" t="s">
        <v>16</v>
      </c>
      <c r="G317" s="6" t="s">
        <v>16</v>
      </c>
      <c r="H317" s="6" t="s">
        <v>16</v>
      </c>
      <c r="I317" s="6" t="s">
        <v>16</v>
      </c>
      <c r="J317" s="6" t="s">
        <v>16</v>
      </c>
      <c r="K317" s="6" t="s">
        <v>16</v>
      </c>
      <c r="L317" s="6" t="s">
        <v>16</v>
      </c>
      <c r="M317" s="6" t="s">
        <v>16</v>
      </c>
      <c r="N317" s="6" t="s">
        <v>16</v>
      </c>
    </row>
    <row r="318" spans="1:14" ht="19" x14ac:dyDescent="0.2">
      <c r="A318" s="1" t="s">
        <v>332</v>
      </c>
      <c r="B318" s="6" t="s">
        <v>16</v>
      </c>
      <c r="C318" s="6" t="s">
        <v>16</v>
      </c>
      <c r="D318" s="6" t="s">
        <v>16</v>
      </c>
      <c r="E318" s="6" t="s">
        <v>16</v>
      </c>
      <c r="F318" s="6" t="s">
        <v>16</v>
      </c>
      <c r="G318" s="6" t="s">
        <v>16</v>
      </c>
      <c r="H318" s="6" t="s">
        <v>16</v>
      </c>
      <c r="I318" s="6" t="s">
        <v>16</v>
      </c>
      <c r="J318" s="6" t="s">
        <v>16</v>
      </c>
      <c r="K318" s="6" t="s">
        <v>16</v>
      </c>
      <c r="L318" s="6" t="s">
        <v>16</v>
      </c>
      <c r="M318" s="6" t="s">
        <v>16</v>
      </c>
      <c r="N318" s="6" t="s">
        <v>16</v>
      </c>
    </row>
    <row r="319" spans="1:14" ht="19" x14ac:dyDescent="0.2">
      <c r="A319" s="1" t="s">
        <v>333</v>
      </c>
      <c r="B319" s="6" t="s">
        <v>16</v>
      </c>
      <c r="C319" s="6" t="s">
        <v>16</v>
      </c>
      <c r="D319" s="6" t="s">
        <v>16</v>
      </c>
      <c r="E319" s="6" t="s">
        <v>16</v>
      </c>
      <c r="F319" s="6" t="s">
        <v>16</v>
      </c>
      <c r="G319" s="6" t="s">
        <v>16</v>
      </c>
      <c r="H319" s="6" t="s">
        <v>16</v>
      </c>
      <c r="I319" s="6" t="s">
        <v>16</v>
      </c>
      <c r="J319" s="6" t="s">
        <v>16</v>
      </c>
      <c r="K319" s="6" t="s">
        <v>16</v>
      </c>
      <c r="L319" s="6" t="s">
        <v>16</v>
      </c>
      <c r="M319" s="6" t="s">
        <v>16</v>
      </c>
      <c r="N319" s="6" t="s">
        <v>16</v>
      </c>
    </row>
    <row r="320" spans="1:14" ht="19" x14ac:dyDescent="0.2">
      <c r="A320" s="1" t="s">
        <v>334</v>
      </c>
      <c r="B320" s="6" t="s">
        <v>16</v>
      </c>
      <c r="C320" s="6" t="s">
        <v>16</v>
      </c>
      <c r="D320" s="6" t="s">
        <v>16</v>
      </c>
      <c r="E320" s="6" t="s">
        <v>16</v>
      </c>
      <c r="F320" s="6" t="s">
        <v>16</v>
      </c>
      <c r="G320" s="6" t="s">
        <v>16</v>
      </c>
      <c r="H320" s="6" t="s">
        <v>16</v>
      </c>
      <c r="I320" s="6" t="s">
        <v>16</v>
      </c>
      <c r="J320" s="6" t="s">
        <v>16</v>
      </c>
      <c r="K320" s="6" t="s">
        <v>16</v>
      </c>
      <c r="L320" s="6" t="s">
        <v>16</v>
      </c>
      <c r="M320" s="6" t="s">
        <v>16</v>
      </c>
      <c r="N320" s="6" t="s">
        <v>16</v>
      </c>
    </row>
    <row r="321" spans="1:14" ht="19" x14ac:dyDescent="0.2">
      <c r="A321" s="1" t="s">
        <v>335</v>
      </c>
      <c r="B321" s="6" t="s">
        <v>16</v>
      </c>
      <c r="C321" s="6" t="s">
        <v>16</v>
      </c>
      <c r="D321" s="6" t="s">
        <v>16</v>
      </c>
      <c r="E321" s="6" t="s">
        <v>16</v>
      </c>
      <c r="F321" s="6" t="s">
        <v>16</v>
      </c>
      <c r="G321" s="6" t="s">
        <v>16</v>
      </c>
      <c r="H321" s="6" t="s">
        <v>16</v>
      </c>
      <c r="I321" s="6" t="s">
        <v>16</v>
      </c>
      <c r="J321" s="6" t="s">
        <v>16</v>
      </c>
      <c r="K321" s="6" t="s">
        <v>16</v>
      </c>
      <c r="L321" s="6" t="s">
        <v>16</v>
      </c>
      <c r="M321" s="6" t="s">
        <v>16</v>
      </c>
      <c r="N321" s="6" t="s">
        <v>16</v>
      </c>
    </row>
    <row r="322" spans="1:14" ht="19" x14ac:dyDescent="0.2">
      <c r="A322" s="1" t="s">
        <v>336</v>
      </c>
      <c r="B322" s="6" t="s">
        <v>16</v>
      </c>
      <c r="C322" s="6" t="s">
        <v>16</v>
      </c>
      <c r="D322" s="6" t="s">
        <v>16</v>
      </c>
      <c r="E322" s="6" t="s">
        <v>16</v>
      </c>
      <c r="F322" s="6" t="s">
        <v>16</v>
      </c>
      <c r="G322" s="6" t="s">
        <v>16</v>
      </c>
      <c r="H322" s="6" t="s">
        <v>16</v>
      </c>
      <c r="I322" s="6" t="s">
        <v>16</v>
      </c>
      <c r="J322" s="6" t="s">
        <v>16</v>
      </c>
      <c r="K322" s="6" t="s">
        <v>16</v>
      </c>
      <c r="L322" s="6" t="s">
        <v>16</v>
      </c>
      <c r="M322" s="6" t="s">
        <v>16</v>
      </c>
      <c r="N322" s="6" t="s">
        <v>16</v>
      </c>
    </row>
    <row r="323" spans="1:14" ht="19" x14ac:dyDescent="0.2">
      <c r="A323" s="1" t="s">
        <v>337</v>
      </c>
      <c r="B323" s="6" t="s">
        <v>16</v>
      </c>
      <c r="C323" s="6" t="s">
        <v>16</v>
      </c>
      <c r="D323" s="6" t="s">
        <v>16</v>
      </c>
      <c r="E323" s="6" t="s">
        <v>16</v>
      </c>
      <c r="F323" s="6" t="s">
        <v>16</v>
      </c>
      <c r="G323" s="6" t="s">
        <v>16</v>
      </c>
      <c r="H323" s="6" t="s">
        <v>16</v>
      </c>
      <c r="I323" s="6" t="s">
        <v>16</v>
      </c>
      <c r="J323" s="6" t="s">
        <v>16</v>
      </c>
      <c r="K323" s="6" t="s">
        <v>16</v>
      </c>
      <c r="L323" s="6" t="s">
        <v>16</v>
      </c>
      <c r="M323" s="6" t="s">
        <v>16</v>
      </c>
      <c r="N323" s="6" t="s">
        <v>16</v>
      </c>
    </row>
    <row r="324" spans="1:14" ht="19" x14ac:dyDescent="0.2">
      <c r="A324" s="1" t="s">
        <v>338</v>
      </c>
      <c r="B324" s="6" t="s">
        <v>16</v>
      </c>
      <c r="C324" s="6" t="s">
        <v>16</v>
      </c>
      <c r="D324" s="6" t="s">
        <v>16</v>
      </c>
      <c r="E324" s="6" t="s">
        <v>16</v>
      </c>
      <c r="F324" s="6" t="s">
        <v>16</v>
      </c>
      <c r="G324" s="6" t="s">
        <v>16</v>
      </c>
      <c r="H324" s="6" t="s">
        <v>16</v>
      </c>
      <c r="I324" s="6" t="s">
        <v>16</v>
      </c>
      <c r="J324" s="6" t="s">
        <v>16</v>
      </c>
      <c r="K324" s="6" t="s">
        <v>16</v>
      </c>
      <c r="L324" s="6" t="s">
        <v>16</v>
      </c>
      <c r="M324" s="6" t="s">
        <v>16</v>
      </c>
      <c r="N324" s="6" t="s">
        <v>16</v>
      </c>
    </row>
    <row r="325" spans="1:14" ht="19" x14ac:dyDescent="0.2">
      <c r="A325" s="1" t="s">
        <v>339</v>
      </c>
      <c r="B325" s="6" t="s">
        <v>16</v>
      </c>
      <c r="C325" s="6" t="s">
        <v>16</v>
      </c>
      <c r="D325" s="6" t="s">
        <v>16</v>
      </c>
      <c r="E325" s="6" t="s">
        <v>16</v>
      </c>
      <c r="F325" s="6" t="s">
        <v>16</v>
      </c>
      <c r="G325" s="6" t="s">
        <v>16</v>
      </c>
      <c r="H325" s="6" t="s">
        <v>16</v>
      </c>
      <c r="I325" s="6" t="s">
        <v>16</v>
      </c>
      <c r="J325" s="6" t="s">
        <v>16</v>
      </c>
      <c r="K325" s="6" t="s">
        <v>16</v>
      </c>
      <c r="L325" s="6" t="s">
        <v>16</v>
      </c>
      <c r="M325" s="6" t="s">
        <v>16</v>
      </c>
      <c r="N325" s="6" t="s">
        <v>16</v>
      </c>
    </row>
    <row r="326" spans="1:14" ht="19" x14ac:dyDescent="0.2">
      <c r="A326" s="1" t="s">
        <v>340</v>
      </c>
      <c r="B326" s="6" t="s">
        <v>16</v>
      </c>
      <c r="C326" s="6" t="s">
        <v>16</v>
      </c>
      <c r="D326" s="6" t="s">
        <v>16</v>
      </c>
      <c r="E326" s="6" t="s">
        <v>16</v>
      </c>
      <c r="F326" s="6" t="s">
        <v>16</v>
      </c>
      <c r="G326" s="6" t="s">
        <v>16</v>
      </c>
      <c r="H326" s="6" t="s">
        <v>16</v>
      </c>
      <c r="I326" s="6" t="s">
        <v>16</v>
      </c>
      <c r="J326" s="6" t="s">
        <v>16</v>
      </c>
      <c r="K326" s="6" t="s">
        <v>16</v>
      </c>
      <c r="L326" s="6" t="s">
        <v>16</v>
      </c>
      <c r="M326" s="6" t="s">
        <v>16</v>
      </c>
      <c r="N326" s="6" t="s">
        <v>16</v>
      </c>
    </row>
    <row r="327" spans="1:14" ht="19" x14ac:dyDescent="0.2">
      <c r="A327" s="1" t="s">
        <v>341</v>
      </c>
      <c r="B327" s="6" t="s">
        <v>16</v>
      </c>
      <c r="C327" s="6" t="s">
        <v>16</v>
      </c>
      <c r="D327" s="6" t="s">
        <v>16</v>
      </c>
      <c r="E327" s="6" t="s">
        <v>16</v>
      </c>
      <c r="F327" s="6" t="s">
        <v>16</v>
      </c>
      <c r="G327" s="6" t="s">
        <v>16</v>
      </c>
      <c r="H327" s="6" t="s">
        <v>16</v>
      </c>
      <c r="I327" s="6" t="s">
        <v>16</v>
      </c>
      <c r="J327" s="6" t="s">
        <v>16</v>
      </c>
      <c r="K327" s="6" t="s">
        <v>16</v>
      </c>
      <c r="L327" s="6" t="s">
        <v>16</v>
      </c>
      <c r="M327" s="6" t="s">
        <v>16</v>
      </c>
      <c r="N327" s="6" t="s">
        <v>16</v>
      </c>
    </row>
    <row r="328" spans="1:14" ht="19" x14ac:dyDescent="0.2">
      <c r="A328" s="1" t="s">
        <v>342</v>
      </c>
      <c r="B328" s="6" t="s">
        <v>16</v>
      </c>
      <c r="C328" s="6" t="s">
        <v>16</v>
      </c>
      <c r="D328" s="6" t="s">
        <v>16</v>
      </c>
      <c r="E328" s="6" t="s">
        <v>16</v>
      </c>
      <c r="F328" s="6" t="s">
        <v>16</v>
      </c>
      <c r="G328" s="6" t="s">
        <v>16</v>
      </c>
      <c r="H328" s="6" t="s">
        <v>16</v>
      </c>
      <c r="I328" s="6" t="s">
        <v>16</v>
      </c>
      <c r="J328" s="6" t="s">
        <v>16</v>
      </c>
      <c r="K328" s="6" t="s">
        <v>16</v>
      </c>
      <c r="L328" s="6" t="s">
        <v>16</v>
      </c>
      <c r="M328" s="6" t="s">
        <v>16</v>
      </c>
      <c r="N328" s="6" t="s">
        <v>16</v>
      </c>
    </row>
    <row r="329" spans="1:14" ht="19" x14ac:dyDescent="0.2">
      <c r="A329" s="1" t="s">
        <v>343</v>
      </c>
      <c r="B329" s="6" t="s">
        <v>16</v>
      </c>
      <c r="C329" s="6" t="s">
        <v>16</v>
      </c>
      <c r="D329" s="6" t="s">
        <v>16</v>
      </c>
      <c r="E329" s="6" t="s">
        <v>16</v>
      </c>
      <c r="F329" s="6" t="s">
        <v>16</v>
      </c>
      <c r="G329" s="6" t="s">
        <v>16</v>
      </c>
      <c r="H329" s="6" t="s">
        <v>16</v>
      </c>
      <c r="I329" s="6" t="s">
        <v>16</v>
      </c>
      <c r="J329" s="6" t="s">
        <v>16</v>
      </c>
      <c r="K329" s="6" t="s">
        <v>16</v>
      </c>
      <c r="L329" s="6" t="s">
        <v>16</v>
      </c>
      <c r="M329" s="6" t="s">
        <v>16</v>
      </c>
      <c r="N329" s="6" t="s">
        <v>16</v>
      </c>
    </row>
    <row r="330" spans="1:14" ht="19" x14ac:dyDescent="0.2">
      <c r="A330" s="1" t="s">
        <v>344</v>
      </c>
      <c r="B330" s="6" t="s">
        <v>16</v>
      </c>
      <c r="C330" s="6" t="s">
        <v>16</v>
      </c>
      <c r="D330" s="6" t="s">
        <v>16</v>
      </c>
      <c r="E330" s="6" t="s">
        <v>16</v>
      </c>
      <c r="F330" s="6" t="s">
        <v>16</v>
      </c>
      <c r="G330" s="6" t="s">
        <v>16</v>
      </c>
      <c r="H330" s="6" t="s">
        <v>16</v>
      </c>
      <c r="I330" s="6" t="s">
        <v>16</v>
      </c>
      <c r="J330" s="6" t="s">
        <v>16</v>
      </c>
      <c r="K330" s="6" t="s">
        <v>16</v>
      </c>
      <c r="L330" s="6" t="s">
        <v>16</v>
      </c>
      <c r="M330" s="6" t="s">
        <v>16</v>
      </c>
      <c r="N330" s="6" t="s">
        <v>16</v>
      </c>
    </row>
    <row r="331" spans="1:14" ht="19" x14ac:dyDescent="0.2">
      <c r="A331" s="1" t="s">
        <v>345</v>
      </c>
      <c r="B331" s="6" t="s">
        <v>16</v>
      </c>
      <c r="C331" s="6" t="s">
        <v>16</v>
      </c>
      <c r="D331" s="6" t="s">
        <v>16</v>
      </c>
      <c r="E331" s="6" t="s">
        <v>16</v>
      </c>
      <c r="F331" s="6" t="s">
        <v>16</v>
      </c>
      <c r="G331" s="6" t="s">
        <v>16</v>
      </c>
      <c r="H331" s="6" t="s">
        <v>16</v>
      </c>
      <c r="I331" s="6" t="s">
        <v>16</v>
      </c>
      <c r="J331" s="6" t="s">
        <v>16</v>
      </c>
      <c r="K331" s="6" t="s">
        <v>16</v>
      </c>
      <c r="L331" s="6" t="s">
        <v>16</v>
      </c>
      <c r="M331" s="6" t="s">
        <v>16</v>
      </c>
      <c r="N331" s="6" t="s">
        <v>16</v>
      </c>
    </row>
    <row r="332" spans="1:14" ht="19" x14ac:dyDescent="0.2">
      <c r="A332" s="1" t="s">
        <v>346</v>
      </c>
      <c r="B332" s="6" t="s">
        <v>16</v>
      </c>
      <c r="C332" s="6" t="s">
        <v>16</v>
      </c>
      <c r="D332" s="6" t="s">
        <v>16</v>
      </c>
      <c r="E332" s="6" t="s">
        <v>16</v>
      </c>
      <c r="F332" s="6" t="s">
        <v>16</v>
      </c>
      <c r="G332" s="6" t="s">
        <v>16</v>
      </c>
      <c r="H332" s="6" t="s">
        <v>16</v>
      </c>
      <c r="I332" s="6" t="s">
        <v>16</v>
      </c>
      <c r="J332" s="6" t="s">
        <v>16</v>
      </c>
      <c r="K332" s="6" t="s">
        <v>16</v>
      </c>
      <c r="L332" s="6" t="s">
        <v>16</v>
      </c>
      <c r="M332" s="6" t="s">
        <v>16</v>
      </c>
      <c r="N332" s="6" t="s">
        <v>16</v>
      </c>
    </row>
    <row r="333" spans="1:14" ht="19" x14ac:dyDescent="0.2">
      <c r="A333" s="1" t="s">
        <v>347</v>
      </c>
      <c r="B333" s="6" t="s">
        <v>16</v>
      </c>
      <c r="C333" s="6" t="s">
        <v>16</v>
      </c>
      <c r="D333" s="6" t="s">
        <v>16</v>
      </c>
      <c r="E333" s="6" t="s">
        <v>16</v>
      </c>
      <c r="F333" s="6" t="s">
        <v>16</v>
      </c>
      <c r="G333" s="6" t="s">
        <v>16</v>
      </c>
      <c r="H333" s="6" t="s">
        <v>16</v>
      </c>
      <c r="I333" s="6" t="s">
        <v>16</v>
      </c>
      <c r="J333" s="6" t="s">
        <v>16</v>
      </c>
      <c r="K333" s="6" t="s">
        <v>16</v>
      </c>
      <c r="L333" s="6" t="s">
        <v>16</v>
      </c>
      <c r="M333" s="6" t="s">
        <v>16</v>
      </c>
      <c r="N333" s="6" t="s">
        <v>16</v>
      </c>
    </row>
    <row r="334" spans="1:14" ht="19" x14ac:dyDescent="0.2">
      <c r="A334" s="1" t="s">
        <v>348</v>
      </c>
      <c r="B334" s="6" t="s">
        <v>16</v>
      </c>
      <c r="C334" s="6" t="s">
        <v>16</v>
      </c>
      <c r="D334" s="6" t="s">
        <v>16</v>
      </c>
      <c r="E334" s="6" t="s">
        <v>16</v>
      </c>
      <c r="F334" s="6" t="s">
        <v>16</v>
      </c>
      <c r="G334" s="6" t="s">
        <v>16</v>
      </c>
      <c r="H334" s="6" t="s">
        <v>16</v>
      </c>
      <c r="I334" s="6" t="s">
        <v>16</v>
      </c>
      <c r="J334" s="6" t="s">
        <v>16</v>
      </c>
      <c r="K334" s="6" t="s">
        <v>16</v>
      </c>
      <c r="L334" s="6" t="s">
        <v>16</v>
      </c>
      <c r="M334" s="6" t="s">
        <v>16</v>
      </c>
      <c r="N334" s="6" t="s">
        <v>16</v>
      </c>
    </row>
    <row r="335" spans="1:14" ht="19" x14ac:dyDescent="0.2">
      <c r="A335" s="1" t="s">
        <v>349</v>
      </c>
      <c r="B335" s="6" t="s">
        <v>16</v>
      </c>
      <c r="C335" s="6" t="s">
        <v>16</v>
      </c>
      <c r="D335" s="6" t="s">
        <v>16</v>
      </c>
      <c r="E335" s="6" t="s">
        <v>16</v>
      </c>
      <c r="F335" s="6" t="s">
        <v>16</v>
      </c>
      <c r="G335" s="6" t="s">
        <v>16</v>
      </c>
      <c r="H335" s="6" t="s">
        <v>16</v>
      </c>
      <c r="I335" s="6" t="s">
        <v>16</v>
      </c>
      <c r="J335" s="6" t="s">
        <v>16</v>
      </c>
      <c r="K335" s="6" t="s">
        <v>16</v>
      </c>
      <c r="L335" s="6" t="s">
        <v>16</v>
      </c>
      <c r="M335" s="6" t="s">
        <v>16</v>
      </c>
      <c r="N335" s="6" t="s">
        <v>16</v>
      </c>
    </row>
    <row r="336" spans="1:14" ht="19" x14ac:dyDescent="0.2">
      <c r="A336" s="1" t="s">
        <v>350</v>
      </c>
      <c r="B336" s="6" t="s">
        <v>16</v>
      </c>
      <c r="C336" s="6" t="s">
        <v>16</v>
      </c>
      <c r="D336" s="6" t="s">
        <v>16</v>
      </c>
      <c r="E336" s="6" t="s">
        <v>16</v>
      </c>
      <c r="F336" s="6" t="s">
        <v>16</v>
      </c>
      <c r="G336" s="6" t="s">
        <v>16</v>
      </c>
      <c r="H336" s="6" t="s">
        <v>16</v>
      </c>
      <c r="I336" s="6" t="s">
        <v>16</v>
      </c>
      <c r="J336" s="6" t="s">
        <v>16</v>
      </c>
      <c r="K336" s="6" t="s">
        <v>16</v>
      </c>
      <c r="L336" s="6" t="s">
        <v>16</v>
      </c>
      <c r="M336" s="6" t="s">
        <v>16</v>
      </c>
      <c r="N336" s="6" t="s">
        <v>16</v>
      </c>
    </row>
    <row r="337" spans="1:14" ht="19" x14ac:dyDescent="0.2">
      <c r="A337" s="1" t="s">
        <v>351</v>
      </c>
      <c r="B337" s="6" t="s">
        <v>16</v>
      </c>
      <c r="C337" s="6" t="s">
        <v>16</v>
      </c>
      <c r="D337" s="6" t="s">
        <v>16</v>
      </c>
      <c r="E337" s="6" t="s">
        <v>16</v>
      </c>
      <c r="F337" s="6" t="s">
        <v>16</v>
      </c>
      <c r="G337" s="6" t="s">
        <v>16</v>
      </c>
      <c r="H337" s="6" t="s">
        <v>16</v>
      </c>
      <c r="I337" s="6" t="s">
        <v>16</v>
      </c>
      <c r="J337" s="6" t="s">
        <v>16</v>
      </c>
      <c r="K337" s="6" t="s">
        <v>16</v>
      </c>
      <c r="L337" s="6" t="s">
        <v>16</v>
      </c>
      <c r="M337" s="6" t="s">
        <v>16</v>
      </c>
      <c r="N337" s="6" t="s">
        <v>16</v>
      </c>
    </row>
    <row r="338" spans="1:14" ht="19" x14ac:dyDescent="0.2">
      <c r="A338" s="1" t="s">
        <v>352</v>
      </c>
      <c r="B338" s="6" t="s">
        <v>16</v>
      </c>
      <c r="C338" s="6" t="s">
        <v>16</v>
      </c>
      <c r="D338" s="6" t="s">
        <v>16</v>
      </c>
      <c r="E338" s="6" t="s">
        <v>16</v>
      </c>
      <c r="F338" s="6" t="s">
        <v>16</v>
      </c>
      <c r="G338" s="6" t="s">
        <v>16</v>
      </c>
      <c r="H338" s="6" t="s">
        <v>16</v>
      </c>
      <c r="I338" s="6" t="s">
        <v>16</v>
      </c>
      <c r="J338" s="6" t="s">
        <v>16</v>
      </c>
      <c r="K338" s="6" t="s">
        <v>16</v>
      </c>
      <c r="L338" s="6" t="s">
        <v>16</v>
      </c>
      <c r="M338" s="6" t="s">
        <v>16</v>
      </c>
      <c r="N338" s="6" t="s">
        <v>16</v>
      </c>
    </row>
    <row r="339" spans="1:14" ht="19" x14ac:dyDescent="0.2">
      <c r="A339" s="1" t="s">
        <v>353</v>
      </c>
      <c r="B339" s="6" t="s">
        <v>16</v>
      </c>
      <c r="C339" s="6" t="s">
        <v>16</v>
      </c>
      <c r="D339" s="6" t="s">
        <v>16</v>
      </c>
      <c r="E339" s="6" t="s">
        <v>16</v>
      </c>
      <c r="F339" s="6" t="s">
        <v>16</v>
      </c>
      <c r="G339" s="6" t="s">
        <v>16</v>
      </c>
      <c r="H339" s="6" t="s">
        <v>16</v>
      </c>
      <c r="I339" s="6" t="s">
        <v>16</v>
      </c>
      <c r="J339" s="6" t="s">
        <v>16</v>
      </c>
      <c r="K339" s="6" t="s">
        <v>16</v>
      </c>
      <c r="L339" s="6" t="s">
        <v>16</v>
      </c>
      <c r="M339" s="6" t="s">
        <v>16</v>
      </c>
      <c r="N339" s="6" t="s">
        <v>16</v>
      </c>
    </row>
    <row r="340" spans="1:14" ht="19" x14ac:dyDescent="0.2">
      <c r="A340" s="1" t="s">
        <v>354</v>
      </c>
      <c r="B340" s="6" t="s">
        <v>16</v>
      </c>
      <c r="C340" s="6" t="s">
        <v>16</v>
      </c>
      <c r="D340" s="6" t="s">
        <v>16</v>
      </c>
      <c r="E340" s="6" t="s">
        <v>16</v>
      </c>
      <c r="F340" s="6" t="s">
        <v>16</v>
      </c>
      <c r="G340" s="6" t="s">
        <v>16</v>
      </c>
      <c r="H340" s="6" t="s">
        <v>16</v>
      </c>
      <c r="I340" s="6" t="s">
        <v>16</v>
      </c>
      <c r="J340" s="6" t="s">
        <v>16</v>
      </c>
      <c r="K340" s="6" t="s">
        <v>16</v>
      </c>
      <c r="L340" s="6" t="s">
        <v>16</v>
      </c>
      <c r="M340" s="6" t="s">
        <v>16</v>
      </c>
      <c r="N340" s="6" t="s">
        <v>16</v>
      </c>
    </row>
    <row r="341" spans="1:14" ht="19" x14ac:dyDescent="0.2">
      <c r="A341" s="1" t="s">
        <v>355</v>
      </c>
      <c r="B341" s="6" t="s">
        <v>16</v>
      </c>
      <c r="C341" s="6" t="s">
        <v>16</v>
      </c>
      <c r="D341" s="6" t="s">
        <v>16</v>
      </c>
      <c r="E341" s="6" t="s">
        <v>16</v>
      </c>
      <c r="F341" s="6" t="s">
        <v>16</v>
      </c>
      <c r="G341" s="6" t="s">
        <v>16</v>
      </c>
      <c r="H341" s="6" t="s">
        <v>16</v>
      </c>
      <c r="I341" s="6" t="s">
        <v>16</v>
      </c>
      <c r="J341" s="6" t="s">
        <v>16</v>
      </c>
      <c r="K341" s="6" t="s">
        <v>16</v>
      </c>
      <c r="L341" s="6" t="s">
        <v>16</v>
      </c>
      <c r="M341" s="6" t="s">
        <v>16</v>
      </c>
      <c r="N341" s="6" t="s">
        <v>16</v>
      </c>
    </row>
    <row r="342" spans="1:14" ht="19" x14ac:dyDescent="0.2">
      <c r="A342" s="1" t="s">
        <v>356</v>
      </c>
      <c r="B342" s="6" t="s">
        <v>16</v>
      </c>
      <c r="C342" s="6" t="s">
        <v>16</v>
      </c>
      <c r="D342" s="6" t="s">
        <v>16</v>
      </c>
      <c r="E342" s="6" t="s">
        <v>16</v>
      </c>
      <c r="F342" s="6" t="s">
        <v>16</v>
      </c>
      <c r="G342" s="6" t="s">
        <v>16</v>
      </c>
      <c r="H342" s="6" t="s">
        <v>16</v>
      </c>
      <c r="I342" s="6" t="s">
        <v>16</v>
      </c>
      <c r="J342" s="6" t="s">
        <v>16</v>
      </c>
      <c r="K342" s="6" t="s">
        <v>16</v>
      </c>
      <c r="L342" s="6" t="s">
        <v>16</v>
      </c>
      <c r="M342" s="6" t="s">
        <v>16</v>
      </c>
      <c r="N342" s="6" t="s">
        <v>16</v>
      </c>
    </row>
    <row r="343" spans="1:14" ht="19" x14ac:dyDescent="0.2">
      <c r="A343" s="1" t="s">
        <v>357</v>
      </c>
      <c r="B343" s="6" t="s">
        <v>16</v>
      </c>
      <c r="C343" s="6" t="s">
        <v>16</v>
      </c>
      <c r="D343" s="6" t="s">
        <v>16</v>
      </c>
      <c r="E343" s="6" t="s">
        <v>16</v>
      </c>
      <c r="F343" s="6" t="s">
        <v>16</v>
      </c>
      <c r="G343" s="6" t="s">
        <v>16</v>
      </c>
      <c r="H343" s="6" t="s">
        <v>16</v>
      </c>
      <c r="I343" s="6" t="s">
        <v>16</v>
      </c>
      <c r="J343" s="6" t="s">
        <v>16</v>
      </c>
      <c r="K343" s="6" t="s">
        <v>16</v>
      </c>
      <c r="L343" s="6" t="s">
        <v>16</v>
      </c>
      <c r="M343" s="6" t="s">
        <v>16</v>
      </c>
      <c r="N343" s="6" t="s">
        <v>16</v>
      </c>
    </row>
    <row r="344" spans="1:14" ht="19" x14ac:dyDescent="0.2">
      <c r="A344" s="1" t="s">
        <v>358</v>
      </c>
      <c r="B344" s="6" t="s">
        <v>16</v>
      </c>
      <c r="C344" s="6" t="s">
        <v>16</v>
      </c>
      <c r="D344" s="6" t="s">
        <v>16</v>
      </c>
      <c r="E344" s="6" t="s">
        <v>16</v>
      </c>
      <c r="F344" s="6" t="s">
        <v>16</v>
      </c>
      <c r="G344" s="6" t="s">
        <v>16</v>
      </c>
      <c r="H344" s="6" t="s">
        <v>16</v>
      </c>
      <c r="I344" s="6" t="s">
        <v>16</v>
      </c>
      <c r="J344" s="6" t="s">
        <v>16</v>
      </c>
      <c r="K344" s="6" t="s">
        <v>16</v>
      </c>
      <c r="L344" s="6" t="s">
        <v>16</v>
      </c>
      <c r="M344" s="6" t="s">
        <v>16</v>
      </c>
      <c r="N344" s="6" t="s">
        <v>16</v>
      </c>
    </row>
    <row r="345" spans="1:14" ht="19" x14ac:dyDescent="0.2">
      <c r="A345" s="1" t="s">
        <v>359</v>
      </c>
      <c r="B345" s="6" t="s">
        <v>16</v>
      </c>
      <c r="C345" s="6" t="s">
        <v>16</v>
      </c>
      <c r="D345" s="6" t="s">
        <v>16</v>
      </c>
      <c r="E345" s="6" t="s">
        <v>16</v>
      </c>
      <c r="F345" s="6" t="s">
        <v>16</v>
      </c>
      <c r="G345" s="6" t="s">
        <v>16</v>
      </c>
      <c r="H345" s="6" t="s">
        <v>16</v>
      </c>
      <c r="I345" s="6" t="s">
        <v>16</v>
      </c>
      <c r="J345" s="6" t="s">
        <v>16</v>
      </c>
      <c r="K345" s="6" t="s">
        <v>16</v>
      </c>
      <c r="L345" s="6" t="s">
        <v>16</v>
      </c>
      <c r="M345" s="6" t="s">
        <v>16</v>
      </c>
      <c r="N345" s="6" t="s">
        <v>16</v>
      </c>
    </row>
    <row r="346" spans="1:14" ht="19" x14ac:dyDescent="0.2">
      <c r="A346" s="1" t="s">
        <v>360</v>
      </c>
      <c r="B346" s="6" t="s">
        <v>16</v>
      </c>
      <c r="C346" s="6" t="s">
        <v>16</v>
      </c>
      <c r="D346" s="6" t="s">
        <v>16</v>
      </c>
      <c r="E346" s="6" t="s">
        <v>16</v>
      </c>
      <c r="F346" s="6" t="s">
        <v>16</v>
      </c>
      <c r="G346" s="6" t="s">
        <v>16</v>
      </c>
      <c r="H346" s="6" t="s">
        <v>16</v>
      </c>
      <c r="I346" s="6" t="s">
        <v>16</v>
      </c>
      <c r="J346" s="6" t="s">
        <v>16</v>
      </c>
      <c r="K346" s="6" t="s">
        <v>16</v>
      </c>
      <c r="L346" s="6" t="s">
        <v>16</v>
      </c>
      <c r="M346" s="6" t="s">
        <v>16</v>
      </c>
      <c r="N346" s="6" t="s">
        <v>16</v>
      </c>
    </row>
    <row r="347" spans="1:14" ht="19" x14ac:dyDescent="0.2">
      <c r="A347" s="1" t="s">
        <v>361</v>
      </c>
      <c r="B347" s="6" t="s">
        <v>16</v>
      </c>
      <c r="C347" s="6" t="s">
        <v>16</v>
      </c>
      <c r="D347" s="6" t="s">
        <v>16</v>
      </c>
      <c r="E347" s="6" t="s">
        <v>16</v>
      </c>
      <c r="F347" s="6" t="s">
        <v>16</v>
      </c>
      <c r="G347" s="6" t="s">
        <v>16</v>
      </c>
      <c r="H347" s="6" t="s">
        <v>16</v>
      </c>
      <c r="I347" s="6" t="s">
        <v>16</v>
      </c>
      <c r="J347" s="6" t="s">
        <v>16</v>
      </c>
      <c r="K347" s="6" t="s">
        <v>16</v>
      </c>
      <c r="L347" s="6" t="s">
        <v>16</v>
      </c>
      <c r="M347" s="6" t="s">
        <v>16</v>
      </c>
      <c r="N347" s="6" t="s">
        <v>16</v>
      </c>
    </row>
    <row r="348" spans="1:14" ht="19" x14ac:dyDescent="0.2">
      <c r="A348" s="1" t="s">
        <v>362</v>
      </c>
      <c r="B348" s="6" t="s">
        <v>16</v>
      </c>
      <c r="C348" s="6" t="s">
        <v>16</v>
      </c>
      <c r="D348" s="6" t="s">
        <v>16</v>
      </c>
      <c r="E348" s="6" t="s">
        <v>16</v>
      </c>
      <c r="F348" s="6" t="s">
        <v>16</v>
      </c>
      <c r="G348" s="6" t="s">
        <v>16</v>
      </c>
      <c r="H348" s="6" t="s">
        <v>16</v>
      </c>
      <c r="I348" s="6" t="s">
        <v>16</v>
      </c>
      <c r="J348" s="6" t="s">
        <v>16</v>
      </c>
      <c r="K348" s="6" t="s">
        <v>16</v>
      </c>
      <c r="L348" s="6" t="s">
        <v>16</v>
      </c>
      <c r="M348" s="6" t="s">
        <v>16</v>
      </c>
      <c r="N348" s="6" t="s">
        <v>16</v>
      </c>
    </row>
    <row r="349" spans="1:14" ht="19" x14ac:dyDescent="0.2">
      <c r="A349" s="1" t="s">
        <v>363</v>
      </c>
      <c r="B349" s="6" t="s">
        <v>16</v>
      </c>
      <c r="C349" s="6" t="s">
        <v>16</v>
      </c>
      <c r="D349" s="6" t="s">
        <v>16</v>
      </c>
      <c r="E349" s="6" t="s">
        <v>16</v>
      </c>
      <c r="F349" s="6" t="s">
        <v>16</v>
      </c>
      <c r="G349" s="6" t="s">
        <v>16</v>
      </c>
      <c r="H349" s="6" t="s">
        <v>16</v>
      </c>
      <c r="I349" s="6" t="s">
        <v>16</v>
      </c>
      <c r="J349" s="6" t="s">
        <v>16</v>
      </c>
      <c r="K349" s="6" t="s">
        <v>16</v>
      </c>
      <c r="L349" s="6" t="s">
        <v>16</v>
      </c>
      <c r="M349" s="6" t="s">
        <v>16</v>
      </c>
      <c r="N349" s="6" t="s">
        <v>16</v>
      </c>
    </row>
    <row r="350" spans="1:14" ht="19" x14ac:dyDescent="0.2">
      <c r="A350" s="1" t="s">
        <v>364</v>
      </c>
      <c r="B350" s="6" t="s">
        <v>16</v>
      </c>
      <c r="C350" s="6" t="s">
        <v>16</v>
      </c>
      <c r="D350" s="6" t="s">
        <v>16</v>
      </c>
      <c r="E350" s="6" t="s">
        <v>16</v>
      </c>
      <c r="F350" s="6" t="s">
        <v>16</v>
      </c>
      <c r="G350" s="6" t="s">
        <v>16</v>
      </c>
      <c r="H350" s="6" t="s">
        <v>16</v>
      </c>
      <c r="I350" s="6" t="s">
        <v>16</v>
      </c>
      <c r="J350" s="6" t="s">
        <v>16</v>
      </c>
      <c r="K350" s="6" t="s">
        <v>16</v>
      </c>
      <c r="L350" s="6" t="s">
        <v>16</v>
      </c>
      <c r="M350" s="6" t="s">
        <v>16</v>
      </c>
      <c r="N350" s="6" t="s">
        <v>16</v>
      </c>
    </row>
    <row r="351" spans="1:14" ht="19" x14ac:dyDescent="0.2">
      <c r="A351" s="1" t="s">
        <v>365</v>
      </c>
      <c r="B351" s="6" t="s">
        <v>16</v>
      </c>
      <c r="C351" s="6" t="s">
        <v>16</v>
      </c>
      <c r="D351" s="6" t="s">
        <v>16</v>
      </c>
      <c r="E351" s="6" t="s">
        <v>16</v>
      </c>
      <c r="F351" s="6" t="s">
        <v>16</v>
      </c>
      <c r="G351" s="6" t="s">
        <v>16</v>
      </c>
      <c r="H351" s="6" t="s">
        <v>16</v>
      </c>
      <c r="I351" s="6" t="s">
        <v>16</v>
      </c>
      <c r="J351" s="6" t="s">
        <v>16</v>
      </c>
      <c r="K351" s="6" t="s">
        <v>16</v>
      </c>
      <c r="L351" s="6" t="s">
        <v>16</v>
      </c>
      <c r="M351" s="6" t="s">
        <v>16</v>
      </c>
      <c r="N351" s="6" t="s">
        <v>16</v>
      </c>
    </row>
    <row r="352" spans="1:14" ht="19" x14ac:dyDescent="0.2">
      <c r="A352" s="1" t="s">
        <v>366</v>
      </c>
      <c r="B352" s="6" t="s">
        <v>16</v>
      </c>
      <c r="C352" s="6" t="s">
        <v>16</v>
      </c>
      <c r="D352" s="6" t="s">
        <v>16</v>
      </c>
      <c r="E352" s="6" t="s">
        <v>16</v>
      </c>
      <c r="F352" s="6" t="s">
        <v>16</v>
      </c>
      <c r="G352" s="6" t="s">
        <v>16</v>
      </c>
      <c r="H352" s="6" t="s">
        <v>16</v>
      </c>
      <c r="I352" s="6" t="s">
        <v>16</v>
      </c>
      <c r="J352" s="6" t="s">
        <v>16</v>
      </c>
      <c r="K352" s="6" t="s">
        <v>16</v>
      </c>
      <c r="L352" s="6" t="s">
        <v>16</v>
      </c>
      <c r="M352" s="6" t="s">
        <v>16</v>
      </c>
      <c r="N352" s="6" t="s">
        <v>16</v>
      </c>
    </row>
    <row r="353" spans="1:14" ht="19" x14ac:dyDescent="0.2">
      <c r="A353" s="1" t="s">
        <v>367</v>
      </c>
      <c r="B353" s="6" t="s">
        <v>16</v>
      </c>
      <c r="C353" s="6" t="s">
        <v>16</v>
      </c>
      <c r="D353" s="6" t="s">
        <v>16</v>
      </c>
      <c r="E353" s="6" t="s">
        <v>16</v>
      </c>
      <c r="F353" s="6" t="s">
        <v>16</v>
      </c>
      <c r="G353" s="6" t="s">
        <v>16</v>
      </c>
      <c r="H353" s="6" t="s">
        <v>16</v>
      </c>
      <c r="I353" s="6" t="s">
        <v>16</v>
      </c>
      <c r="J353" s="6" t="s">
        <v>16</v>
      </c>
      <c r="K353" s="6" t="s">
        <v>16</v>
      </c>
      <c r="L353" s="6" t="s">
        <v>16</v>
      </c>
      <c r="M353" s="6" t="s">
        <v>16</v>
      </c>
      <c r="N353" s="6" t="s">
        <v>16</v>
      </c>
    </row>
    <row r="354" spans="1:14" ht="19" x14ac:dyDescent="0.2">
      <c r="A354" s="1" t="s">
        <v>368</v>
      </c>
      <c r="B354" s="6" t="s">
        <v>16</v>
      </c>
      <c r="C354" s="6" t="s">
        <v>16</v>
      </c>
      <c r="D354" s="6" t="s">
        <v>16</v>
      </c>
      <c r="E354" s="6" t="s">
        <v>16</v>
      </c>
      <c r="F354" s="6" t="s">
        <v>16</v>
      </c>
      <c r="G354" s="6" t="s">
        <v>16</v>
      </c>
      <c r="H354" s="6" t="s">
        <v>16</v>
      </c>
      <c r="I354" s="6" t="s">
        <v>16</v>
      </c>
      <c r="J354" s="6" t="s">
        <v>16</v>
      </c>
      <c r="K354" s="6" t="s">
        <v>16</v>
      </c>
      <c r="L354" s="6" t="s">
        <v>16</v>
      </c>
      <c r="M354" s="6" t="s">
        <v>16</v>
      </c>
      <c r="N354" s="6" t="s">
        <v>16</v>
      </c>
    </row>
    <row r="355" spans="1:14" ht="19" x14ac:dyDescent="0.2">
      <c r="A355" s="1" t="s">
        <v>369</v>
      </c>
      <c r="B355" s="6" t="s">
        <v>16</v>
      </c>
      <c r="C355" s="6" t="s">
        <v>16</v>
      </c>
      <c r="D355" s="6" t="s">
        <v>16</v>
      </c>
      <c r="E355" s="6" t="s">
        <v>16</v>
      </c>
      <c r="F355" s="6" t="s">
        <v>16</v>
      </c>
      <c r="G355" s="6" t="s">
        <v>16</v>
      </c>
      <c r="H355" s="6" t="s">
        <v>16</v>
      </c>
      <c r="I355" s="6" t="s">
        <v>16</v>
      </c>
      <c r="J355" s="6" t="s">
        <v>16</v>
      </c>
      <c r="K355" s="6" t="s">
        <v>16</v>
      </c>
      <c r="L355" s="6" t="s">
        <v>16</v>
      </c>
      <c r="M355" s="6" t="s">
        <v>16</v>
      </c>
      <c r="N355" s="6" t="s">
        <v>16</v>
      </c>
    </row>
    <row r="356" spans="1:14" ht="19" x14ac:dyDescent="0.2">
      <c r="A356" s="1" t="s">
        <v>370</v>
      </c>
      <c r="B356" s="6" t="s">
        <v>16</v>
      </c>
      <c r="C356" s="6" t="s">
        <v>16</v>
      </c>
      <c r="D356" s="6" t="s">
        <v>16</v>
      </c>
      <c r="E356" s="6" t="s">
        <v>16</v>
      </c>
      <c r="F356" s="6" t="s">
        <v>16</v>
      </c>
      <c r="G356" s="6" t="s">
        <v>16</v>
      </c>
      <c r="H356" s="6" t="s">
        <v>16</v>
      </c>
      <c r="I356" s="6" t="s">
        <v>16</v>
      </c>
      <c r="J356" s="6" t="s">
        <v>16</v>
      </c>
      <c r="K356" s="6" t="s">
        <v>16</v>
      </c>
      <c r="L356" s="6" t="s">
        <v>16</v>
      </c>
      <c r="M356" s="6" t="s">
        <v>16</v>
      </c>
      <c r="N356" s="6" t="s">
        <v>16</v>
      </c>
    </row>
    <row r="357" spans="1:14" ht="19" x14ac:dyDescent="0.2">
      <c r="A357" s="1" t="s">
        <v>371</v>
      </c>
      <c r="B357" s="6" t="s">
        <v>16</v>
      </c>
      <c r="C357" s="6" t="s">
        <v>16</v>
      </c>
      <c r="D357" s="6" t="s">
        <v>16</v>
      </c>
      <c r="E357" s="6" t="s">
        <v>16</v>
      </c>
      <c r="F357" s="6" t="s">
        <v>16</v>
      </c>
      <c r="G357" s="6" t="s">
        <v>16</v>
      </c>
      <c r="H357" s="6" t="s">
        <v>16</v>
      </c>
      <c r="I357" s="6" t="s">
        <v>16</v>
      </c>
      <c r="J357" s="6" t="s">
        <v>16</v>
      </c>
      <c r="K357" s="6" t="s">
        <v>16</v>
      </c>
      <c r="L357" s="6" t="s">
        <v>16</v>
      </c>
      <c r="M357" s="6" t="s">
        <v>16</v>
      </c>
      <c r="N357" s="6" t="s">
        <v>16</v>
      </c>
    </row>
    <row r="358" spans="1:14" ht="19" x14ac:dyDescent="0.2">
      <c r="A358" s="1" t="s">
        <v>372</v>
      </c>
      <c r="B358" s="6" t="s">
        <v>16</v>
      </c>
      <c r="C358" s="6" t="s">
        <v>16</v>
      </c>
      <c r="D358" s="6" t="s">
        <v>16</v>
      </c>
      <c r="E358" s="6" t="s">
        <v>16</v>
      </c>
      <c r="F358" s="6" t="s">
        <v>16</v>
      </c>
      <c r="G358" s="6" t="s">
        <v>16</v>
      </c>
      <c r="H358" s="6" t="s">
        <v>16</v>
      </c>
      <c r="I358" s="6" t="s">
        <v>16</v>
      </c>
      <c r="J358" s="6" t="s">
        <v>16</v>
      </c>
      <c r="K358" s="6" t="s">
        <v>16</v>
      </c>
      <c r="L358" s="6" t="s">
        <v>16</v>
      </c>
      <c r="M358" s="6" t="s">
        <v>16</v>
      </c>
      <c r="N358" s="6" t="s">
        <v>16</v>
      </c>
    </row>
    <row r="359" spans="1:14" ht="19" x14ac:dyDescent="0.2">
      <c r="A359" s="1" t="s">
        <v>373</v>
      </c>
      <c r="B359" s="6" t="s">
        <v>16</v>
      </c>
      <c r="C359" s="6" t="s">
        <v>16</v>
      </c>
      <c r="D359" s="6" t="s">
        <v>16</v>
      </c>
      <c r="E359" s="6" t="s">
        <v>16</v>
      </c>
      <c r="F359" s="6" t="s">
        <v>16</v>
      </c>
      <c r="G359" s="6" t="s">
        <v>16</v>
      </c>
      <c r="H359" s="6" t="s">
        <v>16</v>
      </c>
      <c r="I359" s="6" t="s">
        <v>16</v>
      </c>
      <c r="J359" s="6" t="s">
        <v>16</v>
      </c>
      <c r="K359" s="6" t="s">
        <v>16</v>
      </c>
      <c r="L359" s="6" t="s">
        <v>16</v>
      </c>
      <c r="M359" s="6" t="s">
        <v>16</v>
      </c>
      <c r="N359" s="6" t="s">
        <v>16</v>
      </c>
    </row>
    <row r="360" spans="1:14" ht="19" x14ac:dyDescent="0.2">
      <c r="A360" s="1" t="s">
        <v>374</v>
      </c>
      <c r="B360" s="6" t="s">
        <v>16</v>
      </c>
      <c r="C360" s="6" t="s">
        <v>16</v>
      </c>
      <c r="D360" s="6" t="s">
        <v>16</v>
      </c>
      <c r="E360" s="6" t="s">
        <v>16</v>
      </c>
      <c r="F360" s="6" t="s">
        <v>16</v>
      </c>
      <c r="G360" s="6" t="s">
        <v>16</v>
      </c>
      <c r="H360" s="6" t="s">
        <v>16</v>
      </c>
      <c r="I360" s="6" t="s">
        <v>16</v>
      </c>
      <c r="J360" s="6" t="s">
        <v>16</v>
      </c>
      <c r="K360" s="6" t="s">
        <v>16</v>
      </c>
      <c r="L360" s="6" t="s">
        <v>16</v>
      </c>
      <c r="M360" s="6" t="s">
        <v>16</v>
      </c>
      <c r="N360" s="6" t="s">
        <v>16</v>
      </c>
    </row>
    <row r="361" spans="1:14" ht="19" x14ac:dyDescent="0.2">
      <c r="A361" s="1" t="s">
        <v>375</v>
      </c>
      <c r="B361" s="6" t="s">
        <v>16</v>
      </c>
      <c r="C361" s="6" t="s">
        <v>16</v>
      </c>
      <c r="D361" s="6" t="s">
        <v>16</v>
      </c>
      <c r="E361" s="6" t="s">
        <v>16</v>
      </c>
      <c r="F361" s="6" t="s">
        <v>16</v>
      </c>
      <c r="G361" s="6" t="s">
        <v>16</v>
      </c>
      <c r="H361" s="6" t="s">
        <v>16</v>
      </c>
      <c r="I361" s="6" t="s">
        <v>16</v>
      </c>
      <c r="J361" s="6" t="s">
        <v>16</v>
      </c>
      <c r="K361" s="6" t="s">
        <v>16</v>
      </c>
      <c r="L361" s="6" t="s">
        <v>16</v>
      </c>
      <c r="M361" s="6" t="s">
        <v>16</v>
      </c>
      <c r="N361" s="6" t="s">
        <v>16</v>
      </c>
    </row>
    <row r="362" spans="1:14" ht="19" x14ac:dyDescent="0.2">
      <c r="A362" s="1" t="s">
        <v>376</v>
      </c>
      <c r="B362" s="6" t="s">
        <v>16</v>
      </c>
      <c r="C362" s="6" t="s">
        <v>16</v>
      </c>
      <c r="D362" s="6" t="s">
        <v>16</v>
      </c>
      <c r="E362" s="6" t="s">
        <v>16</v>
      </c>
      <c r="F362" s="6" t="s">
        <v>16</v>
      </c>
      <c r="G362" s="6" t="s">
        <v>16</v>
      </c>
      <c r="H362" s="6" t="s">
        <v>16</v>
      </c>
      <c r="I362" s="6" t="s">
        <v>16</v>
      </c>
      <c r="J362" s="6" t="s">
        <v>16</v>
      </c>
      <c r="K362" s="6" t="s">
        <v>16</v>
      </c>
      <c r="L362" s="6" t="s">
        <v>16</v>
      </c>
      <c r="M362" s="6" t="s">
        <v>16</v>
      </c>
      <c r="N362" s="6" t="s">
        <v>16</v>
      </c>
    </row>
    <row r="363" spans="1:14" ht="19" x14ac:dyDescent="0.2">
      <c r="A363" s="1" t="s">
        <v>377</v>
      </c>
      <c r="B363" s="6" t="s">
        <v>16</v>
      </c>
      <c r="C363" s="6" t="s">
        <v>16</v>
      </c>
      <c r="D363" s="6" t="s">
        <v>16</v>
      </c>
      <c r="E363" s="6" t="s">
        <v>16</v>
      </c>
      <c r="F363" s="6" t="s">
        <v>16</v>
      </c>
      <c r="G363" s="6" t="s">
        <v>16</v>
      </c>
      <c r="H363" s="6" t="s">
        <v>16</v>
      </c>
      <c r="I363" s="6" t="s">
        <v>16</v>
      </c>
      <c r="J363" s="6" t="s">
        <v>16</v>
      </c>
      <c r="K363" s="6" t="s">
        <v>16</v>
      </c>
      <c r="L363" s="6" t="s">
        <v>16</v>
      </c>
      <c r="M363" s="6" t="s">
        <v>16</v>
      </c>
      <c r="N363" s="6" t="s">
        <v>16</v>
      </c>
    </row>
    <row r="364" spans="1:14" ht="19" x14ac:dyDescent="0.2">
      <c r="A364" s="1" t="s">
        <v>378</v>
      </c>
      <c r="B364" s="6" t="s">
        <v>16</v>
      </c>
      <c r="C364" s="6" t="s">
        <v>16</v>
      </c>
      <c r="D364" s="6" t="s">
        <v>16</v>
      </c>
      <c r="E364" s="6" t="s">
        <v>16</v>
      </c>
      <c r="F364" s="6" t="s">
        <v>16</v>
      </c>
      <c r="G364" s="6" t="s">
        <v>16</v>
      </c>
      <c r="H364" s="6" t="s">
        <v>16</v>
      </c>
      <c r="I364" s="6" t="s">
        <v>16</v>
      </c>
      <c r="J364" s="6" t="s">
        <v>16</v>
      </c>
      <c r="K364" s="6" t="s">
        <v>16</v>
      </c>
      <c r="L364" s="6" t="s">
        <v>16</v>
      </c>
      <c r="M364" s="6" t="s">
        <v>16</v>
      </c>
      <c r="N364" s="6" t="s">
        <v>16</v>
      </c>
    </row>
    <row r="365" spans="1:14" ht="19" x14ac:dyDescent="0.2">
      <c r="A365" s="1" t="s">
        <v>379</v>
      </c>
      <c r="B365" s="6" t="s">
        <v>16</v>
      </c>
      <c r="C365" s="6" t="s">
        <v>16</v>
      </c>
      <c r="D365" s="6" t="s">
        <v>16</v>
      </c>
      <c r="E365" s="6" t="s">
        <v>16</v>
      </c>
      <c r="F365" s="6" t="s">
        <v>16</v>
      </c>
      <c r="G365" s="6" t="s">
        <v>16</v>
      </c>
      <c r="H365" s="6" t="s">
        <v>16</v>
      </c>
      <c r="I365" s="6" t="s">
        <v>16</v>
      </c>
      <c r="J365" s="6" t="s">
        <v>16</v>
      </c>
      <c r="K365" s="6" t="s">
        <v>16</v>
      </c>
      <c r="L365" s="6" t="s">
        <v>16</v>
      </c>
      <c r="M365" s="6" t="s">
        <v>16</v>
      </c>
      <c r="N365" s="6" t="s">
        <v>16</v>
      </c>
    </row>
    <row r="366" spans="1:14" ht="19" x14ac:dyDescent="0.2">
      <c r="A366" s="1" t="s">
        <v>380</v>
      </c>
      <c r="B366" s="6" t="s">
        <v>16</v>
      </c>
      <c r="C366" s="6" t="s">
        <v>16</v>
      </c>
      <c r="D366" s="6" t="s">
        <v>16</v>
      </c>
      <c r="E366" s="6" t="s">
        <v>16</v>
      </c>
      <c r="F366" s="6" t="s">
        <v>16</v>
      </c>
      <c r="G366" s="6" t="s">
        <v>16</v>
      </c>
      <c r="H366" s="6" t="s">
        <v>16</v>
      </c>
      <c r="I366" s="6" t="s">
        <v>16</v>
      </c>
      <c r="J366" s="6" t="s">
        <v>16</v>
      </c>
      <c r="K366" s="6" t="s">
        <v>16</v>
      </c>
      <c r="L366" s="6" t="s">
        <v>16</v>
      </c>
      <c r="M366" s="6" t="s">
        <v>16</v>
      </c>
      <c r="N366" s="6" t="s">
        <v>16</v>
      </c>
    </row>
    <row r="367" spans="1:14" ht="19" x14ac:dyDescent="0.2">
      <c r="A367" s="1" t="s">
        <v>381</v>
      </c>
      <c r="B367" s="6" t="s">
        <v>16</v>
      </c>
      <c r="C367" s="6" t="s">
        <v>16</v>
      </c>
      <c r="D367" s="6" t="s">
        <v>16</v>
      </c>
      <c r="E367" s="6" t="s">
        <v>16</v>
      </c>
      <c r="F367" s="6" t="s">
        <v>16</v>
      </c>
      <c r="G367" s="6" t="s">
        <v>16</v>
      </c>
      <c r="H367" s="6" t="s">
        <v>16</v>
      </c>
      <c r="I367" s="6" t="s">
        <v>16</v>
      </c>
      <c r="J367" s="6" t="s">
        <v>16</v>
      </c>
      <c r="K367" s="6" t="s">
        <v>16</v>
      </c>
      <c r="L367" s="6" t="s">
        <v>16</v>
      </c>
      <c r="M367" s="6" t="s">
        <v>16</v>
      </c>
      <c r="N367" s="6" t="s">
        <v>16</v>
      </c>
    </row>
    <row r="368" spans="1:14" ht="19" x14ac:dyDescent="0.2">
      <c r="A368" s="1" t="s">
        <v>382</v>
      </c>
      <c r="B368" s="6" t="s">
        <v>16</v>
      </c>
      <c r="C368" s="6" t="s">
        <v>16</v>
      </c>
      <c r="D368" s="6" t="s">
        <v>16</v>
      </c>
      <c r="E368" s="6" t="s">
        <v>16</v>
      </c>
      <c r="F368" s="6" t="s">
        <v>16</v>
      </c>
      <c r="G368" s="6" t="s">
        <v>16</v>
      </c>
      <c r="H368" s="6" t="s">
        <v>16</v>
      </c>
      <c r="I368" s="6" t="s">
        <v>16</v>
      </c>
      <c r="J368" s="6" t="s">
        <v>16</v>
      </c>
      <c r="K368" s="6" t="s">
        <v>16</v>
      </c>
      <c r="L368" s="6" t="s">
        <v>16</v>
      </c>
      <c r="M368" s="6" t="s">
        <v>16</v>
      </c>
      <c r="N368" s="6" t="s">
        <v>16</v>
      </c>
    </row>
    <row r="369" spans="1:14" ht="19" x14ac:dyDescent="0.2">
      <c r="A369" s="1" t="s">
        <v>383</v>
      </c>
      <c r="B369" s="6" t="s">
        <v>16</v>
      </c>
      <c r="C369" s="6" t="s">
        <v>16</v>
      </c>
      <c r="D369" s="6" t="s">
        <v>16</v>
      </c>
      <c r="E369" s="6" t="s">
        <v>16</v>
      </c>
      <c r="F369" s="6" t="s">
        <v>16</v>
      </c>
      <c r="G369" s="6" t="s">
        <v>16</v>
      </c>
      <c r="H369" s="6" t="s">
        <v>16</v>
      </c>
      <c r="I369" s="6" t="s">
        <v>16</v>
      </c>
      <c r="J369" s="6" t="s">
        <v>16</v>
      </c>
      <c r="K369" s="6" t="s">
        <v>16</v>
      </c>
      <c r="L369" s="6" t="s">
        <v>16</v>
      </c>
      <c r="M369" s="6" t="s">
        <v>16</v>
      </c>
      <c r="N369" s="6" t="s">
        <v>16</v>
      </c>
    </row>
    <row r="370" spans="1:14" ht="19" x14ac:dyDescent="0.2">
      <c r="A370" s="1" t="s">
        <v>384</v>
      </c>
      <c r="B370" s="6" t="s">
        <v>16</v>
      </c>
      <c r="C370" s="6" t="s">
        <v>16</v>
      </c>
      <c r="D370" s="6" t="s">
        <v>16</v>
      </c>
      <c r="E370" s="6" t="s">
        <v>16</v>
      </c>
      <c r="F370" s="6" t="s">
        <v>16</v>
      </c>
      <c r="G370" s="6" t="s">
        <v>16</v>
      </c>
      <c r="H370" s="6" t="s">
        <v>16</v>
      </c>
      <c r="I370" s="6" t="s">
        <v>16</v>
      </c>
      <c r="J370" s="6" t="s">
        <v>16</v>
      </c>
      <c r="K370" s="6" t="s">
        <v>16</v>
      </c>
      <c r="L370" s="6" t="s">
        <v>16</v>
      </c>
      <c r="M370" s="6" t="s">
        <v>16</v>
      </c>
      <c r="N370" s="6" t="s">
        <v>16</v>
      </c>
    </row>
    <row r="371" spans="1:14" ht="19" x14ac:dyDescent="0.2">
      <c r="A371" s="1" t="s">
        <v>385</v>
      </c>
      <c r="B371" s="6" t="s">
        <v>16</v>
      </c>
      <c r="C371" s="6" t="s">
        <v>16</v>
      </c>
      <c r="D371" s="6" t="s">
        <v>16</v>
      </c>
      <c r="E371" s="6" t="s">
        <v>16</v>
      </c>
      <c r="F371" s="6" t="s">
        <v>16</v>
      </c>
      <c r="G371" s="6" t="s">
        <v>16</v>
      </c>
      <c r="H371" s="6" t="s">
        <v>16</v>
      </c>
      <c r="I371" s="6" t="s">
        <v>16</v>
      </c>
      <c r="J371" s="6" t="s">
        <v>16</v>
      </c>
      <c r="K371" s="6" t="s">
        <v>16</v>
      </c>
      <c r="L371" s="6" t="s">
        <v>16</v>
      </c>
      <c r="M371" s="6" t="s">
        <v>16</v>
      </c>
      <c r="N371" s="6" t="s">
        <v>16</v>
      </c>
    </row>
    <row r="372" spans="1:14" ht="19" x14ac:dyDescent="0.2">
      <c r="A372" s="1" t="s">
        <v>386</v>
      </c>
      <c r="B372" s="6" t="s">
        <v>16</v>
      </c>
      <c r="C372" s="6" t="s">
        <v>16</v>
      </c>
      <c r="D372" s="6" t="s">
        <v>16</v>
      </c>
      <c r="E372" s="6" t="s">
        <v>16</v>
      </c>
      <c r="F372" s="6" t="s">
        <v>16</v>
      </c>
      <c r="G372" s="6" t="s">
        <v>16</v>
      </c>
      <c r="H372" s="6" t="s">
        <v>16</v>
      </c>
      <c r="I372" s="6" t="s">
        <v>16</v>
      </c>
      <c r="J372" s="6" t="s">
        <v>16</v>
      </c>
      <c r="K372" s="6" t="s">
        <v>16</v>
      </c>
      <c r="L372" s="6" t="s">
        <v>16</v>
      </c>
      <c r="M372" s="6" t="s">
        <v>16</v>
      </c>
      <c r="N372" s="6" t="s">
        <v>16</v>
      </c>
    </row>
    <row r="373" spans="1:14" ht="19" x14ac:dyDescent="0.2">
      <c r="A373" s="1" t="s">
        <v>387</v>
      </c>
      <c r="B373" s="6" t="s">
        <v>16</v>
      </c>
      <c r="C373" s="6" t="s">
        <v>16</v>
      </c>
      <c r="D373" s="6" t="s">
        <v>16</v>
      </c>
      <c r="E373" s="6" t="s">
        <v>16</v>
      </c>
      <c r="F373" s="6" t="s">
        <v>16</v>
      </c>
      <c r="G373" s="6" t="s">
        <v>16</v>
      </c>
      <c r="H373" s="6" t="s">
        <v>16</v>
      </c>
      <c r="I373" s="6" t="s">
        <v>16</v>
      </c>
      <c r="J373" s="6" t="s">
        <v>16</v>
      </c>
      <c r="K373" s="6" t="s">
        <v>16</v>
      </c>
      <c r="L373" s="6" t="s">
        <v>16</v>
      </c>
      <c r="M373" s="6" t="s">
        <v>16</v>
      </c>
      <c r="N373" s="6" t="s">
        <v>16</v>
      </c>
    </row>
    <row r="374" spans="1:14" ht="19" x14ac:dyDescent="0.2">
      <c r="A374" s="1" t="s">
        <v>388</v>
      </c>
      <c r="B374" s="6" t="s">
        <v>16</v>
      </c>
      <c r="C374" s="6" t="s">
        <v>16</v>
      </c>
      <c r="D374" s="6" t="s">
        <v>16</v>
      </c>
      <c r="E374" s="6" t="s">
        <v>16</v>
      </c>
      <c r="F374" s="6" t="s">
        <v>16</v>
      </c>
      <c r="G374" s="6" t="s">
        <v>16</v>
      </c>
      <c r="H374" s="6" t="s">
        <v>16</v>
      </c>
      <c r="I374" s="6" t="s">
        <v>16</v>
      </c>
      <c r="J374" s="6" t="s">
        <v>16</v>
      </c>
      <c r="K374" s="6" t="s">
        <v>16</v>
      </c>
      <c r="L374" s="6" t="s">
        <v>16</v>
      </c>
      <c r="M374" s="6" t="s">
        <v>16</v>
      </c>
      <c r="N374" s="6" t="s">
        <v>16</v>
      </c>
    </row>
    <row r="375" spans="1:14" ht="19" x14ac:dyDescent="0.2">
      <c r="A375" s="1" t="s">
        <v>389</v>
      </c>
      <c r="B375" s="6" t="s">
        <v>16</v>
      </c>
      <c r="C375" s="6" t="s">
        <v>16</v>
      </c>
      <c r="D375" s="6" t="s">
        <v>16</v>
      </c>
      <c r="E375" s="6" t="s">
        <v>16</v>
      </c>
      <c r="F375" s="6" t="s">
        <v>16</v>
      </c>
      <c r="G375" s="6" t="s">
        <v>16</v>
      </c>
      <c r="H375" s="6" t="s">
        <v>16</v>
      </c>
      <c r="I375" s="6" t="s">
        <v>16</v>
      </c>
      <c r="J375" s="6" t="s">
        <v>16</v>
      </c>
      <c r="K375" s="6" t="s">
        <v>16</v>
      </c>
      <c r="L375" s="6" t="s">
        <v>16</v>
      </c>
      <c r="M375" s="6" t="s">
        <v>16</v>
      </c>
      <c r="N375" s="6" t="s">
        <v>16</v>
      </c>
    </row>
    <row r="376" spans="1:14" ht="19" x14ac:dyDescent="0.2">
      <c r="A376" s="1" t="s">
        <v>390</v>
      </c>
      <c r="B376" s="6" t="s">
        <v>16</v>
      </c>
      <c r="C376" s="6" t="s">
        <v>16</v>
      </c>
      <c r="D376" s="6" t="s">
        <v>16</v>
      </c>
      <c r="E376" s="6" t="s">
        <v>16</v>
      </c>
      <c r="F376" s="6" t="s">
        <v>16</v>
      </c>
      <c r="G376" s="6" t="s">
        <v>16</v>
      </c>
      <c r="H376" s="6" t="s">
        <v>16</v>
      </c>
      <c r="I376" s="6" t="s">
        <v>16</v>
      </c>
      <c r="J376" s="6" t="s">
        <v>16</v>
      </c>
      <c r="K376" s="6" t="s">
        <v>16</v>
      </c>
      <c r="L376" s="6" t="s">
        <v>16</v>
      </c>
      <c r="M376" s="6" t="s">
        <v>16</v>
      </c>
      <c r="N376" s="6" t="s">
        <v>16</v>
      </c>
    </row>
    <row r="377" spans="1:14" ht="19" x14ac:dyDescent="0.2">
      <c r="A377" s="1" t="s">
        <v>391</v>
      </c>
      <c r="B377" s="6" t="s">
        <v>16</v>
      </c>
      <c r="C377" s="6" t="s">
        <v>16</v>
      </c>
      <c r="D377" s="6" t="s">
        <v>16</v>
      </c>
      <c r="E377" s="6" t="s">
        <v>16</v>
      </c>
      <c r="F377" s="6" t="s">
        <v>16</v>
      </c>
      <c r="G377" s="6" t="s">
        <v>16</v>
      </c>
      <c r="H377" s="6" t="s">
        <v>16</v>
      </c>
      <c r="I377" s="6" t="s">
        <v>16</v>
      </c>
      <c r="J377" s="6" t="s">
        <v>16</v>
      </c>
      <c r="K377" s="6" t="s">
        <v>16</v>
      </c>
      <c r="L377" s="6" t="s">
        <v>16</v>
      </c>
      <c r="M377" s="6" t="s">
        <v>16</v>
      </c>
      <c r="N377" s="6" t="s">
        <v>16</v>
      </c>
    </row>
    <row r="378" spans="1:14" ht="19" x14ac:dyDescent="0.2">
      <c r="A378" s="1" t="s">
        <v>392</v>
      </c>
      <c r="B378" s="6" t="s">
        <v>16</v>
      </c>
      <c r="C378" s="6" t="s">
        <v>16</v>
      </c>
      <c r="D378" s="6" t="s">
        <v>16</v>
      </c>
      <c r="E378" s="6" t="s">
        <v>16</v>
      </c>
      <c r="F378" s="6" t="s">
        <v>16</v>
      </c>
      <c r="G378" s="6" t="s">
        <v>16</v>
      </c>
      <c r="H378" s="6" t="s">
        <v>16</v>
      </c>
      <c r="I378" s="6" t="s">
        <v>16</v>
      </c>
      <c r="J378" s="6" t="s">
        <v>16</v>
      </c>
      <c r="K378" s="6" t="s">
        <v>16</v>
      </c>
      <c r="L378" s="6" t="s">
        <v>16</v>
      </c>
      <c r="M378" s="6" t="s">
        <v>16</v>
      </c>
      <c r="N378" s="6" t="s">
        <v>16</v>
      </c>
    </row>
    <row r="379" spans="1:14" ht="19" x14ac:dyDescent="0.2">
      <c r="A379" s="1" t="s">
        <v>393</v>
      </c>
      <c r="B379" s="6" t="s">
        <v>16</v>
      </c>
      <c r="C379" s="6" t="s">
        <v>16</v>
      </c>
      <c r="D379" s="6" t="s">
        <v>16</v>
      </c>
      <c r="E379" s="6" t="s">
        <v>16</v>
      </c>
      <c r="F379" s="6" t="s">
        <v>16</v>
      </c>
      <c r="G379" s="6" t="s">
        <v>16</v>
      </c>
      <c r="H379" s="6" t="s">
        <v>16</v>
      </c>
      <c r="I379" s="6" t="s">
        <v>16</v>
      </c>
      <c r="J379" s="6" t="s">
        <v>16</v>
      </c>
      <c r="K379" s="6" t="s">
        <v>16</v>
      </c>
      <c r="L379" s="6" t="s">
        <v>16</v>
      </c>
      <c r="M379" s="6" t="s">
        <v>16</v>
      </c>
      <c r="N379" s="6" t="s">
        <v>16</v>
      </c>
    </row>
    <row r="380" spans="1:14" ht="19" x14ac:dyDescent="0.2">
      <c r="A380" s="1" t="s">
        <v>394</v>
      </c>
      <c r="B380" s="6" t="s">
        <v>16</v>
      </c>
      <c r="C380" s="6" t="s">
        <v>16</v>
      </c>
      <c r="D380" s="6" t="s">
        <v>16</v>
      </c>
      <c r="E380" s="6" t="s">
        <v>16</v>
      </c>
      <c r="F380" s="6" t="s">
        <v>16</v>
      </c>
      <c r="G380" s="6" t="s">
        <v>16</v>
      </c>
      <c r="H380" s="6" t="s">
        <v>16</v>
      </c>
      <c r="I380" s="6" t="s">
        <v>16</v>
      </c>
      <c r="J380" s="6" t="s">
        <v>16</v>
      </c>
      <c r="K380" s="6" t="s">
        <v>16</v>
      </c>
      <c r="L380" s="6" t="s">
        <v>16</v>
      </c>
      <c r="M380" s="6" t="s">
        <v>16</v>
      </c>
      <c r="N380" s="6" t="s">
        <v>16</v>
      </c>
    </row>
    <row r="381" spans="1:14" ht="19" x14ac:dyDescent="0.2">
      <c r="A381" s="1" t="s">
        <v>395</v>
      </c>
      <c r="B381" s="6" t="s">
        <v>16</v>
      </c>
      <c r="C381" s="6" t="s">
        <v>16</v>
      </c>
      <c r="D381" s="6" t="s">
        <v>16</v>
      </c>
      <c r="E381" s="6" t="s">
        <v>16</v>
      </c>
      <c r="F381" s="6" t="s">
        <v>16</v>
      </c>
      <c r="G381" s="6" t="s">
        <v>16</v>
      </c>
      <c r="H381" s="6" t="s">
        <v>16</v>
      </c>
      <c r="I381" s="6" t="s">
        <v>16</v>
      </c>
      <c r="J381" s="6" t="s">
        <v>16</v>
      </c>
      <c r="K381" s="6" t="s">
        <v>16</v>
      </c>
      <c r="L381" s="6" t="s">
        <v>16</v>
      </c>
      <c r="M381" s="6" t="s">
        <v>16</v>
      </c>
      <c r="N381" s="6" t="s">
        <v>16</v>
      </c>
    </row>
    <row r="382" spans="1:14" ht="19" x14ac:dyDescent="0.2">
      <c r="A382" s="1" t="s">
        <v>396</v>
      </c>
      <c r="B382" s="6" t="s">
        <v>16</v>
      </c>
      <c r="C382" s="6" t="s">
        <v>16</v>
      </c>
      <c r="D382" s="6" t="s">
        <v>16</v>
      </c>
      <c r="E382" s="6" t="s">
        <v>16</v>
      </c>
      <c r="F382" s="6" t="s">
        <v>16</v>
      </c>
      <c r="G382" s="6" t="s">
        <v>16</v>
      </c>
      <c r="H382" s="6" t="s">
        <v>16</v>
      </c>
      <c r="I382" s="6" t="s">
        <v>16</v>
      </c>
      <c r="J382" s="6" t="s">
        <v>16</v>
      </c>
      <c r="K382" s="6" t="s">
        <v>16</v>
      </c>
      <c r="L382" s="6" t="s">
        <v>16</v>
      </c>
      <c r="M382" s="6" t="s">
        <v>16</v>
      </c>
      <c r="N382" s="6" t="s">
        <v>16</v>
      </c>
    </row>
    <row r="383" spans="1:14" ht="19" x14ac:dyDescent="0.2">
      <c r="A383" s="1" t="s">
        <v>397</v>
      </c>
      <c r="B383" s="6" t="s">
        <v>16</v>
      </c>
      <c r="C383" s="6" t="s">
        <v>16</v>
      </c>
      <c r="D383" s="6" t="s">
        <v>16</v>
      </c>
      <c r="E383" s="6" t="s">
        <v>16</v>
      </c>
      <c r="F383" s="6" t="s">
        <v>16</v>
      </c>
      <c r="G383" s="6" t="s">
        <v>16</v>
      </c>
      <c r="H383" s="6" t="s">
        <v>16</v>
      </c>
      <c r="I383" s="6" t="s">
        <v>16</v>
      </c>
      <c r="J383" s="6" t="s">
        <v>16</v>
      </c>
      <c r="K383" s="6" t="s">
        <v>16</v>
      </c>
      <c r="L383" s="6" t="s">
        <v>16</v>
      </c>
      <c r="M383" s="6" t="s">
        <v>16</v>
      </c>
      <c r="N383" s="6" t="s">
        <v>16</v>
      </c>
    </row>
    <row r="384" spans="1:14" ht="19" x14ac:dyDescent="0.2">
      <c r="A384" s="1" t="s">
        <v>398</v>
      </c>
      <c r="B384" s="6" t="s">
        <v>16</v>
      </c>
      <c r="C384" s="6" t="s">
        <v>16</v>
      </c>
      <c r="D384" s="6" t="s">
        <v>16</v>
      </c>
      <c r="E384" s="6" t="s">
        <v>16</v>
      </c>
      <c r="F384" s="6" t="s">
        <v>16</v>
      </c>
      <c r="G384" s="6" t="s">
        <v>16</v>
      </c>
      <c r="H384" s="6" t="s">
        <v>16</v>
      </c>
      <c r="I384" s="6" t="s">
        <v>16</v>
      </c>
      <c r="J384" s="6" t="s">
        <v>16</v>
      </c>
      <c r="K384" s="6" t="s">
        <v>16</v>
      </c>
      <c r="L384" s="6" t="s">
        <v>16</v>
      </c>
      <c r="M384" s="6" t="s">
        <v>16</v>
      </c>
      <c r="N384" s="6" t="s">
        <v>16</v>
      </c>
    </row>
    <row r="385" spans="1:14" ht="19" x14ac:dyDescent="0.2">
      <c r="A385" s="1" t="s">
        <v>399</v>
      </c>
      <c r="B385" s="6" t="s">
        <v>16</v>
      </c>
      <c r="C385" s="6" t="s">
        <v>16</v>
      </c>
      <c r="D385" s="6" t="s">
        <v>16</v>
      </c>
      <c r="E385" s="6" t="s">
        <v>16</v>
      </c>
      <c r="F385" s="6" t="s">
        <v>16</v>
      </c>
      <c r="G385" s="6" t="s">
        <v>16</v>
      </c>
      <c r="H385" s="6" t="s">
        <v>16</v>
      </c>
      <c r="I385" s="6" t="s">
        <v>16</v>
      </c>
      <c r="J385" s="6" t="s">
        <v>16</v>
      </c>
      <c r="K385" s="6" t="s">
        <v>16</v>
      </c>
      <c r="L385" s="6" t="s">
        <v>16</v>
      </c>
      <c r="M385" s="6" t="s">
        <v>16</v>
      </c>
      <c r="N385" s="6" t="s">
        <v>16</v>
      </c>
    </row>
    <row r="386" spans="1:14" ht="19" x14ac:dyDescent="0.2">
      <c r="A386" s="1" t="s">
        <v>400</v>
      </c>
      <c r="B386" s="6" t="s">
        <v>16</v>
      </c>
      <c r="C386" s="6" t="s">
        <v>16</v>
      </c>
      <c r="D386" s="6" t="s">
        <v>16</v>
      </c>
      <c r="E386" s="6" t="s">
        <v>16</v>
      </c>
      <c r="F386" s="6" t="s">
        <v>16</v>
      </c>
      <c r="G386" s="6" t="s">
        <v>16</v>
      </c>
      <c r="H386" s="6" t="s">
        <v>16</v>
      </c>
      <c r="I386" s="6" t="s">
        <v>16</v>
      </c>
      <c r="J386" s="6" t="s">
        <v>16</v>
      </c>
      <c r="K386" s="6" t="s">
        <v>16</v>
      </c>
      <c r="L386" s="6" t="s">
        <v>16</v>
      </c>
      <c r="M386" s="6" t="s">
        <v>16</v>
      </c>
      <c r="N386" s="6" t="s">
        <v>16</v>
      </c>
    </row>
    <row r="387" spans="1:14" ht="19" x14ac:dyDescent="0.2">
      <c r="A387" s="1" t="s">
        <v>401</v>
      </c>
      <c r="B387" s="6" t="s">
        <v>16</v>
      </c>
      <c r="C387" s="6" t="s">
        <v>16</v>
      </c>
      <c r="D387" s="6" t="s">
        <v>16</v>
      </c>
      <c r="E387" s="6" t="s">
        <v>16</v>
      </c>
      <c r="F387" s="6" t="s">
        <v>16</v>
      </c>
      <c r="G387" s="6" t="s">
        <v>16</v>
      </c>
      <c r="H387" s="6" t="s">
        <v>16</v>
      </c>
      <c r="I387" s="6" t="s">
        <v>16</v>
      </c>
      <c r="J387" s="6" t="s">
        <v>16</v>
      </c>
      <c r="K387" s="6" t="s">
        <v>16</v>
      </c>
      <c r="L387" s="6" t="s">
        <v>16</v>
      </c>
      <c r="M387" s="6" t="s">
        <v>16</v>
      </c>
      <c r="N387" s="6" t="s">
        <v>16</v>
      </c>
    </row>
    <row r="388" spans="1:14" ht="19" x14ac:dyDescent="0.2">
      <c r="A388" s="1" t="s">
        <v>402</v>
      </c>
      <c r="B388" s="6" t="s">
        <v>16</v>
      </c>
      <c r="C388" s="6" t="s">
        <v>16</v>
      </c>
      <c r="D388" s="6" t="s">
        <v>16</v>
      </c>
      <c r="E388" s="6" t="s">
        <v>16</v>
      </c>
      <c r="F388" s="6" t="s">
        <v>16</v>
      </c>
      <c r="G388" s="6" t="s">
        <v>16</v>
      </c>
      <c r="H388" s="6" t="s">
        <v>16</v>
      </c>
      <c r="I388" s="6" t="s">
        <v>16</v>
      </c>
      <c r="J388" s="6" t="s">
        <v>16</v>
      </c>
      <c r="K388" s="6" t="s">
        <v>16</v>
      </c>
      <c r="L388" s="6" t="s">
        <v>16</v>
      </c>
      <c r="M388" s="6" t="s">
        <v>16</v>
      </c>
      <c r="N388" s="6" t="s">
        <v>16</v>
      </c>
    </row>
    <row r="389" spans="1:14" ht="19" x14ac:dyDescent="0.2">
      <c r="A389" s="1" t="s">
        <v>403</v>
      </c>
      <c r="B389" s="6" t="s">
        <v>16</v>
      </c>
      <c r="C389" s="6" t="s">
        <v>16</v>
      </c>
      <c r="D389" s="6" t="s">
        <v>16</v>
      </c>
      <c r="E389" s="6" t="s">
        <v>16</v>
      </c>
      <c r="F389" s="6" t="s">
        <v>16</v>
      </c>
      <c r="G389" s="6" t="s">
        <v>16</v>
      </c>
      <c r="H389" s="6" t="s">
        <v>16</v>
      </c>
      <c r="I389" s="6" t="s">
        <v>16</v>
      </c>
      <c r="J389" s="6" t="s">
        <v>16</v>
      </c>
      <c r="K389" s="6" t="s">
        <v>16</v>
      </c>
      <c r="L389" s="6" t="s">
        <v>16</v>
      </c>
      <c r="M389" s="6" t="s">
        <v>16</v>
      </c>
      <c r="N389" s="6" t="s">
        <v>16</v>
      </c>
    </row>
    <row r="390" spans="1:14" ht="19" x14ac:dyDescent="0.2">
      <c r="A390" s="1" t="s">
        <v>404</v>
      </c>
      <c r="B390" s="6" t="s">
        <v>16</v>
      </c>
      <c r="C390" s="6" t="s">
        <v>16</v>
      </c>
      <c r="D390" s="6" t="s">
        <v>16</v>
      </c>
      <c r="E390" s="6" t="s">
        <v>16</v>
      </c>
      <c r="F390" s="6" t="s">
        <v>16</v>
      </c>
      <c r="G390" s="6" t="s">
        <v>16</v>
      </c>
      <c r="H390" s="6" t="s">
        <v>16</v>
      </c>
      <c r="I390" s="6" t="s">
        <v>16</v>
      </c>
      <c r="J390" s="6" t="s">
        <v>16</v>
      </c>
      <c r="K390" s="6" t="s">
        <v>16</v>
      </c>
      <c r="L390" s="6" t="s">
        <v>16</v>
      </c>
      <c r="M390" s="6" t="s">
        <v>16</v>
      </c>
      <c r="N390" s="6" t="s">
        <v>16</v>
      </c>
    </row>
    <row r="391" spans="1:14" ht="19" x14ac:dyDescent="0.2">
      <c r="A391" s="1" t="s">
        <v>405</v>
      </c>
      <c r="B391" s="6" t="s">
        <v>16</v>
      </c>
      <c r="C391" s="6" t="s">
        <v>16</v>
      </c>
      <c r="D391" s="6" t="s">
        <v>16</v>
      </c>
      <c r="E391" s="6" t="s">
        <v>16</v>
      </c>
      <c r="F391" s="6" t="s">
        <v>16</v>
      </c>
      <c r="G391" s="6" t="s">
        <v>16</v>
      </c>
      <c r="H391" s="6" t="s">
        <v>16</v>
      </c>
      <c r="I391" s="6" t="s">
        <v>16</v>
      </c>
      <c r="J391" s="6" t="s">
        <v>16</v>
      </c>
      <c r="K391" s="6" t="s">
        <v>16</v>
      </c>
      <c r="L391" s="6" t="s">
        <v>16</v>
      </c>
      <c r="M391" s="6" t="s">
        <v>16</v>
      </c>
      <c r="N391" s="6" t="s">
        <v>16</v>
      </c>
    </row>
    <row r="392" spans="1:14" ht="19" x14ac:dyDescent="0.2">
      <c r="A392" s="1" t="s">
        <v>406</v>
      </c>
      <c r="B392" s="6" t="s">
        <v>16</v>
      </c>
      <c r="C392" s="6" t="s">
        <v>16</v>
      </c>
      <c r="D392" s="6" t="s">
        <v>16</v>
      </c>
      <c r="E392" s="6" t="s">
        <v>16</v>
      </c>
      <c r="F392" s="6" t="s">
        <v>16</v>
      </c>
      <c r="G392" s="6" t="s">
        <v>16</v>
      </c>
      <c r="H392" s="6" t="s">
        <v>16</v>
      </c>
      <c r="I392" s="6" t="s">
        <v>16</v>
      </c>
      <c r="J392" s="6" t="s">
        <v>16</v>
      </c>
      <c r="K392" s="6" t="s">
        <v>16</v>
      </c>
      <c r="L392" s="6" t="s">
        <v>16</v>
      </c>
      <c r="M392" s="6" t="s">
        <v>16</v>
      </c>
      <c r="N392" s="6" t="s">
        <v>16</v>
      </c>
    </row>
    <row r="393" spans="1:14" ht="19" x14ac:dyDescent="0.2">
      <c r="A393" s="1" t="s">
        <v>407</v>
      </c>
      <c r="B393" s="6" t="s">
        <v>16</v>
      </c>
      <c r="C393" s="6" t="s">
        <v>16</v>
      </c>
      <c r="D393" s="6" t="s">
        <v>16</v>
      </c>
      <c r="E393" s="6" t="s">
        <v>16</v>
      </c>
      <c r="F393" s="6" t="s">
        <v>16</v>
      </c>
      <c r="G393" s="6" t="s">
        <v>16</v>
      </c>
      <c r="H393" s="6" t="s">
        <v>16</v>
      </c>
      <c r="I393" s="6" t="s">
        <v>16</v>
      </c>
      <c r="J393" s="6" t="s">
        <v>16</v>
      </c>
      <c r="K393" s="6" t="s">
        <v>16</v>
      </c>
      <c r="L393" s="6" t="s">
        <v>16</v>
      </c>
      <c r="M393" s="6" t="s">
        <v>16</v>
      </c>
      <c r="N393" s="6" t="s">
        <v>16</v>
      </c>
    </row>
    <row r="394" spans="1:14" ht="19" x14ac:dyDescent="0.2">
      <c r="A394" s="1" t="s">
        <v>408</v>
      </c>
      <c r="B394" s="6" t="s">
        <v>16</v>
      </c>
      <c r="C394" s="6" t="s">
        <v>16</v>
      </c>
      <c r="D394" s="6" t="s">
        <v>16</v>
      </c>
      <c r="E394" s="6" t="s">
        <v>16</v>
      </c>
      <c r="F394" s="6" t="s">
        <v>16</v>
      </c>
      <c r="G394" s="6" t="s">
        <v>16</v>
      </c>
      <c r="H394" s="6" t="s">
        <v>16</v>
      </c>
      <c r="I394" s="6" t="s">
        <v>16</v>
      </c>
      <c r="J394" s="6" t="s">
        <v>16</v>
      </c>
      <c r="K394" s="6" t="s">
        <v>16</v>
      </c>
      <c r="L394" s="6" t="s">
        <v>16</v>
      </c>
      <c r="M394" s="6" t="s">
        <v>16</v>
      </c>
      <c r="N394" s="6" t="s">
        <v>16</v>
      </c>
    </row>
    <row r="395" spans="1:14" ht="19" x14ac:dyDescent="0.2">
      <c r="A395" s="1" t="s">
        <v>409</v>
      </c>
      <c r="B395" s="6" t="s">
        <v>16</v>
      </c>
      <c r="C395" s="6" t="s">
        <v>16</v>
      </c>
      <c r="D395" s="6" t="s">
        <v>16</v>
      </c>
      <c r="E395" s="6" t="s">
        <v>16</v>
      </c>
      <c r="F395" s="6" t="s">
        <v>16</v>
      </c>
      <c r="G395" s="6" t="s">
        <v>16</v>
      </c>
      <c r="H395" s="6" t="s">
        <v>16</v>
      </c>
      <c r="I395" s="6" t="s">
        <v>16</v>
      </c>
      <c r="J395" s="6" t="s">
        <v>16</v>
      </c>
      <c r="K395" s="6" t="s">
        <v>16</v>
      </c>
      <c r="L395" s="6" t="s">
        <v>16</v>
      </c>
      <c r="M395" s="6" t="s">
        <v>16</v>
      </c>
      <c r="N395" s="6" t="s">
        <v>16</v>
      </c>
    </row>
    <row r="396" spans="1:14" ht="19" x14ac:dyDescent="0.2">
      <c r="A396" s="1" t="s">
        <v>410</v>
      </c>
      <c r="B396" s="6" t="s">
        <v>16</v>
      </c>
      <c r="C396" s="6" t="s">
        <v>16</v>
      </c>
      <c r="D396" s="6" t="s">
        <v>16</v>
      </c>
      <c r="E396" s="6" t="s">
        <v>16</v>
      </c>
      <c r="F396" s="6" t="s">
        <v>16</v>
      </c>
      <c r="G396" s="6" t="s">
        <v>16</v>
      </c>
      <c r="H396" s="6" t="s">
        <v>16</v>
      </c>
      <c r="I396" s="6" t="s">
        <v>16</v>
      </c>
      <c r="J396" s="6" t="s">
        <v>16</v>
      </c>
      <c r="K396" s="6" t="s">
        <v>16</v>
      </c>
      <c r="L396" s="6" t="s">
        <v>16</v>
      </c>
      <c r="M396" s="6" t="s">
        <v>16</v>
      </c>
      <c r="N396" s="6" t="s">
        <v>16</v>
      </c>
    </row>
    <row r="397" spans="1:14" ht="19" x14ac:dyDescent="0.2">
      <c r="A397" s="1" t="s">
        <v>411</v>
      </c>
      <c r="B397" s="6" t="s">
        <v>16</v>
      </c>
      <c r="C397" s="6" t="s">
        <v>16</v>
      </c>
      <c r="D397" s="6" t="s">
        <v>16</v>
      </c>
      <c r="E397" s="6" t="s">
        <v>16</v>
      </c>
      <c r="F397" s="6" t="s">
        <v>16</v>
      </c>
      <c r="G397" s="6" t="s">
        <v>16</v>
      </c>
      <c r="H397" s="6" t="s">
        <v>16</v>
      </c>
      <c r="I397" s="6" t="s">
        <v>16</v>
      </c>
      <c r="J397" s="6" t="s">
        <v>16</v>
      </c>
      <c r="K397" s="6" t="s">
        <v>16</v>
      </c>
      <c r="L397" s="6" t="s">
        <v>16</v>
      </c>
      <c r="M397" s="6" t="s">
        <v>16</v>
      </c>
      <c r="N397" s="6" t="s">
        <v>16</v>
      </c>
    </row>
    <row r="398" spans="1:14" ht="19" x14ac:dyDescent="0.2">
      <c r="A398" s="1" t="s">
        <v>412</v>
      </c>
      <c r="B398" s="6" t="s">
        <v>16</v>
      </c>
      <c r="C398" s="6" t="s">
        <v>16</v>
      </c>
      <c r="D398" s="6" t="s">
        <v>16</v>
      </c>
      <c r="E398" s="6" t="s">
        <v>16</v>
      </c>
      <c r="F398" s="6" t="s">
        <v>16</v>
      </c>
      <c r="G398" s="6" t="s">
        <v>16</v>
      </c>
      <c r="H398" s="6" t="s">
        <v>16</v>
      </c>
      <c r="I398" s="6" t="s">
        <v>16</v>
      </c>
      <c r="J398" s="6" t="s">
        <v>16</v>
      </c>
      <c r="K398" s="6" t="s">
        <v>16</v>
      </c>
      <c r="L398" s="6" t="s">
        <v>16</v>
      </c>
      <c r="M398" s="6" t="s">
        <v>16</v>
      </c>
      <c r="N398" s="6" t="s">
        <v>16</v>
      </c>
    </row>
    <row r="399" spans="1:14" ht="19" x14ac:dyDescent="0.2">
      <c r="A399" s="1" t="s">
        <v>413</v>
      </c>
      <c r="B399" s="6" t="s">
        <v>16</v>
      </c>
      <c r="C399" s="6" t="s">
        <v>16</v>
      </c>
      <c r="D399" s="6" t="s">
        <v>16</v>
      </c>
      <c r="E399" s="6" t="s">
        <v>16</v>
      </c>
      <c r="F399" s="6" t="s">
        <v>16</v>
      </c>
      <c r="G399" s="6" t="s">
        <v>16</v>
      </c>
      <c r="H399" s="6" t="s">
        <v>16</v>
      </c>
      <c r="I399" s="6" t="s">
        <v>16</v>
      </c>
      <c r="J399" s="6" t="s">
        <v>16</v>
      </c>
      <c r="K399" s="6" t="s">
        <v>16</v>
      </c>
      <c r="L399" s="6" t="s">
        <v>16</v>
      </c>
      <c r="M399" s="6" t="s">
        <v>16</v>
      </c>
      <c r="N399" s="6" t="s">
        <v>16</v>
      </c>
    </row>
    <row r="400" spans="1:14" ht="19" x14ac:dyDescent="0.2">
      <c r="A400" s="1" t="s">
        <v>414</v>
      </c>
      <c r="B400" s="6" t="s">
        <v>16</v>
      </c>
      <c r="C400" s="6" t="s">
        <v>16</v>
      </c>
      <c r="D400" s="6" t="s">
        <v>16</v>
      </c>
      <c r="E400" s="6" t="s">
        <v>16</v>
      </c>
      <c r="F400" s="6" t="s">
        <v>16</v>
      </c>
      <c r="G400" s="6" t="s">
        <v>16</v>
      </c>
      <c r="H400" s="6" t="s">
        <v>16</v>
      </c>
      <c r="I400" s="6" t="s">
        <v>16</v>
      </c>
      <c r="J400" s="6" t="s">
        <v>16</v>
      </c>
      <c r="K400" s="6" t="s">
        <v>16</v>
      </c>
      <c r="L400" s="6" t="s">
        <v>16</v>
      </c>
      <c r="M400" s="6" t="s">
        <v>16</v>
      </c>
      <c r="N400" s="6" t="s">
        <v>16</v>
      </c>
    </row>
    <row r="401" spans="1:14" ht="19" x14ac:dyDescent="0.2">
      <c r="A401" s="1" t="s">
        <v>415</v>
      </c>
      <c r="B401" s="6" t="s">
        <v>16</v>
      </c>
      <c r="C401" s="6" t="s">
        <v>16</v>
      </c>
      <c r="D401" s="6" t="s">
        <v>16</v>
      </c>
      <c r="E401" s="6" t="s">
        <v>16</v>
      </c>
      <c r="F401" s="6" t="s">
        <v>16</v>
      </c>
      <c r="G401" s="6" t="s">
        <v>16</v>
      </c>
      <c r="H401" s="6" t="s">
        <v>16</v>
      </c>
      <c r="I401" s="6" t="s">
        <v>16</v>
      </c>
      <c r="J401" s="6" t="s">
        <v>16</v>
      </c>
      <c r="K401" s="6" t="s">
        <v>16</v>
      </c>
      <c r="L401" s="6" t="s">
        <v>16</v>
      </c>
      <c r="M401" s="6" t="s">
        <v>16</v>
      </c>
      <c r="N401" s="6" t="s">
        <v>16</v>
      </c>
    </row>
    <row r="402" spans="1:14" ht="19" x14ac:dyDescent="0.2">
      <c r="A402" s="1" t="s">
        <v>416</v>
      </c>
      <c r="B402" s="6" t="s">
        <v>16</v>
      </c>
      <c r="C402" s="6" t="s">
        <v>16</v>
      </c>
      <c r="D402" s="6" t="s">
        <v>16</v>
      </c>
      <c r="E402" s="6" t="s">
        <v>16</v>
      </c>
      <c r="F402" s="6" t="s">
        <v>16</v>
      </c>
      <c r="G402" s="6" t="s">
        <v>16</v>
      </c>
      <c r="H402" s="6" t="s">
        <v>16</v>
      </c>
      <c r="I402" s="6" t="s">
        <v>16</v>
      </c>
      <c r="J402" s="6" t="s">
        <v>16</v>
      </c>
      <c r="K402" s="6" t="s">
        <v>16</v>
      </c>
      <c r="L402" s="6" t="s">
        <v>16</v>
      </c>
      <c r="M402" s="6" t="s">
        <v>16</v>
      </c>
      <c r="N402" s="6" t="s">
        <v>16</v>
      </c>
    </row>
    <row r="403" spans="1:14" ht="19" x14ac:dyDescent="0.2">
      <c r="A403" s="1" t="s">
        <v>417</v>
      </c>
      <c r="B403" s="6" t="s">
        <v>16</v>
      </c>
      <c r="C403" s="6" t="s">
        <v>16</v>
      </c>
      <c r="D403" s="6" t="s">
        <v>16</v>
      </c>
      <c r="E403" s="6" t="s">
        <v>16</v>
      </c>
      <c r="F403" s="6" t="s">
        <v>16</v>
      </c>
      <c r="G403" s="6" t="s">
        <v>16</v>
      </c>
      <c r="H403" s="6" t="s">
        <v>16</v>
      </c>
      <c r="I403" s="6" t="s">
        <v>16</v>
      </c>
      <c r="J403" s="6" t="s">
        <v>16</v>
      </c>
      <c r="K403" s="6" t="s">
        <v>16</v>
      </c>
      <c r="L403" s="6" t="s">
        <v>16</v>
      </c>
      <c r="M403" s="6" t="s">
        <v>16</v>
      </c>
      <c r="N403" s="6" t="s">
        <v>16</v>
      </c>
    </row>
    <row r="404" spans="1:14" ht="19" x14ac:dyDescent="0.2">
      <c r="A404" s="1" t="s">
        <v>418</v>
      </c>
      <c r="B404" s="6" t="s">
        <v>16</v>
      </c>
      <c r="C404" s="6" t="s">
        <v>16</v>
      </c>
      <c r="D404" s="6" t="s">
        <v>16</v>
      </c>
      <c r="E404" s="6" t="s">
        <v>16</v>
      </c>
      <c r="F404" s="6" t="s">
        <v>16</v>
      </c>
      <c r="G404" s="6" t="s">
        <v>16</v>
      </c>
      <c r="H404" s="6" t="s">
        <v>16</v>
      </c>
      <c r="I404" s="6" t="s">
        <v>16</v>
      </c>
      <c r="J404" s="6" t="s">
        <v>16</v>
      </c>
      <c r="K404" s="6" t="s">
        <v>16</v>
      </c>
      <c r="L404" s="6" t="s">
        <v>16</v>
      </c>
      <c r="M404" s="6" t="s">
        <v>16</v>
      </c>
      <c r="N404" s="6" t="s">
        <v>16</v>
      </c>
    </row>
    <row r="405" spans="1:14" ht="19" x14ac:dyDescent="0.2">
      <c r="A405" s="1" t="s">
        <v>419</v>
      </c>
      <c r="B405" s="6" t="s">
        <v>16</v>
      </c>
      <c r="C405" s="6" t="s">
        <v>16</v>
      </c>
      <c r="D405" s="6" t="s">
        <v>16</v>
      </c>
      <c r="E405" s="6" t="s">
        <v>16</v>
      </c>
      <c r="F405" s="6" t="s">
        <v>16</v>
      </c>
      <c r="G405" s="6" t="s">
        <v>16</v>
      </c>
      <c r="H405" s="6" t="s">
        <v>16</v>
      </c>
      <c r="I405" s="6" t="s">
        <v>16</v>
      </c>
      <c r="J405" s="6" t="s">
        <v>16</v>
      </c>
      <c r="K405" s="6" t="s">
        <v>16</v>
      </c>
      <c r="L405" s="6" t="s">
        <v>16</v>
      </c>
      <c r="M405" s="6" t="s">
        <v>16</v>
      </c>
      <c r="N405" s="6" t="s">
        <v>16</v>
      </c>
    </row>
    <row r="406" spans="1:14" ht="19" x14ac:dyDescent="0.2">
      <c r="A406" s="1" t="s">
        <v>420</v>
      </c>
      <c r="B406" s="6" t="s">
        <v>16</v>
      </c>
      <c r="C406" s="6" t="s">
        <v>16</v>
      </c>
      <c r="D406" s="6" t="s">
        <v>16</v>
      </c>
      <c r="E406" s="6" t="s">
        <v>16</v>
      </c>
      <c r="F406" s="6" t="s">
        <v>16</v>
      </c>
      <c r="G406" s="6" t="s">
        <v>16</v>
      </c>
      <c r="H406" s="6" t="s">
        <v>16</v>
      </c>
      <c r="I406" s="6" t="s">
        <v>16</v>
      </c>
      <c r="J406" s="6" t="s">
        <v>16</v>
      </c>
      <c r="K406" s="6" t="s">
        <v>16</v>
      </c>
      <c r="L406" s="6" t="s">
        <v>16</v>
      </c>
      <c r="M406" s="6" t="s">
        <v>16</v>
      </c>
      <c r="N406" s="6" t="s">
        <v>16</v>
      </c>
    </row>
    <row r="407" spans="1:14" ht="19" x14ac:dyDescent="0.2">
      <c r="A407" s="1" t="s">
        <v>421</v>
      </c>
      <c r="B407" s="6" t="s">
        <v>16</v>
      </c>
      <c r="C407" s="6" t="s">
        <v>16</v>
      </c>
      <c r="D407" s="6" t="s">
        <v>16</v>
      </c>
      <c r="E407" s="6" t="s">
        <v>16</v>
      </c>
      <c r="F407" s="6" t="s">
        <v>16</v>
      </c>
      <c r="G407" s="6" t="s">
        <v>16</v>
      </c>
      <c r="H407" s="6" t="s">
        <v>16</v>
      </c>
      <c r="I407" s="6" t="s">
        <v>16</v>
      </c>
      <c r="J407" s="6" t="s">
        <v>16</v>
      </c>
      <c r="K407" s="6" t="s">
        <v>16</v>
      </c>
      <c r="L407" s="6" t="s">
        <v>16</v>
      </c>
      <c r="M407" s="6" t="s">
        <v>16</v>
      </c>
      <c r="N407" s="6" t="s">
        <v>16</v>
      </c>
    </row>
    <row r="408" spans="1:14" ht="19" x14ac:dyDescent="0.2">
      <c r="A408" s="1" t="s">
        <v>422</v>
      </c>
      <c r="B408" s="6" t="s">
        <v>16</v>
      </c>
      <c r="C408" s="6" t="s">
        <v>16</v>
      </c>
      <c r="D408" s="6" t="s">
        <v>16</v>
      </c>
      <c r="E408" s="6" t="s">
        <v>16</v>
      </c>
      <c r="F408" s="6" t="s">
        <v>16</v>
      </c>
      <c r="G408" s="6" t="s">
        <v>16</v>
      </c>
      <c r="H408" s="6" t="s">
        <v>16</v>
      </c>
      <c r="I408" s="6" t="s">
        <v>16</v>
      </c>
      <c r="J408" s="6" t="s">
        <v>16</v>
      </c>
      <c r="K408" s="6" t="s">
        <v>16</v>
      </c>
      <c r="L408" s="6" t="s">
        <v>16</v>
      </c>
      <c r="M408" s="6" t="s">
        <v>16</v>
      </c>
      <c r="N408" s="6" t="s">
        <v>16</v>
      </c>
    </row>
    <row r="409" spans="1:14" ht="19" x14ac:dyDescent="0.2">
      <c r="A409" s="1" t="s">
        <v>423</v>
      </c>
      <c r="B409" s="6" t="s">
        <v>16</v>
      </c>
      <c r="C409" s="6" t="s">
        <v>16</v>
      </c>
      <c r="D409" s="6" t="s">
        <v>16</v>
      </c>
      <c r="E409" s="6" t="s">
        <v>16</v>
      </c>
      <c r="F409" s="6" t="s">
        <v>16</v>
      </c>
      <c r="G409" s="6" t="s">
        <v>16</v>
      </c>
      <c r="H409" s="6" t="s">
        <v>16</v>
      </c>
      <c r="I409" s="6" t="s">
        <v>16</v>
      </c>
      <c r="J409" s="6" t="s">
        <v>16</v>
      </c>
      <c r="K409" s="6" t="s">
        <v>16</v>
      </c>
      <c r="L409" s="6" t="s">
        <v>16</v>
      </c>
      <c r="M409" s="6" t="s">
        <v>16</v>
      </c>
      <c r="N409" s="6" t="s">
        <v>16</v>
      </c>
    </row>
    <row r="410" spans="1:14" ht="19" x14ac:dyDescent="0.2">
      <c r="A410" s="1" t="s">
        <v>424</v>
      </c>
      <c r="B410" s="6" t="s">
        <v>16</v>
      </c>
      <c r="C410" s="6" t="s">
        <v>16</v>
      </c>
      <c r="D410" s="6" t="s">
        <v>16</v>
      </c>
      <c r="E410" s="6" t="s">
        <v>16</v>
      </c>
      <c r="F410" s="6" t="s">
        <v>16</v>
      </c>
      <c r="G410" s="6" t="s">
        <v>16</v>
      </c>
      <c r="H410" s="6" t="s">
        <v>16</v>
      </c>
      <c r="I410" s="6" t="s">
        <v>16</v>
      </c>
      <c r="J410" s="6" t="s">
        <v>16</v>
      </c>
      <c r="K410" s="6" t="s">
        <v>16</v>
      </c>
      <c r="L410" s="6" t="s">
        <v>16</v>
      </c>
      <c r="M410" s="6" t="s">
        <v>16</v>
      </c>
      <c r="N410" s="6" t="s">
        <v>16</v>
      </c>
    </row>
    <row r="411" spans="1:14" ht="19" x14ac:dyDescent="0.2">
      <c r="A411" s="1" t="s">
        <v>425</v>
      </c>
      <c r="B411" s="6" t="s">
        <v>16</v>
      </c>
      <c r="C411" s="6" t="s">
        <v>16</v>
      </c>
      <c r="D411" s="6" t="s">
        <v>16</v>
      </c>
      <c r="E411" s="6" t="s">
        <v>16</v>
      </c>
      <c r="F411" s="6" t="s">
        <v>16</v>
      </c>
      <c r="G411" s="6" t="s">
        <v>16</v>
      </c>
      <c r="H411" s="6" t="s">
        <v>16</v>
      </c>
      <c r="I411" s="6" t="s">
        <v>16</v>
      </c>
      <c r="J411" s="6" t="s">
        <v>16</v>
      </c>
      <c r="K411" s="6" t="s">
        <v>16</v>
      </c>
      <c r="L411" s="6" t="s">
        <v>16</v>
      </c>
      <c r="M411" s="6" t="s">
        <v>16</v>
      </c>
      <c r="N411" s="6" t="s">
        <v>16</v>
      </c>
    </row>
    <row r="412" spans="1:14" ht="19" x14ac:dyDescent="0.2">
      <c r="A412" s="1" t="s">
        <v>426</v>
      </c>
      <c r="B412" s="6" t="s">
        <v>16</v>
      </c>
      <c r="C412" s="6" t="s">
        <v>16</v>
      </c>
      <c r="D412" s="6" t="s">
        <v>16</v>
      </c>
      <c r="E412" s="6" t="s">
        <v>16</v>
      </c>
      <c r="F412" s="6" t="s">
        <v>16</v>
      </c>
      <c r="G412" s="6" t="s">
        <v>16</v>
      </c>
      <c r="H412" s="6" t="s">
        <v>16</v>
      </c>
      <c r="I412" s="6" t="s">
        <v>16</v>
      </c>
      <c r="J412" s="6" t="s">
        <v>16</v>
      </c>
      <c r="K412" s="6" t="s">
        <v>16</v>
      </c>
      <c r="L412" s="6" t="s">
        <v>16</v>
      </c>
      <c r="M412" s="6" t="s">
        <v>16</v>
      </c>
      <c r="N412" s="6" t="s">
        <v>16</v>
      </c>
    </row>
    <row r="413" spans="1:14" ht="19" x14ac:dyDescent="0.2">
      <c r="A413" s="1" t="s">
        <v>427</v>
      </c>
      <c r="B413" s="6" t="s">
        <v>16</v>
      </c>
      <c r="C413" s="6" t="s">
        <v>16</v>
      </c>
      <c r="D413" s="6" t="s">
        <v>16</v>
      </c>
      <c r="E413" s="6" t="s">
        <v>16</v>
      </c>
      <c r="F413" s="6" t="s">
        <v>16</v>
      </c>
      <c r="G413" s="6" t="s">
        <v>16</v>
      </c>
      <c r="H413" s="6" t="s">
        <v>16</v>
      </c>
      <c r="I413" s="6" t="s">
        <v>16</v>
      </c>
      <c r="J413" s="6" t="s">
        <v>16</v>
      </c>
      <c r="K413" s="6" t="s">
        <v>16</v>
      </c>
      <c r="L413" s="6" t="s">
        <v>16</v>
      </c>
      <c r="M413" s="6" t="s">
        <v>16</v>
      </c>
      <c r="N413" s="6" t="s">
        <v>16</v>
      </c>
    </row>
    <row r="414" spans="1:14" ht="19" x14ac:dyDescent="0.2">
      <c r="A414" s="1" t="s">
        <v>428</v>
      </c>
      <c r="B414" s="6" t="s">
        <v>16</v>
      </c>
      <c r="C414" s="6" t="s">
        <v>16</v>
      </c>
      <c r="D414" s="6" t="s">
        <v>16</v>
      </c>
      <c r="E414" s="6" t="s">
        <v>16</v>
      </c>
      <c r="F414" s="6" t="s">
        <v>16</v>
      </c>
      <c r="G414" s="6" t="s">
        <v>16</v>
      </c>
      <c r="H414" s="6" t="s">
        <v>16</v>
      </c>
      <c r="I414" s="6" t="s">
        <v>16</v>
      </c>
      <c r="J414" s="6" t="s">
        <v>16</v>
      </c>
      <c r="K414" s="6" t="s">
        <v>16</v>
      </c>
      <c r="L414" s="6" t="s">
        <v>16</v>
      </c>
      <c r="M414" s="6" t="s">
        <v>16</v>
      </c>
      <c r="N414" s="6" t="s">
        <v>16</v>
      </c>
    </row>
    <row r="415" spans="1:14" ht="19" x14ac:dyDescent="0.2">
      <c r="A415" s="1" t="s">
        <v>429</v>
      </c>
      <c r="B415" s="6" t="s">
        <v>16</v>
      </c>
      <c r="C415" s="6" t="s">
        <v>16</v>
      </c>
      <c r="D415" s="6" t="s">
        <v>16</v>
      </c>
      <c r="E415" s="6" t="s">
        <v>16</v>
      </c>
      <c r="F415" s="6" t="s">
        <v>16</v>
      </c>
      <c r="G415" s="6" t="s">
        <v>16</v>
      </c>
      <c r="H415" s="6" t="s">
        <v>16</v>
      </c>
      <c r="I415" s="6" t="s">
        <v>16</v>
      </c>
      <c r="J415" s="6" t="s">
        <v>16</v>
      </c>
      <c r="K415" s="6" t="s">
        <v>16</v>
      </c>
      <c r="L415" s="6" t="s">
        <v>16</v>
      </c>
      <c r="M415" s="6" t="s">
        <v>16</v>
      </c>
      <c r="N415" s="6" t="s">
        <v>16</v>
      </c>
    </row>
    <row r="416" spans="1:14" ht="19" x14ac:dyDescent="0.2">
      <c r="A416" s="1" t="s">
        <v>430</v>
      </c>
      <c r="B416" s="6" t="s">
        <v>16</v>
      </c>
      <c r="C416" s="6" t="s">
        <v>16</v>
      </c>
      <c r="D416" s="6" t="s">
        <v>16</v>
      </c>
      <c r="E416" s="6" t="s">
        <v>16</v>
      </c>
      <c r="F416" s="6" t="s">
        <v>16</v>
      </c>
      <c r="G416" s="6" t="s">
        <v>16</v>
      </c>
      <c r="H416" s="6" t="s">
        <v>16</v>
      </c>
      <c r="I416" s="6" t="s">
        <v>16</v>
      </c>
      <c r="J416" s="6" t="s">
        <v>16</v>
      </c>
      <c r="K416" s="6" t="s">
        <v>16</v>
      </c>
      <c r="L416" s="6" t="s">
        <v>16</v>
      </c>
      <c r="M416" s="6" t="s">
        <v>16</v>
      </c>
      <c r="N416" s="6" t="s">
        <v>16</v>
      </c>
    </row>
    <row r="417" spans="1:14" ht="19" x14ac:dyDescent="0.2">
      <c r="A417" s="1" t="s">
        <v>431</v>
      </c>
      <c r="B417" s="6" t="s">
        <v>16</v>
      </c>
      <c r="C417" s="6" t="s">
        <v>16</v>
      </c>
      <c r="D417" s="6" t="s">
        <v>16</v>
      </c>
      <c r="E417" s="6" t="s">
        <v>16</v>
      </c>
      <c r="F417" s="6" t="s">
        <v>16</v>
      </c>
      <c r="G417" s="6" t="s">
        <v>16</v>
      </c>
      <c r="H417" s="6" t="s">
        <v>16</v>
      </c>
      <c r="I417" s="6" t="s">
        <v>16</v>
      </c>
      <c r="J417" s="6" t="s">
        <v>16</v>
      </c>
      <c r="K417" s="6" t="s">
        <v>16</v>
      </c>
      <c r="L417" s="6" t="s">
        <v>16</v>
      </c>
      <c r="M417" s="6" t="s">
        <v>16</v>
      </c>
      <c r="N417" s="6" t="s">
        <v>16</v>
      </c>
    </row>
    <row r="418" spans="1:14" ht="19" x14ac:dyDescent="0.2">
      <c r="A418" s="1" t="s">
        <v>432</v>
      </c>
      <c r="B418" s="6" t="s">
        <v>16</v>
      </c>
      <c r="C418" s="6" t="s">
        <v>16</v>
      </c>
      <c r="D418" s="6" t="s">
        <v>16</v>
      </c>
      <c r="E418" s="6" t="s">
        <v>16</v>
      </c>
      <c r="F418" s="6" t="s">
        <v>16</v>
      </c>
      <c r="G418" s="6" t="s">
        <v>16</v>
      </c>
      <c r="H418" s="6" t="s">
        <v>16</v>
      </c>
      <c r="I418" s="6" t="s">
        <v>16</v>
      </c>
      <c r="J418" s="6" t="s">
        <v>16</v>
      </c>
      <c r="K418" s="6" t="s">
        <v>16</v>
      </c>
      <c r="L418" s="6" t="s">
        <v>16</v>
      </c>
      <c r="M418" s="6" t="s">
        <v>16</v>
      </c>
      <c r="N418" s="6" t="s">
        <v>16</v>
      </c>
    </row>
    <row r="419" spans="1:14" ht="19" x14ac:dyDescent="0.2">
      <c r="A419" s="1" t="s">
        <v>433</v>
      </c>
      <c r="B419" s="6" t="s">
        <v>16</v>
      </c>
      <c r="C419" s="6" t="s">
        <v>16</v>
      </c>
      <c r="D419" s="6" t="s">
        <v>16</v>
      </c>
      <c r="E419" s="6" t="s">
        <v>16</v>
      </c>
      <c r="F419" s="6" t="s">
        <v>16</v>
      </c>
      <c r="G419" s="6" t="s">
        <v>16</v>
      </c>
      <c r="H419" s="6" t="s">
        <v>16</v>
      </c>
      <c r="I419" s="6" t="s">
        <v>16</v>
      </c>
      <c r="J419" s="6" t="s">
        <v>16</v>
      </c>
      <c r="K419" s="6" t="s">
        <v>16</v>
      </c>
      <c r="L419" s="6" t="s">
        <v>16</v>
      </c>
      <c r="M419" s="6" t="s">
        <v>16</v>
      </c>
      <c r="N419" s="6" t="s">
        <v>16</v>
      </c>
    </row>
    <row r="420" spans="1:14" ht="19" x14ac:dyDescent="0.2">
      <c r="A420" s="1" t="s">
        <v>434</v>
      </c>
      <c r="B420" s="6" t="s">
        <v>16</v>
      </c>
      <c r="C420" s="6" t="s">
        <v>16</v>
      </c>
      <c r="D420" s="6" t="s">
        <v>16</v>
      </c>
      <c r="E420" s="6" t="s">
        <v>16</v>
      </c>
      <c r="F420" s="6" t="s">
        <v>16</v>
      </c>
      <c r="G420" s="6" t="s">
        <v>16</v>
      </c>
      <c r="H420" s="6" t="s">
        <v>16</v>
      </c>
      <c r="I420" s="6" t="s">
        <v>16</v>
      </c>
      <c r="J420" s="6" t="s">
        <v>16</v>
      </c>
      <c r="K420" s="6" t="s">
        <v>16</v>
      </c>
      <c r="L420" s="6" t="s">
        <v>16</v>
      </c>
      <c r="M420" s="6" t="s">
        <v>16</v>
      </c>
      <c r="N420" s="6" t="s">
        <v>16</v>
      </c>
    </row>
    <row r="421" spans="1:14" ht="19" x14ac:dyDescent="0.2">
      <c r="A421" s="1" t="s">
        <v>435</v>
      </c>
      <c r="B421" s="6" t="s">
        <v>16</v>
      </c>
      <c r="C421" s="6" t="s">
        <v>16</v>
      </c>
      <c r="D421" s="6" t="s">
        <v>16</v>
      </c>
      <c r="E421" s="6" t="s">
        <v>16</v>
      </c>
      <c r="F421" s="6" t="s">
        <v>16</v>
      </c>
      <c r="G421" s="6" t="s">
        <v>16</v>
      </c>
      <c r="H421" s="6" t="s">
        <v>16</v>
      </c>
      <c r="I421" s="6" t="s">
        <v>16</v>
      </c>
      <c r="J421" s="6" t="s">
        <v>16</v>
      </c>
      <c r="K421" s="6" t="s">
        <v>16</v>
      </c>
      <c r="L421" s="6" t="s">
        <v>16</v>
      </c>
      <c r="M421" s="6" t="s">
        <v>16</v>
      </c>
      <c r="N421" s="6" t="s">
        <v>16</v>
      </c>
    </row>
    <row r="422" spans="1:14" ht="19" x14ac:dyDescent="0.2">
      <c r="A422" s="1" t="s">
        <v>436</v>
      </c>
      <c r="B422" s="6" t="s">
        <v>16</v>
      </c>
      <c r="C422" s="6" t="s">
        <v>16</v>
      </c>
      <c r="D422" s="6" t="s">
        <v>16</v>
      </c>
      <c r="E422" s="6" t="s">
        <v>16</v>
      </c>
      <c r="F422" s="6" t="s">
        <v>16</v>
      </c>
      <c r="G422" s="6" t="s">
        <v>16</v>
      </c>
      <c r="H422" s="6" t="s">
        <v>16</v>
      </c>
      <c r="I422" s="6" t="s">
        <v>16</v>
      </c>
      <c r="J422" s="6" t="s">
        <v>16</v>
      </c>
      <c r="K422" s="6" t="s">
        <v>16</v>
      </c>
      <c r="L422" s="6" t="s">
        <v>16</v>
      </c>
      <c r="M422" s="6" t="s">
        <v>16</v>
      </c>
      <c r="N422" s="6" t="s">
        <v>16</v>
      </c>
    </row>
    <row r="423" spans="1:14" ht="19" x14ac:dyDescent="0.2">
      <c r="A423" s="1" t="s">
        <v>437</v>
      </c>
      <c r="B423" s="6" t="s">
        <v>16</v>
      </c>
      <c r="C423" s="6" t="s">
        <v>16</v>
      </c>
      <c r="D423" s="6" t="s">
        <v>16</v>
      </c>
      <c r="E423" s="6" t="s">
        <v>16</v>
      </c>
      <c r="F423" s="6" t="s">
        <v>16</v>
      </c>
      <c r="G423" s="6" t="s">
        <v>16</v>
      </c>
      <c r="H423" s="6" t="s">
        <v>16</v>
      </c>
      <c r="I423" s="6" t="s">
        <v>16</v>
      </c>
      <c r="J423" s="6" t="s">
        <v>16</v>
      </c>
      <c r="K423" s="6" t="s">
        <v>16</v>
      </c>
      <c r="L423" s="6" t="s">
        <v>16</v>
      </c>
      <c r="M423" s="6" t="s">
        <v>16</v>
      </c>
      <c r="N423" s="6" t="s">
        <v>16</v>
      </c>
    </row>
    <row r="424" spans="1:14" ht="19" x14ac:dyDescent="0.2">
      <c r="A424" s="1" t="s">
        <v>438</v>
      </c>
      <c r="B424" s="6" t="s">
        <v>16</v>
      </c>
      <c r="C424" s="6" t="s">
        <v>16</v>
      </c>
      <c r="D424" s="6" t="s">
        <v>16</v>
      </c>
      <c r="E424" s="6" t="s">
        <v>16</v>
      </c>
      <c r="F424" s="6" t="s">
        <v>16</v>
      </c>
      <c r="G424" s="6" t="s">
        <v>16</v>
      </c>
      <c r="H424" s="6" t="s">
        <v>16</v>
      </c>
      <c r="I424" s="6" t="s">
        <v>16</v>
      </c>
      <c r="J424" s="6" t="s">
        <v>16</v>
      </c>
      <c r="K424" s="6" t="s">
        <v>16</v>
      </c>
      <c r="L424" s="6" t="s">
        <v>16</v>
      </c>
      <c r="M424" s="6" t="s">
        <v>16</v>
      </c>
      <c r="N424" s="6" t="s">
        <v>16</v>
      </c>
    </row>
    <row r="425" spans="1:14" ht="19" x14ac:dyDescent="0.2">
      <c r="A425" s="1" t="s">
        <v>439</v>
      </c>
      <c r="B425" s="6" t="s">
        <v>16</v>
      </c>
      <c r="C425" s="6" t="s">
        <v>16</v>
      </c>
      <c r="D425" s="6" t="s">
        <v>16</v>
      </c>
      <c r="E425" s="6" t="s">
        <v>16</v>
      </c>
      <c r="F425" s="6" t="s">
        <v>16</v>
      </c>
      <c r="G425" s="6" t="s">
        <v>16</v>
      </c>
      <c r="H425" s="6" t="s">
        <v>16</v>
      </c>
      <c r="I425" s="6" t="s">
        <v>16</v>
      </c>
      <c r="J425" s="6" t="s">
        <v>16</v>
      </c>
      <c r="K425" s="6" t="s">
        <v>16</v>
      </c>
      <c r="L425" s="6" t="s">
        <v>16</v>
      </c>
      <c r="M425" s="6" t="s">
        <v>16</v>
      </c>
      <c r="N425" s="6" t="s">
        <v>16</v>
      </c>
    </row>
    <row r="426" spans="1:14" ht="19" x14ac:dyDescent="0.2">
      <c r="A426" s="1" t="s">
        <v>440</v>
      </c>
      <c r="B426" s="6" t="s">
        <v>16</v>
      </c>
      <c r="C426" s="6" t="s">
        <v>16</v>
      </c>
      <c r="D426" s="6" t="s">
        <v>16</v>
      </c>
      <c r="E426" s="6" t="s">
        <v>16</v>
      </c>
      <c r="F426" s="6" t="s">
        <v>16</v>
      </c>
      <c r="G426" s="6" t="s">
        <v>16</v>
      </c>
      <c r="H426" s="6" t="s">
        <v>16</v>
      </c>
      <c r="I426" s="6" t="s">
        <v>16</v>
      </c>
      <c r="J426" s="6" t="s">
        <v>16</v>
      </c>
      <c r="K426" s="6" t="s">
        <v>16</v>
      </c>
      <c r="L426" s="6" t="s">
        <v>16</v>
      </c>
      <c r="M426" s="6" t="s">
        <v>16</v>
      </c>
      <c r="N426" s="6" t="s">
        <v>16</v>
      </c>
    </row>
    <row r="427" spans="1:14" ht="19" x14ac:dyDescent="0.2">
      <c r="A427" s="1" t="s">
        <v>441</v>
      </c>
      <c r="B427" s="6" t="s">
        <v>16</v>
      </c>
      <c r="C427" s="6" t="s">
        <v>16</v>
      </c>
      <c r="D427" s="6" t="s">
        <v>16</v>
      </c>
      <c r="E427" s="6" t="s">
        <v>16</v>
      </c>
      <c r="F427" s="6" t="s">
        <v>16</v>
      </c>
      <c r="G427" s="6" t="s">
        <v>16</v>
      </c>
      <c r="H427" s="6" t="s">
        <v>16</v>
      </c>
      <c r="I427" s="6" t="s">
        <v>16</v>
      </c>
      <c r="J427" s="6" t="s">
        <v>16</v>
      </c>
      <c r="K427" s="6" t="s">
        <v>16</v>
      </c>
      <c r="L427" s="6" t="s">
        <v>16</v>
      </c>
      <c r="M427" s="6" t="s">
        <v>16</v>
      </c>
      <c r="N427" s="6" t="s">
        <v>16</v>
      </c>
    </row>
    <row r="428" spans="1:14" ht="19" x14ac:dyDescent="0.2">
      <c r="A428" s="1" t="s">
        <v>442</v>
      </c>
      <c r="B428" s="6" t="s">
        <v>16</v>
      </c>
      <c r="C428" s="6" t="s">
        <v>16</v>
      </c>
      <c r="D428" s="6" t="s">
        <v>16</v>
      </c>
      <c r="E428" s="6" t="s">
        <v>16</v>
      </c>
      <c r="F428" s="6" t="s">
        <v>16</v>
      </c>
      <c r="G428" s="6" t="s">
        <v>16</v>
      </c>
      <c r="H428" s="6" t="s">
        <v>16</v>
      </c>
      <c r="I428" s="6" t="s">
        <v>16</v>
      </c>
      <c r="J428" s="6" t="s">
        <v>16</v>
      </c>
      <c r="K428" s="6" t="s">
        <v>16</v>
      </c>
      <c r="L428" s="6" t="s">
        <v>16</v>
      </c>
      <c r="M428" s="6" t="s">
        <v>16</v>
      </c>
      <c r="N428" s="6" t="s">
        <v>16</v>
      </c>
    </row>
    <row r="429" spans="1:14" ht="19" x14ac:dyDescent="0.2">
      <c r="A429" s="1" t="s">
        <v>443</v>
      </c>
      <c r="B429" s="6" t="s">
        <v>16</v>
      </c>
      <c r="C429" s="6" t="s">
        <v>16</v>
      </c>
      <c r="D429" s="6" t="s">
        <v>16</v>
      </c>
      <c r="E429" s="6" t="s">
        <v>16</v>
      </c>
      <c r="F429" s="6" t="s">
        <v>16</v>
      </c>
      <c r="G429" s="6" t="s">
        <v>16</v>
      </c>
      <c r="H429" s="6" t="s">
        <v>16</v>
      </c>
      <c r="I429" s="6" t="s">
        <v>16</v>
      </c>
      <c r="J429" s="6" t="s">
        <v>16</v>
      </c>
      <c r="K429" s="6" t="s">
        <v>16</v>
      </c>
      <c r="L429" s="6" t="s">
        <v>16</v>
      </c>
      <c r="M429" s="6" t="s">
        <v>16</v>
      </c>
      <c r="N429" s="6" t="s">
        <v>16</v>
      </c>
    </row>
    <row r="430" spans="1:14" ht="19" x14ac:dyDescent="0.2">
      <c r="A430" s="1" t="s">
        <v>444</v>
      </c>
      <c r="B430" s="6" t="s">
        <v>16</v>
      </c>
      <c r="C430" s="6" t="s">
        <v>16</v>
      </c>
      <c r="D430" s="6" t="s">
        <v>16</v>
      </c>
      <c r="E430" s="6" t="s">
        <v>16</v>
      </c>
      <c r="F430" s="6" t="s">
        <v>16</v>
      </c>
      <c r="G430" s="6" t="s">
        <v>16</v>
      </c>
      <c r="H430" s="6" t="s">
        <v>16</v>
      </c>
      <c r="I430" s="6" t="s">
        <v>16</v>
      </c>
      <c r="J430" s="6" t="s">
        <v>16</v>
      </c>
      <c r="K430" s="6" t="s">
        <v>16</v>
      </c>
      <c r="L430" s="6" t="s">
        <v>16</v>
      </c>
      <c r="M430" s="6" t="s">
        <v>16</v>
      </c>
      <c r="N430" s="6" t="s">
        <v>16</v>
      </c>
    </row>
    <row r="431" spans="1:14" ht="19" x14ac:dyDescent="0.2">
      <c r="A431" s="1" t="s">
        <v>445</v>
      </c>
      <c r="B431" s="6" t="s">
        <v>16</v>
      </c>
      <c r="C431" s="6" t="s">
        <v>16</v>
      </c>
      <c r="D431" s="6" t="s">
        <v>16</v>
      </c>
      <c r="E431" s="6" t="s">
        <v>16</v>
      </c>
      <c r="F431" s="6" t="s">
        <v>16</v>
      </c>
      <c r="G431" s="6" t="s">
        <v>16</v>
      </c>
      <c r="H431" s="6" t="s">
        <v>16</v>
      </c>
      <c r="I431" s="6" t="s">
        <v>16</v>
      </c>
      <c r="J431" s="6" t="s">
        <v>16</v>
      </c>
      <c r="K431" s="6" t="s">
        <v>16</v>
      </c>
      <c r="L431" s="6" t="s">
        <v>16</v>
      </c>
      <c r="M431" s="6" t="s">
        <v>16</v>
      </c>
      <c r="N431" s="6" t="s">
        <v>16</v>
      </c>
    </row>
    <row r="432" spans="1:14" ht="19" x14ac:dyDescent="0.2">
      <c r="A432" s="1" t="s">
        <v>446</v>
      </c>
      <c r="B432" s="6" t="s">
        <v>16</v>
      </c>
      <c r="C432" s="6" t="s">
        <v>16</v>
      </c>
      <c r="D432" s="6" t="s">
        <v>16</v>
      </c>
      <c r="E432" s="6" t="s">
        <v>16</v>
      </c>
      <c r="F432" s="6" t="s">
        <v>16</v>
      </c>
      <c r="G432" s="6" t="s">
        <v>16</v>
      </c>
      <c r="H432" s="6" t="s">
        <v>16</v>
      </c>
      <c r="I432" s="6" t="s">
        <v>16</v>
      </c>
      <c r="J432" s="6" t="s">
        <v>16</v>
      </c>
      <c r="K432" s="6" t="s">
        <v>16</v>
      </c>
      <c r="L432" s="6" t="s">
        <v>16</v>
      </c>
      <c r="M432" s="6" t="s">
        <v>16</v>
      </c>
      <c r="N432" s="6" t="s">
        <v>16</v>
      </c>
    </row>
    <row r="433" spans="1:14" ht="19" x14ac:dyDescent="0.2">
      <c r="A433" s="1" t="s">
        <v>447</v>
      </c>
      <c r="B433" s="6" t="s">
        <v>16</v>
      </c>
      <c r="C433" s="6" t="s">
        <v>16</v>
      </c>
      <c r="D433" s="6" t="s">
        <v>16</v>
      </c>
      <c r="E433" s="6" t="s">
        <v>16</v>
      </c>
      <c r="F433" s="6" t="s">
        <v>16</v>
      </c>
      <c r="G433" s="6" t="s">
        <v>16</v>
      </c>
      <c r="H433" s="6" t="s">
        <v>16</v>
      </c>
      <c r="I433" s="6" t="s">
        <v>16</v>
      </c>
      <c r="J433" s="6" t="s">
        <v>16</v>
      </c>
      <c r="K433" s="6" t="s">
        <v>16</v>
      </c>
      <c r="L433" s="6" t="s">
        <v>16</v>
      </c>
      <c r="M433" s="6" t="s">
        <v>16</v>
      </c>
      <c r="N433" s="6" t="s">
        <v>16</v>
      </c>
    </row>
    <row r="434" spans="1:14" ht="19" x14ac:dyDescent="0.2">
      <c r="A434" s="1" t="s">
        <v>448</v>
      </c>
      <c r="B434" s="6" t="s">
        <v>16</v>
      </c>
      <c r="C434" s="6" t="s">
        <v>16</v>
      </c>
      <c r="D434" s="6" t="s">
        <v>16</v>
      </c>
      <c r="E434" s="6" t="s">
        <v>16</v>
      </c>
      <c r="F434" s="6" t="s">
        <v>16</v>
      </c>
      <c r="G434" s="6" t="s">
        <v>16</v>
      </c>
      <c r="H434" s="6" t="s">
        <v>16</v>
      </c>
      <c r="I434" s="6" t="s">
        <v>16</v>
      </c>
      <c r="J434" s="6" t="s">
        <v>16</v>
      </c>
      <c r="K434" s="6" t="s">
        <v>16</v>
      </c>
      <c r="L434" s="6" t="s">
        <v>16</v>
      </c>
      <c r="M434" s="6" t="s">
        <v>16</v>
      </c>
      <c r="N434" s="6" t="s">
        <v>16</v>
      </c>
    </row>
    <row r="435" spans="1:14" ht="19" x14ac:dyDescent="0.2">
      <c r="A435" s="1" t="s">
        <v>449</v>
      </c>
      <c r="B435" s="6" t="s">
        <v>16</v>
      </c>
      <c r="C435" s="6" t="s">
        <v>16</v>
      </c>
      <c r="D435" s="6" t="s">
        <v>16</v>
      </c>
      <c r="E435" s="6" t="s">
        <v>16</v>
      </c>
      <c r="F435" s="6" t="s">
        <v>16</v>
      </c>
      <c r="G435" s="6" t="s">
        <v>16</v>
      </c>
      <c r="H435" s="6" t="s">
        <v>16</v>
      </c>
      <c r="I435" s="6" t="s">
        <v>16</v>
      </c>
      <c r="J435" s="6" t="s">
        <v>16</v>
      </c>
      <c r="K435" s="6" t="s">
        <v>16</v>
      </c>
      <c r="L435" s="6" t="s">
        <v>16</v>
      </c>
      <c r="M435" s="6" t="s">
        <v>16</v>
      </c>
      <c r="N435" s="6" t="s">
        <v>16</v>
      </c>
    </row>
    <row r="436" spans="1:14" ht="19" x14ac:dyDescent="0.2">
      <c r="A436" s="1" t="s">
        <v>450</v>
      </c>
      <c r="B436" s="6" t="s">
        <v>16</v>
      </c>
      <c r="C436" s="6" t="s">
        <v>16</v>
      </c>
      <c r="D436" s="6" t="s">
        <v>16</v>
      </c>
      <c r="E436" s="6" t="s">
        <v>16</v>
      </c>
      <c r="F436" s="6" t="s">
        <v>16</v>
      </c>
      <c r="G436" s="6" t="s">
        <v>16</v>
      </c>
      <c r="H436" s="6" t="s">
        <v>16</v>
      </c>
      <c r="I436" s="6" t="s">
        <v>16</v>
      </c>
      <c r="J436" s="6" t="s">
        <v>16</v>
      </c>
      <c r="K436" s="6" t="s">
        <v>16</v>
      </c>
      <c r="L436" s="6" t="s">
        <v>16</v>
      </c>
      <c r="M436" s="6" t="s">
        <v>16</v>
      </c>
      <c r="N436" s="6" t="s">
        <v>16</v>
      </c>
    </row>
    <row r="437" spans="1:14" ht="19" x14ac:dyDescent="0.2">
      <c r="A437" s="1" t="s">
        <v>451</v>
      </c>
      <c r="B437" s="6" t="s">
        <v>16</v>
      </c>
      <c r="C437" s="6" t="s">
        <v>16</v>
      </c>
      <c r="D437" s="6" t="s">
        <v>16</v>
      </c>
      <c r="E437" s="6" t="s">
        <v>16</v>
      </c>
      <c r="F437" s="6" t="s">
        <v>16</v>
      </c>
      <c r="G437" s="6" t="s">
        <v>16</v>
      </c>
      <c r="H437" s="6" t="s">
        <v>16</v>
      </c>
      <c r="I437" s="6" t="s">
        <v>16</v>
      </c>
      <c r="J437" s="6" t="s">
        <v>16</v>
      </c>
      <c r="K437" s="6" t="s">
        <v>16</v>
      </c>
      <c r="L437" s="6" t="s">
        <v>16</v>
      </c>
      <c r="M437" s="6" t="s">
        <v>16</v>
      </c>
      <c r="N437" s="6" t="s">
        <v>16</v>
      </c>
    </row>
    <row r="438" spans="1:14" ht="19" x14ac:dyDescent="0.2">
      <c r="A438" s="1" t="s">
        <v>452</v>
      </c>
      <c r="B438" s="6" t="s">
        <v>16</v>
      </c>
      <c r="C438" s="6" t="s">
        <v>16</v>
      </c>
      <c r="D438" s="6" t="s">
        <v>16</v>
      </c>
      <c r="E438" s="6" t="s">
        <v>16</v>
      </c>
      <c r="F438" s="6" t="s">
        <v>16</v>
      </c>
      <c r="G438" s="6" t="s">
        <v>16</v>
      </c>
      <c r="H438" s="6" t="s">
        <v>16</v>
      </c>
      <c r="I438" s="6" t="s">
        <v>16</v>
      </c>
      <c r="J438" s="6" t="s">
        <v>16</v>
      </c>
      <c r="K438" s="6" t="s">
        <v>16</v>
      </c>
      <c r="L438" s="6" t="s">
        <v>16</v>
      </c>
      <c r="M438" s="6" t="s">
        <v>16</v>
      </c>
      <c r="N438" s="6" t="s">
        <v>16</v>
      </c>
    </row>
    <row r="439" spans="1:14" ht="19" x14ac:dyDescent="0.2">
      <c r="A439" s="1" t="s">
        <v>453</v>
      </c>
      <c r="B439" s="6" t="s">
        <v>16</v>
      </c>
      <c r="C439" s="6" t="s">
        <v>16</v>
      </c>
      <c r="D439" s="6" t="s">
        <v>16</v>
      </c>
      <c r="E439" s="6" t="s">
        <v>16</v>
      </c>
      <c r="F439" s="6" t="s">
        <v>16</v>
      </c>
      <c r="G439" s="6" t="s">
        <v>16</v>
      </c>
      <c r="H439" s="6" t="s">
        <v>16</v>
      </c>
      <c r="I439" s="6" t="s">
        <v>16</v>
      </c>
      <c r="J439" s="6" t="s">
        <v>16</v>
      </c>
      <c r="K439" s="6" t="s">
        <v>16</v>
      </c>
      <c r="L439" s="6" t="s">
        <v>16</v>
      </c>
      <c r="M439" s="6" t="s">
        <v>16</v>
      </c>
      <c r="N439" s="6" t="s">
        <v>16</v>
      </c>
    </row>
    <row r="440" spans="1:14" ht="19" x14ac:dyDescent="0.2">
      <c r="A440" s="1" t="s">
        <v>454</v>
      </c>
      <c r="B440" s="6" t="s">
        <v>16</v>
      </c>
      <c r="C440" s="6" t="s">
        <v>16</v>
      </c>
      <c r="D440" s="6" t="s">
        <v>16</v>
      </c>
      <c r="E440" s="6" t="s">
        <v>16</v>
      </c>
      <c r="F440" s="6" t="s">
        <v>16</v>
      </c>
      <c r="G440" s="6" t="s">
        <v>16</v>
      </c>
      <c r="H440" s="6" t="s">
        <v>16</v>
      </c>
      <c r="I440" s="6" t="s">
        <v>16</v>
      </c>
      <c r="J440" s="6" t="s">
        <v>16</v>
      </c>
      <c r="K440" s="6" t="s">
        <v>16</v>
      </c>
      <c r="L440" s="6" t="s">
        <v>16</v>
      </c>
      <c r="M440" s="6" t="s">
        <v>16</v>
      </c>
      <c r="N440" s="6" t="s">
        <v>16</v>
      </c>
    </row>
    <row r="441" spans="1:14" ht="19" x14ac:dyDescent="0.2">
      <c r="A441" s="1" t="s">
        <v>455</v>
      </c>
      <c r="B441" s="6" t="s">
        <v>16</v>
      </c>
      <c r="C441" s="6" t="s">
        <v>16</v>
      </c>
      <c r="D441" s="6" t="s">
        <v>16</v>
      </c>
      <c r="E441" s="6" t="s">
        <v>16</v>
      </c>
      <c r="F441" s="6" t="s">
        <v>16</v>
      </c>
      <c r="G441" s="6" t="s">
        <v>16</v>
      </c>
      <c r="H441" s="6" t="s">
        <v>16</v>
      </c>
      <c r="I441" s="6" t="s">
        <v>16</v>
      </c>
      <c r="J441" s="6" t="s">
        <v>16</v>
      </c>
      <c r="K441" s="6" t="s">
        <v>16</v>
      </c>
      <c r="L441" s="6" t="s">
        <v>16</v>
      </c>
      <c r="M441" s="6" t="s">
        <v>16</v>
      </c>
      <c r="N441" s="6" t="s">
        <v>16</v>
      </c>
    </row>
    <row r="442" spans="1:14" ht="19" x14ac:dyDescent="0.2">
      <c r="A442" s="1" t="s">
        <v>456</v>
      </c>
      <c r="B442" s="6" t="s">
        <v>16</v>
      </c>
      <c r="C442" s="6" t="s">
        <v>16</v>
      </c>
      <c r="D442" s="6" t="s">
        <v>16</v>
      </c>
      <c r="E442" s="6" t="s">
        <v>16</v>
      </c>
      <c r="F442" s="6" t="s">
        <v>16</v>
      </c>
      <c r="G442" s="6" t="s">
        <v>16</v>
      </c>
      <c r="H442" s="6" t="s">
        <v>16</v>
      </c>
      <c r="I442" s="6" t="s">
        <v>16</v>
      </c>
      <c r="J442" s="6" t="s">
        <v>16</v>
      </c>
      <c r="K442" s="6" t="s">
        <v>16</v>
      </c>
      <c r="L442" s="6" t="s">
        <v>16</v>
      </c>
      <c r="M442" s="6" t="s">
        <v>16</v>
      </c>
      <c r="N442" s="6" t="s">
        <v>16</v>
      </c>
    </row>
    <row r="443" spans="1:14" ht="19" x14ac:dyDescent="0.2">
      <c r="A443" s="1" t="s">
        <v>457</v>
      </c>
      <c r="B443" s="6" t="s">
        <v>16</v>
      </c>
      <c r="C443" s="6" t="s">
        <v>16</v>
      </c>
      <c r="D443" s="6" t="s">
        <v>16</v>
      </c>
      <c r="E443" s="6" t="s">
        <v>16</v>
      </c>
      <c r="F443" s="6" t="s">
        <v>16</v>
      </c>
      <c r="G443" s="6" t="s">
        <v>16</v>
      </c>
      <c r="H443" s="6" t="s">
        <v>16</v>
      </c>
      <c r="I443" s="6" t="s">
        <v>16</v>
      </c>
      <c r="J443" s="6" t="s">
        <v>16</v>
      </c>
      <c r="K443" s="6" t="s">
        <v>16</v>
      </c>
      <c r="L443" s="6" t="s">
        <v>16</v>
      </c>
      <c r="M443" s="6" t="s">
        <v>16</v>
      </c>
      <c r="N443" s="6" t="s">
        <v>16</v>
      </c>
    </row>
  </sheetData>
  <conditionalFormatting sqref="B2:B443">
    <cfRule type="cellIs" dxfId="504" priority="1" operator="between">
      <formula>4.5</formula>
      <formula>5</formula>
    </cfRule>
    <cfRule type="cellIs" dxfId="503" priority="2" operator="between">
      <formula>3.5</formula>
      <formula>4.5</formula>
    </cfRule>
    <cfRule type="cellIs" dxfId="502" priority="3" operator="between">
      <formula>2.5</formula>
      <formula>3.5</formula>
    </cfRule>
    <cfRule type="cellIs" dxfId="501" priority="4" operator="between">
      <formula>1.5</formula>
      <formula>2.5</formula>
    </cfRule>
    <cfRule type="cellIs" dxfId="500" priority="5" operator="between">
      <formula>1</formula>
      <formula>1.5</formula>
    </cfRule>
    <cfRule type="notContainsBlanks" dxfId="499" priority="6">
      <formula>LEN(TRIM(B2))&gt;0</formula>
    </cfRule>
  </conditionalFormatting>
  <conditionalFormatting sqref="C2:C443">
    <cfRule type="cellIs" dxfId="498" priority="7" operator="between">
      <formula>4.5</formula>
      <formula>5</formula>
    </cfRule>
    <cfRule type="cellIs" dxfId="497" priority="8" operator="between">
      <formula>3.5</formula>
      <formula>4.5</formula>
    </cfRule>
    <cfRule type="cellIs" dxfId="496" priority="9" operator="between">
      <formula>2.5</formula>
      <formula>3.5</formula>
    </cfRule>
    <cfRule type="cellIs" dxfId="495" priority="10" operator="between">
      <formula>1.5</formula>
      <formula>2.5</formula>
    </cfRule>
    <cfRule type="cellIs" dxfId="494" priority="11" operator="between">
      <formula>1</formula>
      <formula>1.5</formula>
    </cfRule>
    <cfRule type="notContainsBlanks" dxfId="493" priority="12">
      <formula>LEN(TRIM(C2))&gt;0</formula>
    </cfRule>
  </conditionalFormatting>
  <conditionalFormatting sqref="D2:D443">
    <cfRule type="cellIs" dxfId="492" priority="13" operator="between">
      <formula>4.5</formula>
      <formula>5</formula>
    </cfRule>
    <cfRule type="cellIs" dxfId="491" priority="14" operator="between">
      <formula>3.5</formula>
      <formula>4.5</formula>
    </cfRule>
    <cfRule type="cellIs" dxfId="490" priority="15" operator="between">
      <formula>2.5</formula>
      <formula>3.5</formula>
    </cfRule>
    <cfRule type="cellIs" dxfId="489" priority="16" operator="between">
      <formula>1.5</formula>
      <formula>2.5</formula>
    </cfRule>
    <cfRule type="cellIs" dxfId="488" priority="17" operator="between">
      <formula>1</formula>
      <formula>1.5</formula>
    </cfRule>
    <cfRule type="notContainsBlanks" dxfId="487" priority="18">
      <formula>LEN(TRIM(D2))&gt;0</formula>
    </cfRule>
  </conditionalFormatting>
  <conditionalFormatting sqref="E2:E443">
    <cfRule type="notContainsBlanks" dxfId="473" priority="32">
      <formula>LEN(TRIM(E2))&gt;0</formula>
    </cfRule>
  </conditionalFormatting>
  <conditionalFormatting sqref="F2:F443">
    <cfRule type="notContainsBlanks" dxfId="459" priority="46">
      <formula>LEN(TRIM(F2))&gt;0</formula>
    </cfRule>
  </conditionalFormatting>
  <conditionalFormatting sqref="G2:G443">
    <cfRule type="notContainsBlanks" dxfId="445" priority="60">
      <formula>LEN(TRIM(G2))&gt;0</formula>
    </cfRule>
  </conditionalFormatting>
  <conditionalFormatting sqref="H2:H443">
    <cfRule type="notContainsBlanks" dxfId="431" priority="74">
      <formula>LEN(TRIM(H2))&gt;0</formula>
    </cfRule>
  </conditionalFormatting>
  <conditionalFormatting sqref="I2:I443">
    <cfRule type="notContainsBlanks" dxfId="417" priority="88">
      <formula>LEN(TRIM(I2))&gt;0</formula>
    </cfRule>
  </conditionalFormatting>
  <conditionalFormatting sqref="J2:J443">
    <cfRule type="notContainsBlanks" dxfId="403" priority="102">
      <formula>LEN(TRIM(J2))&gt;0</formula>
    </cfRule>
  </conditionalFormatting>
  <conditionalFormatting sqref="K2:K443">
    <cfRule type="notContainsBlanks" dxfId="389" priority="116">
      <formula>LEN(TRIM(K2))&gt;0</formula>
    </cfRule>
  </conditionalFormatting>
  <conditionalFormatting sqref="L2:L443">
    <cfRule type="notContainsBlanks" dxfId="375" priority="130">
      <formula>LEN(TRIM(L2))&gt;0</formula>
    </cfRule>
  </conditionalFormatting>
  <conditionalFormatting sqref="M2:M443">
    <cfRule type="notContainsBlanks" dxfId="361" priority="144">
      <formula>LEN(TRIM(M2))&gt;0</formula>
    </cfRule>
  </conditionalFormatting>
  <conditionalFormatting sqref="N2:N443">
    <cfRule type="notContainsBlanks" dxfId="347" priority="158">
      <formula>LEN(TRIM(N2))&gt;0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200-000013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200-000014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200-000015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200-000016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200-000017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200-000018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200-000019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200-00001A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200-00001B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200-00001C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200-00001D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200-00001E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200-00001F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E2:E443</xm:sqref>
        </x14:conditionalFormatting>
        <x14:conditionalFormatting xmlns:xm="http://schemas.microsoft.com/office/excel/2006/main">
          <x14:cfRule type="containsText" priority="33" operator="containsText" id="{00000000-000E-0000-0200-000021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4" operator="containsText" id="{00000000-000E-0000-0200-000022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5" operator="containsText" id="{00000000-000E-0000-0200-000023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6" operator="containsText" id="{00000000-000E-0000-0200-000024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7" operator="containsText" id="{00000000-000E-0000-0200-000025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8" operator="containsText" id="{00000000-000E-0000-0200-000026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9" operator="containsText" id="{00000000-000E-0000-0200-000027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40" operator="containsText" id="{00000000-000E-0000-0200-000028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41" operator="containsText" id="{00000000-000E-0000-0200-000029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42" operator="containsText" id="{00000000-000E-0000-0200-00002A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43" operator="containsText" id="{00000000-000E-0000-0200-00002B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4" operator="containsText" id="{00000000-000E-0000-0200-00002C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5" operator="containsText" id="{00000000-000E-0000-0200-00002D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F2:F443</xm:sqref>
        </x14:conditionalFormatting>
        <x14:conditionalFormatting xmlns:xm="http://schemas.microsoft.com/office/excel/2006/main">
          <x14:cfRule type="containsText" priority="47" operator="containsText" id="{00000000-000E-0000-0200-00002F000000}">
            <xm:f>NOT(ISERROR(SEARCH("A+",G2)))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8" operator="containsText" id="{00000000-000E-0000-0200-000030000000}">
            <xm:f>NOT(ISERROR(SEARCH("A",G2)))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9" operator="containsText" id="{00000000-000E-0000-0200-000031000000}">
            <xm:f>NOT(ISERROR(SEARCH("A-",G2)))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50" operator="containsText" id="{00000000-000E-0000-0200-000032000000}">
            <xm:f>NOT(ISERROR(SEARCH("B+",G2)))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1" operator="containsText" id="{00000000-000E-0000-0200-000033000000}">
            <xm:f>NOT(ISERROR(SEARCH("B",G2)))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52" operator="containsText" id="{00000000-000E-0000-0200-000034000000}">
            <xm:f>NOT(ISERROR(SEARCH("B-",G2)))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53" operator="containsText" id="{00000000-000E-0000-0200-000035000000}">
            <xm:f>NOT(ISERROR(SEARCH("C+",G2)))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4" operator="containsText" id="{00000000-000E-0000-0200-000036000000}">
            <xm:f>NOT(ISERROR(SEARCH("C",G2)))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5" operator="containsText" id="{00000000-000E-0000-0200-000037000000}">
            <xm:f>NOT(ISERROR(SEARCH("C-",G2)))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6" operator="containsText" id="{00000000-000E-0000-0200-000038000000}">
            <xm:f>NOT(ISERROR(SEARCH("D+",G2)))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7" operator="containsText" id="{00000000-000E-0000-0200-000039000000}">
            <xm:f>NOT(ISERROR(SEARCH("D",G2)))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8" operator="containsText" id="{00000000-000E-0000-0200-00003A000000}">
            <xm:f>NOT(ISERROR(SEARCH("D-",G2)))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9" operator="containsText" id="{00000000-000E-0000-0200-00003B000000}">
            <xm:f>NOT(ISERROR(SEARCH("F",G2)))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G2:G443</xm:sqref>
        </x14:conditionalFormatting>
        <x14:conditionalFormatting xmlns:xm="http://schemas.microsoft.com/office/excel/2006/main">
          <x14:cfRule type="containsText" priority="61" operator="containsText" id="{00000000-000E-0000-0200-00003D000000}">
            <xm:f>NOT(ISERROR(SEARCH("A+",H2)))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62" operator="containsText" id="{00000000-000E-0000-0200-00003E000000}">
            <xm:f>NOT(ISERROR(SEARCH("A",H2)))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63" operator="containsText" id="{00000000-000E-0000-0200-00003F000000}">
            <xm:f>NOT(ISERROR(SEARCH("A-",H2)))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64" operator="containsText" id="{00000000-000E-0000-0200-000040000000}">
            <xm:f>NOT(ISERROR(SEARCH("B+",H2)))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65" operator="containsText" id="{00000000-000E-0000-0200-000041000000}">
            <xm:f>NOT(ISERROR(SEARCH("B",H2)))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6" operator="containsText" id="{00000000-000E-0000-0200-000042000000}">
            <xm:f>NOT(ISERROR(SEARCH("B-",H2)))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67" operator="containsText" id="{00000000-000E-0000-0200-000043000000}">
            <xm:f>NOT(ISERROR(SEARCH("C+",H2)))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68" operator="containsText" id="{00000000-000E-0000-0200-000044000000}">
            <xm:f>NOT(ISERROR(SEARCH("C",H2)))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69" operator="containsText" id="{00000000-000E-0000-0200-000045000000}">
            <xm:f>NOT(ISERROR(SEARCH("C-",H2)))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70" operator="containsText" id="{00000000-000E-0000-0200-000046000000}">
            <xm:f>NOT(ISERROR(SEARCH("D+",H2)))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71" operator="containsText" id="{00000000-000E-0000-0200-000047000000}">
            <xm:f>NOT(ISERROR(SEARCH("D",H2)))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72" operator="containsText" id="{00000000-000E-0000-0200-000048000000}">
            <xm:f>NOT(ISERROR(SEARCH("D-",H2)))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73" operator="containsText" id="{00000000-000E-0000-0200-000049000000}">
            <xm:f>NOT(ISERROR(SEARCH("F",H2)))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H2:H443</xm:sqref>
        </x14:conditionalFormatting>
        <x14:conditionalFormatting xmlns:xm="http://schemas.microsoft.com/office/excel/2006/main">
          <x14:cfRule type="containsText" priority="75" operator="containsText" id="{00000000-000E-0000-0200-00004B000000}">
            <xm:f>NOT(ISERROR(SEARCH("A+",I2)))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76" operator="containsText" id="{00000000-000E-0000-0200-00004C000000}">
            <xm:f>NOT(ISERROR(SEARCH("A",I2)))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77" operator="containsText" id="{00000000-000E-0000-0200-00004D000000}">
            <xm:f>NOT(ISERROR(SEARCH("A-",I2)))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78" operator="containsText" id="{00000000-000E-0000-0200-00004E000000}">
            <xm:f>NOT(ISERROR(SEARCH("B+",I2)))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79" operator="containsText" id="{00000000-000E-0000-0200-00004F000000}">
            <xm:f>NOT(ISERROR(SEARCH("B",I2)))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80" operator="containsText" id="{00000000-000E-0000-0200-000050000000}">
            <xm:f>NOT(ISERROR(SEARCH("B-",I2)))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81" operator="containsText" id="{00000000-000E-0000-0200-000051000000}">
            <xm:f>NOT(ISERROR(SEARCH("C+",I2)))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2" operator="containsText" id="{00000000-000E-0000-0200-000052000000}">
            <xm:f>NOT(ISERROR(SEARCH("C",I2)))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83" operator="containsText" id="{00000000-000E-0000-0200-000053000000}">
            <xm:f>NOT(ISERROR(SEARCH("C-",I2)))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84" operator="containsText" id="{00000000-000E-0000-0200-000054000000}">
            <xm:f>NOT(ISERROR(SEARCH("D+",I2)))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85" operator="containsText" id="{00000000-000E-0000-0200-000055000000}">
            <xm:f>NOT(ISERROR(SEARCH("D",I2)))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86" operator="containsText" id="{00000000-000E-0000-0200-000056000000}">
            <xm:f>NOT(ISERROR(SEARCH("D-",I2)))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87" operator="containsText" id="{00000000-000E-0000-0200-000057000000}">
            <xm:f>NOT(ISERROR(SEARCH("F",I2)))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I2:I443</xm:sqref>
        </x14:conditionalFormatting>
        <x14:conditionalFormatting xmlns:xm="http://schemas.microsoft.com/office/excel/2006/main">
          <x14:cfRule type="containsText" priority="89" operator="containsText" id="{00000000-000E-0000-0200-000059000000}">
            <xm:f>NOT(ISERROR(SEARCH("A+",J2)))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90" operator="containsText" id="{00000000-000E-0000-0200-00005A000000}">
            <xm:f>NOT(ISERROR(SEARCH("A",J2)))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91" operator="containsText" id="{00000000-000E-0000-0200-00005B000000}">
            <xm:f>NOT(ISERROR(SEARCH("A-",J2)))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92" operator="containsText" id="{00000000-000E-0000-0200-00005C000000}">
            <xm:f>NOT(ISERROR(SEARCH("B+",J2)))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93" operator="containsText" id="{00000000-000E-0000-0200-00005D000000}">
            <xm:f>NOT(ISERROR(SEARCH("B",J2)))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94" operator="containsText" id="{00000000-000E-0000-0200-00005E000000}">
            <xm:f>NOT(ISERROR(SEARCH("B-",J2)))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95" operator="containsText" id="{00000000-000E-0000-0200-00005F000000}">
            <xm:f>NOT(ISERROR(SEARCH("C+",J2)))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96" operator="containsText" id="{00000000-000E-0000-0200-000060000000}">
            <xm:f>NOT(ISERROR(SEARCH("C",J2)))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7" operator="containsText" id="{00000000-000E-0000-0200-000061000000}">
            <xm:f>NOT(ISERROR(SEARCH("C-",J2)))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98" operator="containsText" id="{00000000-000E-0000-0200-000062000000}">
            <xm:f>NOT(ISERROR(SEARCH("D+",J2)))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99" operator="containsText" id="{00000000-000E-0000-0200-000063000000}">
            <xm:f>NOT(ISERROR(SEARCH("D",J2)))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00" operator="containsText" id="{00000000-000E-0000-0200-000064000000}">
            <xm:f>NOT(ISERROR(SEARCH("D-",J2)))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01" operator="containsText" id="{00000000-000E-0000-0200-000065000000}">
            <xm:f>NOT(ISERROR(SEARCH("F",J2)))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J2:J443</xm:sqref>
        </x14:conditionalFormatting>
        <x14:conditionalFormatting xmlns:xm="http://schemas.microsoft.com/office/excel/2006/main">
          <x14:cfRule type="containsText" priority="103" operator="containsText" id="{00000000-000E-0000-0200-000067000000}">
            <xm:f>NOT(ISERROR(SEARCH("A+",K2)))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04" operator="containsText" id="{00000000-000E-0000-0200-000068000000}">
            <xm:f>NOT(ISERROR(SEARCH("A",K2)))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05" operator="containsText" id="{00000000-000E-0000-0200-000069000000}">
            <xm:f>NOT(ISERROR(SEARCH("A-",K2)))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06" operator="containsText" id="{00000000-000E-0000-0200-00006A000000}">
            <xm:f>NOT(ISERROR(SEARCH("B+",K2)))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07" operator="containsText" id="{00000000-000E-0000-0200-00006B000000}">
            <xm:f>NOT(ISERROR(SEARCH("B",K2)))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08" operator="containsText" id="{00000000-000E-0000-0200-00006C000000}">
            <xm:f>NOT(ISERROR(SEARCH("B-",K2)))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09" operator="containsText" id="{00000000-000E-0000-0200-00006D000000}">
            <xm:f>NOT(ISERROR(SEARCH("C+",K2)))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10" operator="containsText" id="{00000000-000E-0000-0200-00006E000000}">
            <xm:f>NOT(ISERROR(SEARCH("C",K2)))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11" operator="containsText" id="{00000000-000E-0000-0200-00006F000000}">
            <xm:f>NOT(ISERROR(SEARCH("C-",K2)))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12" operator="containsText" id="{00000000-000E-0000-0200-000070000000}">
            <xm:f>NOT(ISERROR(SEARCH("D+",K2)))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3" operator="containsText" id="{00000000-000E-0000-0200-000071000000}">
            <xm:f>NOT(ISERROR(SEARCH("D",K2)))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14" operator="containsText" id="{00000000-000E-0000-0200-000072000000}">
            <xm:f>NOT(ISERROR(SEARCH("D-",K2)))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15" operator="containsText" id="{00000000-000E-0000-0200-000073000000}">
            <xm:f>NOT(ISERROR(SEARCH("F",K2)))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K2:K443</xm:sqref>
        </x14:conditionalFormatting>
        <x14:conditionalFormatting xmlns:xm="http://schemas.microsoft.com/office/excel/2006/main">
          <x14:cfRule type="containsText" priority="117" operator="containsText" id="{00000000-000E-0000-0200-000075000000}">
            <xm:f>NOT(ISERROR(SEARCH("A+",L2)))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18" operator="containsText" id="{00000000-000E-0000-0200-000076000000}">
            <xm:f>NOT(ISERROR(SEARCH("A",L2)))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19" operator="containsText" id="{00000000-000E-0000-0200-000077000000}">
            <xm:f>NOT(ISERROR(SEARCH("A-",L2)))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20" operator="containsText" id="{00000000-000E-0000-0200-000078000000}">
            <xm:f>NOT(ISERROR(SEARCH("B+",L2)))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21" operator="containsText" id="{00000000-000E-0000-0200-000079000000}">
            <xm:f>NOT(ISERROR(SEARCH("B",L2)))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22" operator="containsText" id="{00000000-000E-0000-0200-00007A000000}">
            <xm:f>NOT(ISERROR(SEARCH("B-",L2)))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23" operator="containsText" id="{00000000-000E-0000-0200-00007B000000}">
            <xm:f>NOT(ISERROR(SEARCH("C+",L2)))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24" operator="containsText" id="{00000000-000E-0000-0200-00007C000000}">
            <xm:f>NOT(ISERROR(SEARCH("C",L2)))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25" operator="containsText" id="{00000000-000E-0000-0200-00007D000000}">
            <xm:f>NOT(ISERROR(SEARCH("C-",L2)))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26" operator="containsText" id="{00000000-000E-0000-0200-00007E000000}">
            <xm:f>NOT(ISERROR(SEARCH("D+",L2)))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27" operator="containsText" id="{00000000-000E-0000-0200-00007F000000}">
            <xm:f>NOT(ISERROR(SEARCH("D",L2)))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8" operator="containsText" id="{00000000-000E-0000-0200-000080000000}">
            <xm:f>NOT(ISERROR(SEARCH("D-",L2)))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29" operator="containsText" id="{00000000-000E-0000-0200-000081000000}">
            <xm:f>NOT(ISERROR(SEARCH("F",L2)))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L2:L443</xm:sqref>
        </x14:conditionalFormatting>
        <x14:conditionalFormatting xmlns:xm="http://schemas.microsoft.com/office/excel/2006/main">
          <x14:cfRule type="containsText" priority="131" operator="containsText" id="{00000000-000E-0000-0200-000083000000}">
            <xm:f>NOT(ISERROR(SEARCH("A+",M2)))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32" operator="containsText" id="{00000000-000E-0000-0200-000084000000}">
            <xm:f>NOT(ISERROR(SEARCH("A",M2)))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33" operator="containsText" id="{00000000-000E-0000-0200-000085000000}">
            <xm:f>NOT(ISERROR(SEARCH("A-",M2)))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34" operator="containsText" id="{00000000-000E-0000-0200-000086000000}">
            <xm:f>NOT(ISERROR(SEARCH("B+",M2)))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35" operator="containsText" id="{00000000-000E-0000-0200-000087000000}">
            <xm:f>NOT(ISERROR(SEARCH("B",M2)))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36" operator="containsText" id="{00000000-000E-0000-0200-000088000000}">
            <xm:f>NOT(ISERROR(SEARCH("B-",M2)))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37" operator="containsText" id="{00000000-000E-0000-0200-000089000000}">
            <xm:f>NOT(ISERROR(SEARCH("C+",M2)))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38" operator="containsText" id="{00000000-000E-0000-0200-00008A000000}">
            <xm:f>NOT(ISERROR(SEARCH("C",M2)))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39" operator="containsText" id="{00000000-000E-0000-0200-00008B000000}">
            <xm:f>NOT(ISERROR(SEARCH("C-",M2)))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40" operator="containsText" id="{00000000-000E-0000-0200-00008C000000}">
            <xm:f>NOT(ISERROR(SEARCH("D+",M2)))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41" operator="containsText" id="{00000000-000E-0000-0200-00008D000000}">
            <xm:f>NOT(ISERROR(SEARCH("D",M2)))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42" operator="containsText" id="{00000000-000E-0000-0200-00008E000000}">
            <xm:f>NOT(ISERROR(SEARCH("D-",M2)))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43" operator="containsText" id="{00000000-000E-0000-0200-00008F000000}">
            <xm:f>NOT(ISERROR(SEARCH("F",M2)))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M2:M443</xm:sqref>
        </x14:conditionalFormatting>
        <x14:conditionalFormatting xmlns:xm="http://schemas.microsoft.com/office/excel/2006/main">
          <x14:cfRule type="containsText" priority="145" operator="containsText" id="{00000000-000E-0000-0200-000091000000}">
            <xm:f>NOT(ISERROR(SEARCH("A+",N2)))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46" operator="containsText" id="{00000000-000E-0000-0200-000092000000}">
            <xm:f>NOT(ISERROR(SEARCH("A",N2)))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47" operator="containsText" id="{00000000-000E-0000-0200-000093000000}">
            <xm:f>NOT(ISERROR(SEARCH("A-",N2)))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48" operator="containsText" id="{00000000-000E-0000-0200-000094000000}">
            <xm:f>NOT(ISERROR(SEARCH("B+",N2)))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49" operator="containsText" id="{00000000-000E-0000-0200-000095000000}">
            <xm:f>NOT(ISERROR(SEARCH("B",N2)))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50" operator="containsText" id="{00000000-000E-0000-0200-000096000000}">
            <xm:f>NOT(ISERROR(SEARCH("B-",N2)))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51" operator="containsText" id="{00000000-000E-0000-0200-000097000000}">
            <xm:f>NOT(ISERROR(SEARCH("C+",N2)))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52" operator="containsText" id="{00000000-000E-0000-0200-000098000000}">
            <xm:f>NOT(ISERROR(SEARCH("C",N2)))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53" operator="containsText" id="{00000000-000E-0000-0200-000099000000}">
            <xm:f>NOT(ISERROR(SEARCH("C-",N2)))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54" operator="containsText" id="{00000000-000E-0000-0200-00009A000000}">
            <xm:f>NOT(ISERROR(SEARCH("D+",N2)))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55" operator="containsText" id="{00000000-000E-0000-0200-00009B000000}">
            <xm:f>NOT(ISERROR(SEARCH("D",N2)))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56" operator="containsText" id="{00000000-000E-0000-0200-00009C000000}">
            <xm:f>NOT(ISERROR(SEARCH("D-",N2)))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57" operator="containsText" id="{00000000-000E-0000-0200-00009D000000}">
            <xm:f>NOT(ISERROR(SEARCH("F",N2)))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N2:N443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23" customWidth="1"/>
    <col min="6" max="6" width="15" style="6" customWidth="1"/>
    <col min="7" max="7" width="15" style="24" customWidth="1"/>
    <col min="8" max="11" width="15" style="14" customWidth="1"/>
  </cols>
  <sheetData>
    <row r="1" spans="1:11" s="7" customFormat="1" ht="26.75" customHeight="1" x14ac:dyDescent="0.2">
      <c r="A1" s="8" t="s">
        <v>0</v>
      </c>
      <c r="B1" s="25" t="s">
        <v>479</v>
      </c>
      <c r="C1" s="9" t="s">
        <v>480</v>
      </c>
      <c r="D1" s="9" t="s">
        <v>481</v>
      </c>
      <c r="E1" s="9" t="s">
        <v>482</v>
      </c>
      <c r="F1" s="13" t="s">
        <v>483</v>
      </c>
      <c r="G1" s="26" t="s">
        <v>484</v>
      </c>
      <c r="H1" s="9" t="s">
        <v>485</v>
      </c>
      <c r="I1" s="9" t="s">
        <v>486</v>
      </c>
      <c r="J1" s="9" t="s">
        <v>487</v>
      </c>
      <c r="K1" s="9" t="s">
        <v>488</v>
      </c>
    </row>
    <row r="2" spans="1:11" ht="26.75" customHeight="1" x14ac:dyDescent="0.2">
      <c r="A2" s="1" t="s">
        <v>15</v>
      </c>
      <c r="B2" s="23" t="s">
        <v>16</v>
      </c>
      <c r="C2" s="14" t="s">
        <v>16</v>
      </c>
      <c r="D2" s="14" t="s">
        <v>16</v>
      </c>
      <c r="E2" s="14" t="s">
        <v>16</v>
      </c>
      <c r="F2" s="6" t="s">
        <v>16</v>
      </c>
      <c r="G2" s="24" t="s">
        <v>16</v>
      </c>
      <c r="H2" s="14" t="s">
        <v>16</v>
      </c>
      <c r="I2" s="14" t="s">
        <v>16</v>
      </c>
      <c r="J2" s="14" t="s">
        <v>16</v>
      </c>
      <c r="K2" s="14" t="s">
        <v>16</v>
      </c>
    </row>
    <row r="3" spans="1:11" ht="26.75" customHeight="1" x14ac:dyDescent="0.2">
      <c r="A3" s="1" t="s">
        <v>17</v>
      </c>
      <c r="B3" s="23">
        <v>44426</v>
      </c>
      <c r="C3" s="14" t="s">
        <v>489</v>
      </c>
      <c r="D3" s="14">
        <v>1.45234</v>
      </c>
      <c r="E3" s="14">
        <v>1604116640</v>
      </c>
      <c r="F3" s="6" t="s">
        <v>16</v>
      </c>
      <c r="G3" s="24">
        <v>44335</v>
      </c>
      <c r="H3" s="14">
        <v>1.54</v>
      </c>
      <c r="I3" s="14">
        <v>8.7660000000000071E-2</v>
      </c>
      <c r="J3" s="14">
        <v>1661407000</v>
      </c>
      <c r="K3" s="14">
        <v>57290360</v>
      </c>
    </row>
    <row r="4" spans="1:11" ht="26.75" customHeight="1" x14ac:dyDescent="0.2">
      <c r="A4" s="1" t="s">
        <v>18</v>
      </c>
      <c r="B4" s="23">
        <v>44410</v>
      </c>
      <c r="C4" s="14" t="s">
        <v>489</v>
      </c>
      <c r="D4" s="14">
        <v>1.3019643506729699</v>
      </c>
      <c r="E4" s="14">
        <v>1242192311.3887601</v>
      </c>
      <c r="F4" s="6" t="s">
        <v>16</v>
      </c>
      <c r="G4" s="24">
        <v>44320</v>
      </c>
      <c r="H4" s="14">
        <v>1.33349351273426</v>
      </c>
      <c r="I4" s="14">
        <v>3.1529162061290084E-2</v>
      </c>
      <c r="J4" s="14">
        <v>1214560307.54445</v>
      </c>
      <c r="K4" s="14">
        <v>-27632003.844310045</v>
      </c>
    </row>
    <row r="5" spans="1:11" ht="26.75" customHeight="1" x14ac:dyDescent="0.2">
      <c r="A5" s="1" t="s">
        <v>19</v>
      </c>
      <c r="B5" s="23" t="s">
        <v>16</v>
      </c>
      <c r="C5" s="14" t="s">
        <v>16</v>
      </c>
      <c r="D5" s="14" t="s">
        <v>16</v>
      </c>
      <c r="E5" s="14" t="s">
        <v>16</v>
      </c>
      <c r="F5" s="6" t="s">
        <v>16</v>
      </c>
      <c r="G5" s="24" t="s">
        <v>16</v>
      </c>
      <c r="H5" s="14" t="s">
        <v>16</v>
      </c>
      <c r="I5" s="14" t="s">
        <v>16</v>
      </c>
      <c r="J5" s="14" t="s">
        <v>16</v>
      </c>
      <c r="K5" s="14" t="s">
        <v>16</v>
      </c>
    </row>
    <row r="6" spans="1:11" ht="26.75" customHeight="1" x14ac:dyDescent="0.2">
      <c r="A6" s="1" t="s">
        <v>20</v>
      </c>
      <c r="B6" s="23" t="s">
        <v>16</v>
      </c>
      <c r="C6" s="14" t="s">
        <v>16</v>
      </c>
      <c r="D6" s="14" t="s">
        <v>16</v>
      </c>
      <c r="E6" s="14" t="s">
        <v>16</v>
      </c>
      <c r="F6" s="6" t="s">
        <v>16</v>
      </c>
      <c r="G6" s="24" t="s">
        <v>16</v>
      </c>
      <c r="H6" s="14" t="s">
        <v>16</v>
      </c>
      <c r="I6" s="14" t="s">
        <v>16</v>
      </c>
      <c r="J6" s="14" t="s">
        <v>16</v>
      </c>
      <c r="K6" s="14" t="s">
        <v>16</v>
      </c>
    </row>
    <row r="7" spans="1:11" ht="26.75" customHeight="1" x14ac:dyDescent="0.2">
      <c r="A7" s="1" t="s">
        <v>21</v>
      </c>
      <c r="B7" s="23" t="s">
        <v>16</v>
      </c>
      <c r="C7" s="14" t="s">
        <v>16</v>
      </c>
      <c r="D7" s="14" t="s">
        <v>16</v>
      </c>
      <c r="E7" s="14" t="s">
        <v>16</v>
      </c>
      <c r="F7" s="6" t="s">
        <v>16</v>
      </c>
      <c r="G7" s="24" t="s">
        <v>16</v>
      </c>
      <c r="H7" s="14" t="s">
        <v>16</v>
      </c>
      <c r="I7" s="14" t="s">
        <v>16</v>
      </c>
      <c r="J7" s="14" t="s">
        <v>16</v>
      </c>
      <c r="K7" s="14" t="s">
        <v>16</v>
      </c>
    </row>
    <row r="8" spans="1:11" ht="26.75" customHeight="1" x14ac:dyDescent="0.2">
      <c r="A8" s="1" t="s">
        <v>22</v>
      </c>
      <c r="B8" s="23" t="s">
        <v>16</v>
      </c>
      <c r="C8" s="14" t="s">
        <v>16</v>
      </c>
      <c r="D8" s="14" t="s">
        <v>16</v>
      </c>
      <c r="E8" s="14" t="s">
        <v>16</v>
      </c>
      <c r="F8" s="6" t="s">
        <v>16</v>
      </c>
      <c r="G8" s="24" t="s">
        <v>16</v>
      </c>
      <c r="H8" s="14" t="s">
        <v>16</v>
      </c>
      <c r="I8" s="14" t="s">
        <v>16</v>
      </c>
      <c r="J8" s="14" t="s">
        <v>16</v>
      </c>
      <c r="K8" s="14" t="s">
        <v>16</v>
      </c>
    </row>
    <row r="9" spans="1:11" ht="26.75" customHeight="1" x14ac:dyDescent="0.2">
      <c r="A9" s="1" t="s">
        <v>23</v>
      </c>
      <c r="B9" s="23" t="s">
        <v>16</v>
      </c>
      <c r="C9" s="14" t="s">
        <v>16</v>
      </c>
      <c r="D9" s="14" t="s">
        <v>16</v>
      </c>
      <c r="E9" s="14" t="s">
        <v>16</v>
      </c>
      <c r="F9" s="6" t="s">
        <v>16</v>
      </c>
      <c r="G9" s="24" t="s">
        <v>16</v>
      </c>
      <c r="H9" s="14" t="s">
        <v>16</v>
      </c>
      <c r="I9" s="14" t="s">
        <v>16</v>
      </c>
      <c r="J9" s="14" t="s">
        <v>16</v>
      </c>
      <c r="K9" s="14" t="s">
        <v>16</v>
      </c>
    </row>
    <row r="10" spans="1:11" ht="26.75" customHeight="1" x14ac:dyDescent="0.2">
      <c r="A10" s="1" t="s">
        <v>24</v>
      </c>
      <c r="B10" s="23">
        <v>44412</v>
      </c>
      <c r="C10" s="14" t="s">
        <v>489</v>
      </c>
      <c r="D10" s="14" t="s">
        <v>16</v>
      </c>
      <c r="E10" s="14" t="s">
        <v>16</v>
      </c>
      <c r="F10" s="6" t="s">
        <v>16</v>
      </c>
      <c r="G10" s="24" t="s">
        <v>16</v>
      </c>
      <c r="H10" s="14" t="s">
        <v>16</v>
      </c>
      <c r="I10" s="14" t="s">
        <v>16</v>
      </c>
      <c r="J10" s="14" t="s">
        <v>16</v>
      </c>
      <c r="K10" s="14" t="s">
        <v>16</v>
      </c>
    </row>
    <row r="11" spans="1:11" ht="26.75" customHeight="1" x14ac:dyDescent="0.2">
      <c r="A11" s="1" t="s">
        <v>25</v>
      </c>
      <c r="B11" s="23">
        <v>44428</v>
      </c>
      <c r="C11" s="14" t="s">
        <v>489</v>
      </c>
      <c r="D11" s="14">
        <v>4.5188100000000002</v>
      </c>
      <c r="E11" s="14">
        <v>10558168250</v>
      </c>
      <c r="F11" s="6" t="s">
        <v>16</v>
      </c>
      <c r="G11" s="24">
        <v>44337</v>
      </c>
      <c r="H11" s="14">
        <v>5.68</v>
      </c>
      <c r="I11" s="14">
        <v>1.1611899999999995</v>
      </c>
      <c r="J11" s="14">
        <v>10998000000</v>
      </c>
      <c r="K11" s="14">
        <v>439831750</v>
      </c>
    </row>
    <row r="12" spans="1:11" ht="26.75" customHeight="1" x14ac:dyDescent="0.2">
      <c r="A12" s="1" t="s">
        <v>26</v>
      </c>
      <c r="B12" s="23" t="s">
        <v>16</v>
      </c>
      <c r="C12" s="14" t="s">
        <v>16</v>
      </c>
      <c r="D12" s="14" t="s">
        <v>16</v>
      </c>
      <c r="E12" s="14" t="s">
        <v>16</v>
      </c>
      <c r="F12" s="6" t="s">
        <v>16</v>
      </c>
      <c r="G12" s="24" t="s">
        <v>16</v>
      </c>
      <c r="H12" s="14">
        <v>0.91700000000000004</v>
      </c>
      <c r="I12" s="14" t="s">
        <v>16</v>
      </c>
      <c r="J12" s="14" t="s">
        <v>16</v>
      </c>
      <c r="K12" s="14" t="s">
        <v>16</v>
      </c>
    </row>
    <row r="13" spans="1:11" ht="26.75" customHeight="1" x14ac:dyDescent="0.2">
      <c r="A13" s="1" t="s">
        <v>27</v>
      </c>
      <c r="B13" s="23" t="s">
        <v>16</v>
      </c>
      <c r="C13" s="14" t="s">
        <v>16</v>
      </c>
      <c r="D13" s="14" t="s">
        <v>16</v>
      </c>
      <c r="E13" s="14" t="s">
        <v>16</v>
      </c>
      <c r="F13" s="6" t="s">
        <v>16</v>
      </c>
      <c r="G13" s="24" t="s">
        <v>16</v>
      </c>
      <c r="H13" s="14">
        <v>0.86699999999999999</v>
      </c>
      <c r="I13" s="14" t="s">
        <v>16</v>
      </c>
      <c r="J13" s="14" t="s">
        <v>16</v>
      </c>
      <c r="K13" s="14" t="s">
        <v>16</v>
      </c>
    </row>
    <row r="14" spans="1:11" ht="26.75" customHeight="1" x14ac:dyDescent="0.2">
      <c r="A14" s="1" t="s">
        <v>28</v>
      </c>
      <c r="B14" s="23">
        <v>44372</v>
      </c>
      <c r="C14" s="14" t="s">
        <v>489</v>
      </c>
      <c r="D14" s="14" t="s">
        <v>16</v>
      </c>
      <c r="E14" s="14" t="s">
        <v>16</v>
      </c>
      <c r="F14" s="6" t="s">
        <v>16</v>
      </c>
      <c r="G14" s="24" t="s">
        <v>16</v>
      </c>
      <c r="H14" s="14">
        <v>0.20499999999999999</v>
      </c>
      <c r="I14" s="14" t="s">
        <v>16</v>
      </c>
      <c r="J14" s="14" t="s">
        <v>16</v>
      </c>
      <c r="K14" s="14" t="s">
        <v>16</v>
      </c>
    </row>
    <row r="15" spans="1:11" ht="26.75" customHeight="1" x14ac:dyDescent="0.2">
      <c r="A15" s="1" t="s">
        <v>29</v>
      </c>
      <c r="B15" s="23">
        <v>44372</v>
      </c>
      <c r="C15" s="14" t="s">
        <v>489</v>
      </c>
      <c r="D15" s="14" t="s">
        <v>16</v>
      </c>
      <c r="E15" s="14" t="s">
        <v>16</v>
      </c>
      <c r="F15" s="6" t="s">
        <v>16</v>
      </c>
      <c r="G15" s="24" t="s">
        <v>16</v>
      </c>
      <c r="H15" s="14" t="s">
        <v>16</v>
      </c>
      <c r="I15" s="14" t="s">
        <v>16</v>
      </c>
      <c r="J15" s="14" t="s">
        <v>16</v>
      </c>
      <c r="K15" s="14" t="s">
        <v>16</v>
      </c>
    </row>
    <row r="16" spans="1:11" ht="26.75" customHeight="1" x14ac:dyDescent="0.2">
      <c r="A16" s="1" t="s">
        <v>30</v>
      </c>
      <c r="B16" s="23" t="s">
        <v>16</v>
      </c>
      <c r="C16" s="14" t="s">
        <v>16</v>
      </c>
      <c r="D16" s="14" t="s">
        <v>16</v>
      </c>
      <c r="E16" s="14" t="s">
        <v>16</v>
      </c>
      <c r="F16" s="6" t="s">
        <v>16</v>
      </c>
      <c r="G16" s="24" t="s">
        <v>16</v>
      </c>
      <c r="H16" s="14" t="s">
        <v>16</v>
      </c>
      <c r="I16" s="14" t="s">
        <v>16</v>
      </c>
      <c r="J16" s="14" t="s">
        <v>16</v>
      </c>
      <c r="K16" s="14" t="s">
        <v>16</v>
      </c>
    </row>
    <row r="17" spans="1:11" ht="26.75" customHeight="1" x14ac:dyDescent="0.2">
      <c r="A17" s="1" t="s">
        <v>31</v>
      </c>
      <c r="B17" s="23">
        <v>44400</v>
      </c>
      <c r="C17" s="14" t="s">
        <v>489</v>
      </c>
      <c r="D17" s="14">
        <v>0.10002</v>
      </c>
      <c r="E17" s="14">
        <v>1017604880</v>
      </c>
      <c r="F17" s="6" t="s">
        <v>16</v>
      </c>
      <c r="G17" s="24">
        <v>44321</v>
      </c>
      <c r="H17" s="14">
        <v>0.02</v>
      </c>
      <c r="I17" s="14">
        <v>-8.0019999999999994E-2</v>
      </c>
      <c r="J17" s="14">
        <v>874000000</v>
      </c>
      <c r="K17" s="14">
        <v>-143604880</v>
      </c>
    </row>
    <row r="18" spans="1:11" ht="26.75" customHeight="1" x14ac:dyDescent="0.2">
      <c r="A18" s="1" t="s">
        <v>32</v>
      </c>
      <c r="B18" s="23" t="s">
        <v>16</v>
      </c>
      <c r="C18" s="14" t="s">
        <v>16</v>
      </c>
      <c r="D18" s="14" t="s">
        <v>16</v>
      </c>
      <c r="E18" s="14" t="s">
        <v>16</v>
      </c>
      <c r="F18" s="6" t="s">
        <v>16</v>
      </c>
      <c r="G18" s="24" t="s">
        <v>16</v>
      </c>
      <c r="H18" s="14" t="s">
        <v>16</v>
      </c>
      <c r="I18" s="14" t="s">
        <v>16</v>
      </c>
      <c r="J18" s="14" t="s">
        <v>16</v>
      </c>
      <c r="K18" s="14" t="s">
        <v>16</v>
      </c>
    </row>
    <row r="19" spans="1:11" ht="26.75" customHeight="1" x14ac:dyDescent="0.2">
      <c r="A19" s="1" t="s">
        <v>33</v>
      </c>
      <c r="B19" s="23" t="s">
        <v>16</v>
      </c>
      <c r="C19" s="14" t="s">
        <v>16</v>
      </c>
      <c r="D19" s="14" t="s">
        <v>16</v>
      </c>
      <c r="E19" s="14" t="s">
        <v>16</v>
      </c>
      <c r="F19" s="6" t="s">
        <v>16</v>
      </c>
      <c r="G19" s="24" t="s">
        <v>16</v>
      </c>
      <c r="H19" s="14" t="s">
        <v>16</v>
      </c>
      <c r="I19" s="14" t="s">
        <v>16</v>
      </c>
      <c r="J19" s="14" t="s">
        <v>16</v>
      </c>
      <c r="K19" s="14" t="s">
        <v>16</v>
      </c>
    </row>
    <row r="20" spans="1:11" ht="26.75" customHeight="1" x14ac:dyDescent="0.2">
      <c r="A20" s="1" t="s">
        <v>34</v>
      </c>
      <c r="B20" s="23">
        <v>44440</v>
      </c>
      <c r="C20" s="14" t="s">
        <v>489</v>
      </c>
      <c r="D20" s="14" t="s">
        <v>16</v>
      </c>
      <c r="E20" s="14" t="s">
        <v>16</v>
      </c>
      <c r="F20" s="6" t="s">
        <v>16</v>
      </c>
      <c r="G20" s="24" t="s">
        <v>16</v>
      </c>
      <c r="H20" s="14" t="s">
        <v>16</v>
      </c>
      <c r="I20" s="14" t="s">
        <v>16</v>
      </c>
      <c r="J20" s="14" t="s">
        <v>16</v>
      </c>
      <c r="K20" s="14" t="s">
        <v>16</v>
      </c>
    </row>
    <row r="21" spans="1:11" ht="26.75" customHeight="1" x14ac:dyDescent="0.2">
      <c r="A21" s="1" t="s">
        <v>35</v>
      </c>
      <c r="B21" s="23">
        <v>44399</v>
      </c>
      <c r="C21" s="14" t="s">
        <v>490</v>
      </c>
      <c r="D21" s="14">
        <v>1.14838</v>
      </c>
      <c r="E21" s="14">
        <v>11122778930</v>
      </c>
      <c r="F21" s="6" t="s">
        <v>16</v>
      </c>
      <c r="G21" s="24">
        <v>44308</v>
      </c>
      <c r="H21" s="14">
        <v>1.36</v>
      </c>
      <c r="I21" s="14">
        <v>0.21162000000000014</v>
      </c>
      <c r="J21" s="14">
        <v>11882000000</v>
      </c>
      <c r="K21" s="14">
        <v>759221070</v>
      </c>
    </row>
    <row r="22" spans="1:11" ht="26.75" customHeight="1" x14ac:dyDescent="0.2">
      <c r="A22" s="1" t="s">
        <v>36</v>
      </c>
      <c r="B22" s="23">
        <v>44407</v>
      </c>
      <c r="C22" s="14" t="s">
        <v>489</v>
      </c>
      <c r="D22" s="14">
        <v>2.6546500000000002</v>
      </c>
      <c r="E22" s="14">
        <v>9119196240</v>
      </c>
      <c r="F22" s="6" t="s">
        <v>16</v>
      </c>
      <c r="G22" s="24">
        <v>44316</v>
      </c>
      <c r="H22" s="14">
        <v>3.2035999999999998</v>
      </c>
      <c r="I22" s="14">
        <v>0.5489499999999996</v>
      </c>
      <c r="J22" s="14">
        <v>9082000000</v>
      </c>
      <c r="K22" s="14">
        <v>-37196240</v>
      </c>
    </row>
    <row r="23" spans="1:11" ht="26.75" customHeight="1" x14ac:dyDescent="0.2">
      <c r="A23" s="1" t="s">
        <v>37</v>
      </c>
      <c r="B23" s="23">
        <v>44417</v>
      </c>
      <c r="C23" s="14" t="s">
        <v>489</v>
      </c>
      <c r="D23" s="14">
        <v>1.13866</v>
      </c>
      <c r="E23" s="14" t="s">
        <v>16</v>
      </c>
      <c r="F23" s="6" t="s">
        <v>16</v>
      </c>
      <c r="G23" s="24">
        <v>44326</v>
      </c>
      <c r="H23" s="14">
        <v>1.0927</v>
      </c>
      <c r="I23" s="14">
        <v>-4.5960000000000001E-2</v>
      </c>
      <c r="J23" s="14">
        <v>1239951000</v>
      </c>
      <c r="K23" s="14" t="s">
        <v>16</v>
      </c>
    </row>
    <row r="24" spans="1:11" ht="26.75" customHeight="1" x14ac:dyDescent="0.2">
      <c r="A24" s="1" t="s">
        <v>38</v>
      </c>
      <c r="B24" s="23" t="s">
        <v>16</v>
      </c>
      <c r="C24" s="14" t="s">
        <v>16</v>
      </c>
      <c r="D24" s="14" t="s">
        <v>16</v>
      </c>
      <c r="E24" s="14" t="s">
        <v>16</v>
      </c>
      <c r="F24" s="6" t="s">
        <v>16</v>
      </c>
      <c r="G24" s="24" t="s">
        <v>16</v>
      </c>
      <c r="H24" s="14" t="s">
        <v>16</v>
      </c>
      <c r="I24" s="14" t="s">
        <v>16</v>
      </c>
      <c r="J24" s="14" t="s">
        <v>16</v>
      </c>
      <c r="K24" s="14" t="s">
        <v>16</v>
      </c>
    </row>
    <row r="25" spans="1:11" ht="26.75" customHeight="1" x14ac:dyDescent="0.2">
      <c r="A25" s="1" t="s">
        <v>39</v>
      </c>
      <c r="B25" s="23" t="s">
        <v>16</v>
      </c>
      <c r="C25" s="14" t="s">
        <v>16</v>
      </c>
      <c r="D25" s="14" t="s">
        <v>16</v>
      </c>
      <c r="E25" s="14" t="s">
        <v>16</v>
      </c>
      <c r="F25" s="6" t="s">
        <v>16</v>
      </c>
      <c r="G25" s="24" t="s">
        <v>16</v>
      </c>
      <c r="H25" s="14" t="s">
        <v>16</v>
      </c>
      <c r="I25" s="14" t="s">
        <v>16</v>
      </c>
      <c r="J25" s="14" t="s">
        <v>16</v>
      </c>
      <c r="K25" s="14" t="s">
        <v>16</v>
      </c>
    </row>
    <row r="26" spans="1:11" ht="26.75" customHeight="1" x14ac:dyDescent="0.2">
      <c r="A26" s="1" t="s">
        <v>40</v>
      </c>
      <c r="B26" s="23">
        <v>44428</v>
      </c>
      <c r="C26" s="14" t="s">
        <v>489</v>
      </c>
      <c r="D26" s="14">
        <v>1.5103800000000001</v>
      </c>
      <c r="E26" s="14">
        <v>5403346750</v>
      </c>
      <c r="F26" s="6" t="s">
        <v>16</v>
      </c>
      <c r="G26" s="24">
        <v>44336</v>
      </c>
      <c r="H26" s="14">
        <v>1.63</v>
      </c>
      <c r="I26" s="14">
        <v>0.11961999999999984</v>
      </c>
      <c r="J26" s="14">
        <v>5582000000</v>
      </c>
      <c r="K26" s="14">
        <v>178653250</v>
      </c>
    </row>
    <row r="27" spans="1:11" ht="26.75" customHeight="1" x14ac:dyDescent="0.2">
      <c r="A27" s="1" t="s">
        <v>41</v>
      </c>
      <c r="B27" s="23">
        <v>44398</v>
      </c>
      <c r="C27" s="14" t="s">
        <v>489</v>
      </c>
      <c r="D27" s="14">
        <v>0.29065999999999997</v>
      </c>
      <c r="E27" s="14">
        <v>1204562620</v>
      </c>
      <c r="F27" s="6" t="s">
        <v>16</v>
      </c>
      <c r="G27" s="24">
        <v>44293</v>
      </c>
      <c r="H27" s="14">
        <v>0.38</v>
      </c>
      <c r="I27" s="14">
        <v>8.9340000000000031E-2</v>
      </c>
      <c r="J27" s="14">
        <v>1269395000</v>
      </c>
      <c r="K27" s="14">
        <v>64832380</v>
      </c>
    </row>
    <row r="28" spans="1:11" ht="26.75" customHeight="1" x14ac:dyDescent="0.2">
      <c r="A28" s="1" t="s">
        <v>42</v>
      </c>
      <c r="B28" s="23">
        <v>44398</v>
      </c>
      <c r="C28" s="14" t="s">
        <v>489</v>
      </c>
      <c r="D28" s="14">
        <v>3.14086422725084</v>
      </c>
      <c r="E28" s="14">
        <v>4863521798.2667303</v>
      </c>
      <c r="F28" s="6" t="s">
        <v>16</v>
      </c>
      <c r="G28" s="24">
        <v>44307</v>
      </c>
      <c r="H28" s="14">
        <v>3.85078219013237</v>
      </c>
      <c r="I28" s="14">
        <v>0.70991796288152997</v>
      </c>
      <c r="J28" s="14">
        <v>5251383874.8495798</v>
      </c>
      <c r="K28" s="14">
        <v>387862076.5828495</v>
      </c>
    </row>
    <row r="29" spans="1:11" ht="26.75" customHeight="1" x14ac:dyDescent="0.2">
      <c r="A29" s="1" t="s">
        <v>43</v>
      </c>
      <c r="B29" s="23">
        <v>44406</v>
      </c>
      <c r="C29" s="14" t="s">
        <v>489</v>
      </c>
      <c r="D29" s="14">
        <v>0.4425</v>
      </c>
      <c r="E29" s="14">
        <v>43128000</v>
      </c>
      <c r="F29" s="6" t="s">
        <v>16</v>
      </c>
      <c r="G29" s="24">
        <v>44315</v>
      </c>
      <c r="H29" s="14">
        <v>0.35</v>
      </c>
      <c r="I29" s="14">
        <v>-9.2500000000000027E-2</v>
      </c>
      <c r="J29" s="14">
        <v>40280000</v>
      </c>
      <c r="K29" s="14">
        <v>-2848000</v>
      </c>
    </row>
    <row r="30" spans="1:11" ht="26.75" customHeight="1" x14ac:dyDescent="0.2">
      <c r="A30" s="1" t="s">
        <v>44</v>
      </c>
      <c r="B30" s="23">
        <v>44396</v>
      </c>
      <c r="C30" s="14" t="s">
        <v>489</v>
      </c>
      <c r="D30" s="14">
        <v>-0.15</v>
      </c>
      <c r="E30" s="14">
        <v>186321750</v>
      </c>
      <c r="F30" s="6" t="s">
        <v>16</v>
      </c>
      <c r="G30" s="24">
        <v>44307</v>
      </c>
      <c r="H30" s="14">
        <v>-0.11</v>
      </c>
      <c r="I30" s="14">
        <v>3.9999999999999994E-2</v>
      </c>
      <c r="J30" s="14">
        <v>188089000</v>
      </c>
      <c r="K30" s="14">
        <v>1767250</v>
      </c>
    </row>
    <row r="31" spans="1:11" ht="26.75" customHeight="1" x14ac:dyDescent="0.2">
      <c r="A31" s="1" t="s">
        <v>45</v>
      </c>
      <c r="B31" s="23" t="s">
        <v>16</v>
      </c>
      <c r="C31" s="14" t="s">
        <v>16</v>
      </c>
      <c r="D31" s="14" t="s">
        <v>16</v>
      </c>
      <c r="E31" s="14" t="s">
        <v>16</v>
      </c>
      <c r="F31" s="6" t="s">
        <v>16</v>
      </c>
      <c r="G31" s="24" t="s">
        <v>16</v>
      </c>
      <c r="H31" s="14" t="s">
        <v>16</v>
      </c>
      <c r="I31" s="14" t="s">
        <v>16</v>
      </c>
      <c r="J31" s="14" t="s">
        <v>16</v>
      </c>
      <c r="K31" s="14" t="s">
        <v>16</v>
      </c>
    </row>
    <row r="32" spans="1:11" ht="26.75" customHeight="1" x14ac:dyDescent="0.2">
      <c r="A32" s="1" t="s">
        <v>46</v>
      </c>
      <c r="B32" s="23" t="s">
        <v>16</v>
      </c>
      <c r="C32" s="14" t="s">
        <v>16</v>
      </c>
      <c r="D32" s="14" t="s">
        <v>16</v>
      </c>
      <c r="E32" s="14" t="s">
        <v>16</v>
      </c>
      <c r="F32" s="6" t="s">
        <v>16</v>
      </c>
      <c r="G32" s="24" t="s">
        <v>16</v>
      </c>
      <c r="H32" s="14" t="s">
        <v>16</v>
      </c>
      <c r="I32" s="14" t="s">
        <v>16</v>
      </c>
      <c r="J32" s="14" t="s">
        <v>16</v>
      </c>
      <c r="K32" s="14" t="s">
        <v>16</v>
      </c>
    </row>
    <row r="33" spans="1:11" ht="26.75" customHeight="1" x14ac:dyDescent="0.2">
      <c r="A33" s="1" t="s">
        <v>47</v>
      </c>
      <c r="B33" s="23" t="s">
        <v>16</v>
      </c>
      <c r="C33" s="14" t="s">
        <v>16</v>
      </c>
      <c r="D33" s="14" t="s">
        <v>16</v>
      </c>
      <c r="E33" s="14" t="s">
        <v>16</v>
      </c>
      <c r="F33" s="6" t="s">
        <v>16</v>
      </c>
      <c r="G33" s="24" t="s">
        <v>16</v>
      </c>
      <c r="H33" s="14" t="s">
        <v>16</v>
      </c>
      <c r="I33" s="14" t="s">
        <v>16</v>
      </c>
      <c r="J33" s="14" t="s">
        <v>16</v>
      </c>
      <c r="K33" s="14" t="s">
        <v>16</v>
      </c>
    </row>
    <row r="34" spans="1:11" ht="26.75" customHeight="1" x14ac:dyDescent="0.2">
      <c r="A34" s="1" t="s">
        <v>48</v>
      </c>
      <c r="B34" s="23" t="s">
        <v>16</v>
      </c>
      <c r="C34" s="14" t="s">
        <v>16</v>
      </c>
      <c r="D34" s="14" t="s">
        <v>16</v>
      </c>
      <c r="E34" s="14" t="s">
        <v>16</v>
      </c>
      <c r="F34" s="6" t="s">
        <v>16</v>
      </c>
      <c r="G34" s="24" t="s">
        <v>16</v>
      </c>
      <c r="H34" s="14" t="s">
        <v>16</v>
      </c>
      <c r="I34" s="14" t="s">
        <v>16</v>
      </c>
      <c r="J34" s="14" t="s">
        <v>16</v>
      </c>
      <c r="K34" s="14" t="s">
        <v>16</v>
      </c>
    </row>
    <row r="35" spans="1:11" ht="26.75" customHeight="1" x14ac:dyDescent="0.2">
      <c r="A35" s="1" t="s">
        <v>49</v>
      </c>
      <c r="B35" s="23">
        <v>44372</v>
      </c>
      <c r="C35" s="14" t="s">
        <v>489</v>
      </c>
      <c r="D35" s="14" t="s">
        <v>16</v>
      </c>
      <c r="E35" s="14" t="s">
        <v>16</v>
      </c>
      <c r="F35" s="6" t="s">
        <v>16</v>
      </c>
      <c r="G35" s="24" t="s">
        <v>16</v>
      </c>
      <c r="H35" s="14" t="s">
        <v>16</v>
      </c>
      <c r="I35" s="14" t="s">
        <v>16</v>
      </c>
      <c r="J35" s="14" t="s">
        <v>16</v>
      </c>
      <c r="K35" s="14" t="s">
        <v>16</v>
      </c>
    </row>
    <row r="36" spans="1:11" ht="19" x14ac:dyDescent="0.2">
      <c r="A36" s="1" t="s">
        <v>50</v>
      </c>
      <c r="B36" s="23" t="s">
        <v>16</v>
      </c>
      <c r="C36" s="14" t="s">
        <v>16</v>
      </c>
      <c r="D36" s="14" t="s">
        <v>16</v>
      </c>
      <c r="E36" s="14" t="s">
        <v>16</v>
      </c>
      <c r="F36" s="6" t="s">
        <v>16</v>
      </c>
      <c r="G36" s="24" t="s">
        <v>16</v>
      </c>
      <c r="H36" s="14" t="s">
        <v>16</v>
      </c>
      <c r="I36" s="14" t="s">
        <v>16</v>
      </c>
      <c r="J36" s="14" t="s">
        <v>16</v>
      </c>
      <c r="K36" s="14" t="s">
        <v>16</v>
      </c>
    </row>
    <row r="37" spans="1:11" ht="19" x14ac:dyDescent="0.2">
      <c r="A37" s="1" t="s">
        <v>51</v>
      </c>
      <c r="B37" s="23" t="s">
        <v>16</v>
      </c>
      <c r="C37" s="14" t="s">
        <v>16</v>
      </c>
      <c r="D37" s="14" t="s">
        <v>16</v>
      </c>
      <c r="E37" s="14" t="s">
        <v>16</v>
      </c>
      <c r="F37" s="6" t="s">
        <v>16</v>
      </c>
      <c r="G37" s="24" t="s">
        <v>16</v>
      </c>
      <c r="H37" s="14" t="s">
        <v>16</v>
      </c>
      <c r="I37" s="14" t="s">
        <v>16</v>
      </c>
      <c r="J37" s="14" t="s">
        <v>16</v>
      </c>
      <c r="K37" s="14" t="s">
        <v>16</v>
      </c>
    </row>
    <row r="38" spans="1:11" ht="19" x14ac:dyDescent="0.2">
      <c r="A38" s="1" t="s">
        <v>52</v>
      </c>
      <c r="B38" s="23" t="s">
        <v>16</v>
      </c>
      <c r="C38" s="14" t="s">
        <v>16</v>
      </c>
      <c r="D38" s="14" t="s">
        <v>16</v>
      </c>
      <c r="E38" s="14" t="s">
        <v>16</v>
      </c>
      <c r="F38" s="6" t="s">
        <v>16</v>
      </c>
      <c r="G38" s="24" t="s">
        <v>16</v>
      </c>
      <c r="H38" s="14" t="s">
        <v>16</v>
      </c>
      <c r="I38" s="14" t="s">
        <v>16</v>
      </c>
      <c r="J38" s="14" t="s">
        <v>16</v>
      </c>
      <c r="K38" s="14" t="s">
        <v>16</v>
      </c>
    </row>
    <row r="39" spans="1:11" ht="19" x14ac:dyDescent="0.2">
      <c r="A39" s="1" t="s">
        <v>53</v>
      </c>
      <c r="B39" s="23" t="s">
        <v>16</v>
      </c>
      <c r="C39" s="14" t="s">
        <v>16</v>
      </c>
      <c r="D39" s="14" t="s">
        <v>16</v>
      </c>
      <c r="E39" s="14" t="s">
        <v>16</v>
      </c>
      <c r="F39" s="6" t="s">
        <v>16</v>
      </c>
      <c r="G39" s="24" t="s">
        <v>16</v>
      </c>
      <c r="H39" s="14" t="s">
        <v>16</v>
      </c>
      <c r="I39" s="14" t="s">
        <v>16</v>
      </c>
      <c r="J39" s="14" t="s">
        <v>16</v>
      </c>
      <c r="K39" s="14" t="s">
        <v>16</v>
      </c>
    </row>
    <row r="40" spans="1:11" ht="19" x14ac:dyDescent="0.2">
      <c r="A40" s="1" t="s">
        <v>54</v>
      </c>
      <c r="B40" s="23" t="s">
        <v>16</v>
      </c>
      <c r="C40" s="14" t="s">
        <v>16</v>
      </c>
      <c r="D40" s="14" t="s">
        <v>16</v>
      </c>
      <c r="E40" s="14" t="s">
        <v>16</v>
      </c>
      <c r="F40" s="6" t="s">
        <v>16</v>
      </c>
      <c r="G40" s="24" t="s">
        <v>16</v>
      </c>
      <c r="H40" s="14" t="s">
        <v>16</v>
      </c>
      <c r="I40" s="14" t="s">
        <v>16</v>
      </c>
      <c r="J40" s="14" t="s">
        <v>16</v>
      </c>
      <c r="K40" s="14" t="s">
        <v>16</v>
      </c>
    </row>
    <row r="41" spans="1:11" ht="19" x14ac:dyDescent="0.2">
      <c r="A41" s="1" t="s">
        <v>55</v>
      </c>
      <c r="B41" s="23" t="s">
        <v>16</v>
      </c>
      <c r="C41" s="14" t="s">
        <v>16</v>
      </c>
      <c r="D41" s="14" t="s">
        <v>16</v>
      </c>
      <c r="E41" s="14" t="s">
        <v>16</v>
      </c>
      <c r="F41" s="6" t="s">
        <v>16</v>
      </c>
      <c r="G41" s="24" t="s">
        <v>16</v>
      </c>
      <c r="H41" s="14" t="s">
        <v>16</v>
      </c>
      <c r="I41" s="14" t="s">
        <v>16</v>
      </c>
      <c r="J41" s="14" t="s">
        <v>16</v>
      </c>
      <c r="K41" s="14" t="s">
        <v>16</v>
      </c>
    </row>
    <row r="42" spans="1:11" ht="19" x14ac:dyDescent="0.2">
      <c r="A42" s="1" t="s">
        <v>56</v>
      </c>
      <c r="B42" s="23">
        <v>44440</v>
      </c>
      <c r="C42" s="14" t="s">
        <v>489</v>
      </c>
      <c r="D42" s="14" t="s">
        <v>16</v>
      </c>
      <c r="E42" s="14" t="s">
        <v>16</v>
      </c>
      <c r="F42" s="6" t="s">
        <v>16</v>
      </c>
      <c r="G42" s="24" t="s">
        <v>16</v>
      </c>
      <c r="H42" s="14" t="s">
        <v>16</v>
      </c>
      <c r="I42" s="14" t="s">
        <v>16</v>
      </c>
      <c r="J42" s="14" t="s">
        <v>16</v>
      </c>
      <c r="K42" s="14" t="s">
        <v>16</v>
      </c>
    </row>
    <row r="43" spans="1:11" ht="19" x14ac:dyDescent="0.2">
      <c r="A43" s="1" t="s">
        <v>57</v>
      </c>
      <c r="B43" s="23">
        <v>44440</v>
      </c>
      <c r="C43" s="14" t="s">
        <v>489</v>
      </c>
      <c r="D43" s="14" t="s">
        <v>16</v>
      </c>
      <c r="E43" s="14" t="s">
        <v>16</v>
      </c>
      <c r="F43" s="6" t="s">
        <v>16</v>
      </c>
      <c r="G43" s="24" t="s">
        <v>16</v>
      </c>
      <c r="H43" s="14" t="s">
        <v>16</v>
      </c>
      <c r="I43" s="14" t="s">
        <v>16</v>
      </c>
      <c r="J43" s="14" t="s">
        <v>16</v>
      </c>
      <c r="K43" s="14" t="s">
        <v>16</v>
      </c>
    </row>
    <row r="44" spans="1:11" ht="19" x14ac:dyDescent="0.2">
      <c r="A44" s="1" t="s">
        <v>58</v>
      </c>
      <c r="B44" s="23">
        <v>44440</v>
      </c>
      <c r="C44" s="14" t="s">
        <v>489</v>
      </c>
      <c r="D44" s="14" t="s">
        <v>16</v>
      </c>
      <c r="E44" s="14" t="s">
        <v>16</v>
      </c>
      <c r="F44" s="6" t="s">
        <v>16</v>
      </c>
      <c r="G44" s="24" t="s">
        <v>16</v>
      </c>
      <c r="H44" s="14" t="s">
        <v>16</v>
      </c>
      <c r="I44" s="14" t="s">
        <v>16</v>
      </c>
      <c r="J44" s="14" t="s">
        <v>16</v>
      </c>
      <c r="K44" s="14" t="s">
        <v>16</v>
      </c>
    </row>
    <row r="45" spans="1:11" ht="19" x14ac:dyDescent="0.2">
      <c r="A45" s="1" t="s">
        <v>59</v>
      </c>
      <c r="B45" s="23">
        <v>44440</v>
      </c>
      <c r="C45" s="14" t="s">
        <v>489</v>
      </c>
      <c r="D45" s="14" t="s">
        <v>16</v>
      </c>
      <c r="E45" s="14" t="s">
        <v>16</v>
      </c>
      <c r="F45" s="6" t="s">
        <v>16</v>
      </c>
      <c r="G45" s="24" t="s">
        <v>16</v>
      </c>
      <c r="H45" s="14" t="s">
        <v>16</v>
      </c>
      <c r="I45" s="14" t="s">
        <v>16</v>
      </c>
      <c r="J45" s="14" t="s">
        <v>16</v>
      </c>
      <c r="K45" s="14" t="s">
        <v>16</v>
      </c>
    </row>
    <row r="46" spans="1:11" ht="19" x14ac:dyDescent="0.2">
      <c r="A46" s="1" t="s">
        <v>60</v>
      </c>
      <c r="B46" s="23" t="s">
        <v>16</v>
      </c>
      <c r="C46" s="14" t="s">
        <v>16</v>
      </c>
      <c r="D46" s="14" t="s">
        <v>16</v>
      </c>
      <c r="E46" s="14" t="s">
        <v>16</v>
      </c>
      <c r="F46" s="6" t="s">
        <v>16</v>
      </c>
      <c r="G46" s="24" t="s">
        <v>16</v>
      </c>
      <c r="H46" s="14" t="s">
        <v>16</v>
      </c>
      <c r="I46" s="14" t="s">
        <v>16</v>
      </c>
      <c r="J46" s="14" t="s">
        <v>16</v>
      </c>
      <c r="K46" s="14" t="s">
        <v>16</v>
      </c>
    </row>
    <row r="47" spans="1:11" ht="19" x14ac:dyDescent="0.2">
      <c r="A47" s="1" t="s">
        <v>61</v>
      </c>
      <c r="B47" s="23" t="s">
        <v>16</v>
      </c>
      <c r="C47" s="14" t="s">
        <v>16</v>
      </c>
      <c r="D47" s="14" t="s">
        <v>16</v>
      </c>
      <c r="E47" s="14" t="s">
        <v>16</v>
      </c>
      <c r="F47" s="6" t="s">
        <v>16</v>
      </c>
      <c r="G47" s="24" t="s">
        <v>16</v>
      </c>
      <c r="H47" s="14" t="s">
        <v>16</v>
      </c>
      <c r="I47" s="14" t="s">
        <v>16</v>
      </c>
      <c r="J47" s="14" t="s">
        <v>16</v>
      </c>
      <c r="K47" s="14" t="s">
        <v>16</v>
      </c>
    </row>
    <row r="48" spans="1:11" ht="19" x14ac:dyDescent="0.2">
      <c r="A48" s="1" t="s">
        <v>62</v>
      </c>
      <c r="B48" s="23">
        <v>44385</v>
      </c>
      <c r="C48" s="14" t="s">
        <v>489</v>
      </c>
      <c r="D48" s="14" t="s">
        <v>16</v>
      </c>
      <c r="E48" s="14" t="s">
        <v>16</v>
      </c>
      <c r="F48" s="6" t="s">
        <v>16</v>
      </c>
      <c r="G48" s="24" t="s">
        <v>16</v>
      </c>
      <c r="H48" s="14" t="s">
        <v>16</v>
      </c>
      <c r="I48" s="14" t="s">
        <v>16</v>
      </c>
      <c r="J48" s="14" t="s">
        <v>16</v>
      </c>
      <c r="K48" s="14" t="s">
        <v>16</v>
      </c>
    </row>
    <row r="49" spans="1:11" ht="19" x14ac:dyDescent="0.2">
      <c r="A49" s="1" t="s">
        <v>63</v>
      </c>
      <c r="B49" s="23" t="s">
        <v>16</v>
      </c>
      <c r="C49" s="14" t="s">
        <v>16</v>
      </c>
      <c r="D49" s="14" t="s">
        <v>16</v>
      </c>
      <c r="E49" s="14" t="s">
        <v>16</v>
      </c>
      <c r="F49" s="6" t="s">
        <v>16</v>
      </c>
      <c r="G49" s="24" t="s">
        <v>16</v>
      </c>
      <c r="H49" s="14" t="s">
        <v>16</v>
      </c>
      <c r="I49" s="14" t="s">
        <v>16</v>
      </c>
      <c r="J49" s="14" t="s">
        <v>16</v>
      </c>
      <c r="K49" s="14" t="s">
        <v>16</v>
      </c>
    </row>
    <row r="50" spans="1:11" ht="19" x14ac:dyDescent="0.2">
      <c r="A50" s="1" t="s">
        <v>64</v>
      </c>
      <c r="B50" s="23" t="s">
        <v>16</v>
      </c>
      <c r="C50" s="14" t="s">
        <v>16</v>
      </c>
      <c r="D50" s="14" t="s">
        <v>16</v>
      </c>
      <c r="E50" s="14" t="s">
        <v>16</v>
      </c>
      <c r="F50" s="6" t="s">
        <v>16</v>
      </c>
      <c r="G50" s="24" t="s">
        <v>16</v>
      </c>
      <c r="H50" s="14" t="s">
        <v>16</v>
      </c>
      <c r="I50" s="14" t="s">
        <v>16</v>
      </c>
      <c r="J50" s="14" t="s">
        <v>16</v>
      </c>
      <c r="K50" s="14" t="s">
        <v>16</v>
      </c>
    </row>
    <row r="51" spans="1:11" ht="19" x14ac:dyDescent="0.2">
      <c r="A51" s="1" t="s">
        <v>65</v>
      </c>
      <c r="B51" s="23" t="s">
        <v>16</v>
      </c>
      <c r="C51" s="14" t="s">
        <v>16</v>
      </c>
      <c r="D51" s="14" t="s">
        <v>16</v>
      </c>
      <c r="E51" s="14" t="s">
        <v>16</v>
      </c>
      <c r="F51" s="6" t="s">
        <v>16</v>
      </c>
      <c r="G51" s="24" t="s">
        <v>16</v>
      </c>
      <c r="H51" s="14" t="s">
        <v>16</v>
      </c>
      <c r="I51" s="14" t="s">
        <v>16</v>
      </c>
      <c r="J51" s="14" t="s">
        <v>16</v>
      </c>
      <c r="K51" s="14" t="s">
        <v>16</v>
      </c>
    </row>
    <row r="52" spans="1:11" ht="19" x14ac:dyDescent="0.2">
      <c r="A52" s="1" t="s">
        <v>66</v>
      </c>
      <c r="B52" s="23" t="s">
        <v>16</v>
      </c>
      <c r="C52" s="14" t="s">
        <v>16</v>
      </c>
      <c r="D52" s="14" t="s">
        <v>16</v>
      </c>
      <c r="E52" s="14" t="s">
        <v>16</v>
      </c>
      <c r="F52" s="6" t="s">
        <v>16</v>
      </c>
      <c r="G52" s="24" t="s">
        <v>16</v>
      </c>
      <c r="H52" s="14" t="s">
        <v>16</v>
      </c>
      <c r="I52" s="14" t="s">
        <v>16</v>
      </c>
      <c r="J52" s="14" t="s">
        <v>16</v>
      </c>
      <c r="K52" s="14" t="s">
        <v>16</v>
      </c>
    </row>
    <row r="53" spans="1:11" ht="19" x14ac:dyDescent="0.2">
      <c r="A53" s="1" t="s">
        <v>67</v>
      </c>
      <c r="B53" s="23" t="s">
        <v>16</v>
      </c>
      <c r="C53" s="14" t="s">
        <v>16</v>
      </c>
      <c r="D53" s="14" t="s">
        <v>16</v>
      </c>
      <c r="E53" s="14" t="s">
        <v>16</v>
      </c>
      <c r="F53" s="6" t="s">
        <v>16</v>
      </c>
      <c r="G53" s="24" t="s">
        <v>16</v>
      </c>
      <c r="H53" s="14" t="s">
        <v>16</v>
      </c>
      <c r="I53" s="14" t="s">
        <v>16</v>
      </c>
      <c r="J53" s="14" t="s">
        <v>16</v>
      </c>
      <c r="K53" s="14" t="s">
        <v>16</v>
      </c>
    </row>
    <row r="54" spans="1:11" ht="19" x14ac:dyDescent="0.2">
      <c r="A54" s="1" t="s">
        <v>68</v>
      </c>
      <c r="B54" s="23" t="s">
        <v>16</v>
      </c>
      <c r="C54" s="14" t="s">
        <v>16</v>
      </c>
      <c r="D54" s="14" t="s">
        <v>16</v>
      </c>
      <c r="E54" s="14" t="s">
        <v>16</v>
      </c>
      <c r="F54" s="6" t="s">
        <v>16</v>
      </c>
      <c r="G54" s="24" t="s">
        <v>16</v>
      </c>
      <c r="H54" s="14" t="s">
        <v>16</v>
      </c>
      <c r="I54" s="14" t="s">
        <v>16</v>
      </c>
      <c r="J54" s="14" t="s">
        <v>16</v>
      </c>
      <c r="K54" s="14" t="s">
        <v>16</v>
      </c>
    </row>
    <row r="55" spans="1:11" ht="19" x14ac:dyDescent="0.2">
      <c r="A55" s="1" t="s">
        <v>69</v>
      </c>
      <c r="B55" s="23" t="s">
        <v>16</v>
      </c>
      <c r="C55" s="14" t="s">
        <v>16</v>
      </c>
      <c r="D55" s="14" t="s">
        <v>16</v>
      </c>
      <c r="E55" s="14" t="s">
        <v>16</v>
      </c>
      <c r="F55" s="6" t="s">
        <v>16</v>
      </c>
      <c r="G55" s="24" t="s">
        <v>16</v>
      </c>
      <c r="H55" s="14" t="s">
        <v>16</v>
      </c>
      <c r="I55" s="14" t="s">
        <v>16</v>
      </c>
      <c r="J55" s="14" t="s">
        <v>16</v>
      </c>
      <c r="K55" s="14" t="s">
        <v>16</v>
      </c>
    </row>
    <row r="56" spans="1:11" ht="19" x14ac:dyDescent="0.2">
      <c r="A56" s="1" t="s">
        <v>70</v>
      </c>
      <c r="B56" s="23">
        <v>44371</v>
      </c>
      <c r="C56" s="14" t="s">
        <v>490</v>
      </c>
      <c r="D56" s="14">
        <v>0.69899999999999995</v>
      </c>
      <c r="E56" s="14">
        <v>1628077910</v>
      </c>
      <c r="F56" s="6" t="s">
        <v>16</v>
      </c>
      <c r="G56" s="24">
        <v>44280</v>
      </c>
      <c r="H56" s="14">
        <v>0.98</v>
      </c>
      <c r="I56" s="14">
        <v>0.28100000000000003</v>
      </c>
      <c r="J56" s="14">
        <v>1733000000</v>
      </c>
      <c r="K56" s="14">
        <v>104922090</v>
      </c>
    </row>
    <row r="57" spans="1:11" ht="19" x14ac:dyDescent="0.2">
      <c r="A57" s="1" t="s">
        <v>71</v>
      </c>
      <c r="B57" s="23" t="s">
        <v>16</v>
      </c>
      <c r="C57" s="14" t="s">
        <v>16</v>
      </c>
      <c r="D57" s="14" t="s">
        <v>16</v>
      </c>
      <c r="E57" s="14" t="s">
        <v>16</v>
      </c>
      <c r="F57" s="6" t="s">
        <v>16</v>
      </c>
      <c r="G57" s="24" t="s">
        <v>16</v>
      </c>
      <c r="H57" s="14" t="s">
        <v>16</v>
      </c>
      <c r="I57" s="14" t="s">
        <v>16</v>
      </c>
      <c r="J57" s="14" t="s">
        <v>16</v>
      </c>
      <c r="K57" s="14" t="s">
        <v>16</v>
      </c>
    </row>
    <row r="58" spans="1:11" ht="19" x14ac:dyDescent="0.2">
      <c r="A58" s="1" t="s">
        <v>72</v>
      </c>
      <c r="B58" s="23" t="s">
        <v>16</v>
      </c>
      <c r="C58" s="14" t="s">
        <v>16</v>
      </c>
      <c r="D58" s="14" t="s">
        <v>16</v>
      </c>
      <c r="E58" s="14" t="s">
        <v>16</v>
      </c>
      <c r="F58" s="6" t="s">
        <v>16</v>
      </c>
      <c r="G58" s="24" t="s">
        <v>16</v>
      </c>
      <c r="H58" s="14" t="s">
        <v>16</v>
      </c>
      <c r="I58" s="14" t="s">
        <v>16</v>
      </c>
      <c r="J58" s="14" t="s">
        <v>16</v>
      </c>
      <c r="K58" s="14" t="s">
        <v>16</v>
      </c>
    </row>
    <row r="59" spans="1:11" ht="19" x14ac:dyDescent="0.2">
      <c r="A59" s="1" t="s">
        <v>73</v>
      </c>
      <c r="B59" s="23" t="s">
        <v>16</v>
      </c>
      <c r="C59" s="14" t="s">
        <v>16</v>
      </c>
      <c r="D59" s="14" t="s">
        <v>16</v>
      </c>
      <c r="E59" s="14" t="s">
        <v>16</v>
      </c>
      <c r="F59" s="6" t="s">
        <v>16</v>
      </c>
      <c r="G59" s="24" t="s">
        <v>16</v>
      </c>
      <c r="H59" s="14" t="s">
        <v>16</v>
      </c>
      <c r="I59" s="14" t="s">
        <v>16</v>
      </c>
      <c r="J59" s="14" t="s">
        <v>16</v>
      </c>
      <c r="K59" s="14" t="s">
        <v>16</v>
      </c>
    </row>
    <row r="60" spans="1:11" ht="19" x14ac:dyDescent="0.2">
      <c r="A60" s="1" t="s">
        <v>74</v>
      </c>
      <c r="B60" s="23" t="s">
        <v>16</v>
      </c>
      <c r="C60" s="14" t="s">
        <v>16</v>
      </c>
      <c r="D60" s="14" t="s">
        <v>16</v>
      </c>
      <c r="E60" s="14" t="s">
        <v>16</v>
      </c>
      <c r="F60" s="6" t="s">
        <v>16</v>
      </c>
      <c r="G60" s="24" t="s">
        <v>16</v>
      </c>
      <c r="H60" s="14" t="s">
        <v>16</v>
      </c>
      <c r="I60" s="14" t="s">
        <v>16</v>
      </c>
      <c r="J60" s="14" t="s">
        <v>16</v>
      </c>
      <c r="K60" s="14" t="s">
        <v>16</v>
      </c>
    </row>
    <row r="61" spans="1:11" ht="19" x14ac:dyDescent="0.2">
      <c r="A61" s="1" t="s">
        <v>75</v>
      </c>
      <c r="B61" s="23" t="s">
        <v>16</v>
      </c>
      <c r="C61" s="14" t="s">
        <v>16</v>
      </c>
      <c r="D61" s="14" t="s">
        <v>16</v>
      </c>
      <c r="E61" s="14" t="s">
        <v>16</v>
      </c>
      <c r="F61" s="6" t="s">
        <v>16</v>
      </c>
      <c r="G61" s="24" t="s">
        <v>16</v>
      </c>
      <c r="H61" s="14" t="s">
        <v>16</v>
      </c>
      <c r="I61" s="14" t="s">
        <v>16</v>
      </c>
      <c r="J61" s="14" t="s">
        <v>16</v>
      </c>
      <c r="K61" s="14" t="s">
        <v>16</v>
      </c>
    </row>
    <row r="62" spans="1:11" ht="19" x14ac:dyDescent="0.2">
      <c r="A62" s="1" t="s">
        <v>76</v>
      </c>
      <c r="B62" s="23" t="s">
        <v>16</v>
      </c>
      <c r="C62" s="14" t="s">
        <v>16</v>
      </c>
      <c r="D62" s="14" t="s">
        <v>16</v>
      </c>
      <c r="E62" s="14" t="s">
        <v>16</v>
      </c>
      <c r="F62" s="6" t="s">
        <v>16</v>
      </c>
      <c r="G62" s="24" t="s">
        <v>16</v>
      </c>
      <c r="H62" s="14" t="s">
        <v>16</v>
      </c>
      <c r="I62" s="14" t="s">
        <v>16</v>
      </c>
      <c r="J62" s="14" t="s">
        <v>16</v>
      </c>
      <c r="K62" s="14" t="s">
        <v>16</v>
      </c>
    </row>
    <row r="63" spans="1:11" ht="19" x14ac:dyDescent="0.2">
      <c r="A63" s="1" t="s">
        <v>77</v>
      </c>
      <c r="B63" s="23" t="s">
        <v>16</v>
      </c>
      <c r="C63" s="14" t="s">
        <v>16</v>
      </c>
      <c r="D63" s="14" t="s">
        <v>16</v>
      </c>
      <c r="E63" s="14" t="s">
        <v>16</v>
      </c>
      <c r="F63" s="6" t="s">
        <v>16</v>
      </c>
      <c r="G63" s="24" t="s">
        <v>16</v>
      </c>
      <c r="H63" s="14" t="s">
        <v>16</v>
      </c>
      <c r="I63" s="14" t="s">
        <v>16</v>
      </c>
      <c r="J63" s="14" t="s">
        <v>16</v>
      </c>
      <c r="K63" s="14" t="s">
        <v>16</v>
      </c>
    </row>
    <row r="64" spans="1:11" ht="19" x14ac:dyDescent="0.2">
      <c r="A64" s="1" t="s">
        <v>78</v>
      </c>
      <c r="B64" s="23" t="s">
        <v>16</v>
      </c>
      <c r="C64" s="14" t="s">
        <v>16</v>
      </c>
      <c r="D64" s="14" t="s">
        <v>16</v>
      </c>
      <c r="E64" s="14" t="s">
        <v>16</v>
      </c>
      <c r="F64" s="6" t="s">
        <v>16</v>
      </c>
      <c r="G64" s="24" t="s">
        <v>16</v>
      </c>
      <c r="H64" s="14" t="s">
        <v>16</v>
      </c>
      <c r="I64" s="14" t="s">
        <v>16</v>
      </c>
      <c r="J64" s="14" t="s">
        <v>16</v>
      </c>
      <c r="K64" s="14" t="s">
        <v>16</v>
      </c>
    </row>
    <row r="65" spans="1:11" ht="19" x14ac:dyDescent="0.2">
      <c r="A65" s="1" t="s">
        <v>79</v>
      </c>
      <c r="B65" s="23" t="s">
        <v>16</v>
      </c>
      <c r="C65" s="14" t="s">
        <v>16</v>
      </c>
      <c r="D65" s="14" t="s">
        <v>16</v>
      </c>
      <c r="E65" s="14" t="s">
        <v>16</v>
      </c>
      <c r="F65" s="6" t="s">
        <v>16</v>
      </c>
      <c r="G65" s="24" t="s">
        <v>16</v>
      </c>
      <c r="H65" s="14" t="s">
        <v>16</v>
      </c>
      <c r="I65" s="14" t="s">
        <v>16</v>
      </c>
      <c r="J65" s="14" t="s">
        <v>16</v>
      </c>
      <c r="K65" s="14" t="s">
        <v>16</v>
      </c>
    </row>
    <row r="66" spans="1:11" ht="19" x14ac:dyDescent="0.2">
      <c r="A66" s="1" t="s">
        <v>80</v>
      </c>
      <c r="B66" s="23" t="s">
        <v>16</v>
      </c>
      <c r="C66" s="14" t="s">
        <v>16</v>
      </c>
      <c r="D66" s="14" t="s">
        <v>16</v>
      </c>
      <c r="E66" s="14" t="s">
        <v>16</v>
      </c>
      <c r="F66" s="6" t="s">
        <v>16</v>
      </c>
      <c r="G66" s="24" t="s">
        <v>16</v>
      </c>
      <c r="H66" s="14" t="s">
        <v>16</v>
      </c>
      <c r="I66" s="14" t="s">
        <v>16</v>
      </c>
      <c r="J66" s="14" t="s">
        <v>16</v>
      </c>
      <c r="K66" s="14" t="s">
        <v>16</v>
      </c>
    </row>
    <row r="67" spans="1:11" ht="19" x14ac:dyDescent="0.2">
      <c r="A67" s="1" t="s">
        <v>81</v>
      </c>
      <c r="B67" s="23" t="s">
        <v>16</v>
      </c>
      <c r="C67" s="14" t="s">
        <v>16</v>
      </c>
      <c r="D67" s="14" t="s">
        <v>16</v>
      </c>
      <c r="E67" s="14" t="s">
        <v>16</v>
      </c>
      <c r="F67" s="6" t="s">
        <v>16</v>
      </c>
      <c r="G67" s="24" t="s">
        <v>16</v>
      </c>
      <c r="H67" s="14" t="s">
        <v>16</v>
      </c>
      <c r="I67" s="14" t="s">
        <v>16</v>
      </c>
      <c r="J67" s="14" t="s">
        <v>16</v>
      </c>
      <c r="K67" s="14" t="s">
        <v>16</v>
      </c>
    </row>
    <row r="68" spans="1:11" ht="19" x14ac:dyDescent="0.2">
      <c r="A68" s="1" t="s">
        <v>82</v>
      </c>
      <c r="B68" s="23" t="s">
        <v>16</v>
      </c>
      <c r="C68" s="14" t="s">
        <v>16</v>
      </c>
      <c r="D68" s="14" t="s">
        <v>16</v>
      </c>
      <c r="E68" s="14" t="s">
        <v>16</v>
      </c>
      <c r="F68" s="6" t="s">
        <v>16</v>
      </c>
      <c r="G68" s="24" t="s">
        <v>16</v>
      </c>
      <c r="H68" s="14" t="s">
        <v>16</v>
      </c>
      <c r="I68" s="14" t="s">
        <v>16</v>
      </c>
      <c r="J68" s="14" t="s">
        <v>16</v>
      </c>
      <c r="K68" s="14" t="s">
        <v>16</v>
      </c>
    </row>
    <row r="69" spans="1:11" ht="19" x14ac:dyDescent="0.2">
      <c r="A69" s="1" t="s">
        <v>83</v>
      </c>
      <c r="B69" s="23" t="s">
        <v>16</v>
      </c>
      <c r="C69" s="14" t="s">
        <v>16</v>
      </c>
      <c r="D69" s="14" t="s">
        <v>16</v>
      </c>
      <c r="E69" s="14" t="s">
        <v>16</v>
      </c>
      <c r="F69" s="6" t="s">
        <v>16</v>
      </c>
      <c r="G69" s="24" t="s">
        <v>16</v>
      </c>
      <c r="H69" s="14" t="s">
        <v>16</v>
      </c>
      <c r="I69" s="14" t="s">
        <v>16</v>
      </c>
      <c r="J69" s="14" t="s">
        <v>16</v>
      </c>
      <c r="K69" s="14" t="s">
        <v>16</v>
      </c>
    </row>
    <row r="70" spans="1:11" ht="19" x14ac:dyDescent="0.2">
      <c r="A70" s="1" t="s">
        <v>84</v>
      </c>
      <c r="B70" s="23" t="s">
        <v>16</v>
      </c>
      <c r="C70" s="14" t="s">
        <v>16</v>
      </c>
      <c r="D70" s="14" t="s">
        <v>16</v>
      </c>
      <c r="E70" s="14" t="s">
        <v>16</v>
      </c>
      <c r="F70" s="6" t="s">
        <v>16</v>
      </c>
      <c r="G70" s="24" t="s">
        <v>16</v>
      </c>
      <c r="H70" s="14" t="s">
        <v>16</v>
      </c>
      <c r="I70" s="14" t="s">
        <v>16</v>
      </c>
      <c r="J70" s="14" t="s">
        <v>16</v>
      </c>
      <c r="K70" s="14" t="s">
        <v>16</v>
      </c>
    </row>
    <row r="71" spans="1:11" ht="19" x14ac:dyDescent="0.2">
      <c r="A71" s="1" t="s">
        <v>85</v>
      </c>
      <c r="B71" s="23" t="s">
        <v>16</v>
      </c>
      <c r="C71" s="14" t="s">
        <v>16</v>
      </c>
      <c r="D71" s="14" t="s">
        <v>16</v>
      </c>
      <c r="E71" s="14" t="s">
        <v>16</v>
      </c>
      <c r="F71" s="6" t="s">
        <v>16</v>
      </c>
      <c r="G71" s="24" t="s">
        <v>16</v>
      </c>
      <c r="H71" s="14" t="s">
        <v>16</v>
      </c>
      <c r="I71" s="14" t="s">
        <v>16</v>
      </c>
      <c r="J71" s="14" t="s">
        <v>16</v>
      </c>
      <c r="K71" s="14" t="s">
        <v>16</v>
      </c>
    </row>
    <row r="72" spans="1:11" ht="19" x14ac:dyDescent="0.2">
      <c r="A72" s="1" t="s">
        <v>86</v>
      </c>
      <c r="B72" s="23" t="s">
        <v>16</v>
      </c>
      <c r="C72" s="14" t="s">
        <v>16</v>
      </c>
      <c r="D72" s="14" t="s">
        <v>16</v>
      </c>
      <c r="E72" s="14" t="s">
        <v>16</v>
      </c>
      <c r="F72" s="6" t="s">
        <v>16</v>
      </c>
      <c r="G72" s="24" t="s">
        <v>16</v>
      </c>
      <c r="H72" s="14" t="s">
        <v>16</v>
      </c>
      <c r="I72" s="14" t="s">
        <v>16</v>
      </c>
      <c r="J72" s="14" t="s">
        <v>16</v>
      </c>
      <c r="K72" s="14" t="s">
        <v>16</v>
      </c>
    </row>
    <row r="73" spans="1:11" ht="19" x14ac:dyDescent="0.2">
      <c r="A73" s="1" t="s">
        <v>87</v>
      </c>
      <c r="B73" s="23" t="s">
        <v>16</v>
      </c>
      <c r="C73" s="14" t="s">
        <v>16</v>
      </c>
      <c r="D73" s="14" t="s">
        <v>16</v>
      </c>
      <c r="E73" s="14" t="s">
        <v>16</v>
      </c>
      <c r="F73" s="6" t="s">
        <v>16</v>
      </c>
      <c r="G73" s="24" t="s">
        <v>16</v>
      </c>
      <c r="H73" s="14" t="s">
        <v>16</v>
      </c>
      <c r="I73" s="14" t="s">
        <v>16</v>
      </c>
      <c r="J73" s="14" t="s">
        <v>16</v>
      </c>
      <c r="K73" s="14" t="s">
        <v>16</v>
      </c>
    </row>
    <row r="74" spans="1:11" ht="19" x14ac:dyDescent="0.2">
      <c r="A74" s="1" t="s">
        <v>88</v>
      </c>
      <c r="B74" s="23" t="s">
        <v>16</v>
      </c>
      <c r="C74" s="14" t="s">
        <v>16</v>
      </c>
      <c r="D74" s="14" t="s">
        <v>16</v>
      </c>
      <c r="E74" s="14" t="s">
        <v>16</v>
      </c>
      <c r="F74" s="6" t="s">
        <v>16</v>
      </c>
      <c r="G74" s="24" t="s">
        <v>16</v>
      </c>
      <c r="H74" s="14" t="s">
        <v>16</v>
      </c>
      <c r="I74" s="14" t="s">
        <v>16</v>
      </c>
      <c r="J74" s="14" t="s">
        <v>16</v>
      </c>
      <c r="K74" s="14" t="s">
        <v>16</v>
      </c>
    </row>
    <row r="75" spans="1:11" ht="19" x14ac:dyDescent="0.2">
      <c r="A75" s="1" t="s">
        <v>89</v>
      </c>
      <c r="B75" s="23" t="s">
        <v>16</v>
      </c>
      <c r="C75" s="14" t="s">
        <v>16</v>
      </c>
      <c r="D75" s="14" t="s">
        <v>16</v>
      </c>
      <c r="E75" s="14" t="s">
        <v>16</v>
      </c>
      <c r="F75" s="6" t="s">
        <v>16</v>
      </c>
      <c r="G75" s="24" t="s">
        <v>16</v>
      </c>
      <c r="H75" s="14" t="s">
        <v>16</v>
      </c>
      <c r="I75" s="14" t="s">
        <v>16</v>
      </c>
      <c r="J75" s="14" t="s">
        <v>16</v>
      </c>
      <c r="K75" s="14" t="s">
        <v>16</v>
      </c>
    </row>
    <row r="76" spans="1:11" ht="19" x14ac:dyDescent="0.2">
      <c r="A76" s="1" t="s">
        <v>90</v>
      </c>
      <c r="B76" s="23" t="s">
        <v>16</v>
      </c>
      <c r="C76" s="14" t="s">
        <v>16</v>
      </c>
      <c r="D76" s="14" t="s">
        <v>16</v>
      </c>
      <c r="E76" s="14" t="s">
        <v>16</v>
      </c>
      <c r="F76" s="6" t="s">
        <v>16</v>
      </c>
      <c r="G76" s="24" t="s">
        <v>16</v>
      </c>
      <c r="H76" s="14" t="s">
        <v>16</v>
      </c>
      <c r="I76" s="14" t="s">
        <v>16</v>
      </c>
      <c r="J76" s="14" t="s">
        <v>16</v>
      </c>
      <c r="K76" s="14" t="s">
        <v>16</v>
      </c>
    </row>
    <row r="77" spans="1:11" ht="19" x14ac:dyDescent="0.2">
      <c r="A77" s="1" t="s">
        <v>91</v>
      </c>
      <c r="B77" s="23">
        <v>44397</v>
      </c>
      <c r="C77" s="14" t="s">
        <v>489</v>
      </c>
      <c r="D77" s="14" t="s">
        <v>16</v>
      </c>
      <c r="E77" s="14" t="s">
        <v>16</v>
      </c>
      <c r="F77" s="6" t="s">
        <v>16</v>
      </c>
      <c r="G77" s="24" t="s">
        <v>16</v>
      </c>
      <c r="H77" s="14" t="s">
        <v>16</v>
      </c>
      <c r="I77" s="14" t="s">
        <v>16</v>
      </c>
      <c r="J77" s="14" t="s">
        <v>16</v>
      </c>
      <c r="K77" s="14" t="s">
        <v>16</v>
      </c>
    </row>
    <row r="78" spans="1:11" ht="19" x14ac:dyDescent="0.2">
      <c r="A78" s="1" t="s">
        <v>92</v>
      </c>
      <c r="B78" s="23" t="s">
        <v>16</v>
      </c>
      <c r="C78" s="14" t="s">
        <v>16</v>
      </c>
      <c r="D78" s="14" t="s">
        <v>16</v>
      </c>
      <c r="E78" s="14" t="s">
        <v>16</v>
      </c>
      <c r="F78" s="6" t="s">
        <v>16</v>
      </c>
      <c r="G78" s="24" t="s">
        <v>16</v>
      </c>
      <c r="H78" s="14" t="s">
        <v>16</v>
      </c>
      <c r="I78" s="14" t="s">
        <v>16</v>
      </c>
      <c r="J78" s="14" t="s">
        <v>16</v>
      </c>
      <c r="K78" s="14" t="s">
        <v>16</v>
      </c>
    </row>
    <row r="79" spans="1:11" ht="19" x14ac:dyDescent="0.2">
      <c r="A79" s="1" t="s">
        <v>93</v>
      </c>
      <c r="B79" s="23" t="s">
        <v>16</v>
      </c>
      <c r="C79" s="14" t="s">
        <v>16</v>
      </c>
      <c r="D79" s="14" t="s">
        <v>16</v>
      </c>
      <c r="E79" s="14" t="s">
        <v>16</v>
      </c>
      <c r="F79" s="6" t="s">
        <v>16</v>
      </c>
      <c r="G79" s="24" t="s">
        <v>16</v>
      </c>
      <c r="H79" s="14" t="s">
        <v>16</v>
      </c>
      <c r="I79" s="14" t="s">
        <v>16</v>
      </c>
      <c r="J79" s="14" t="s">
        <v>16</v>
      </c>
      <c r="K79" s="14" t="s">
        <v>16</v>
      </c>
    </row>
    <row r="80" spans="1:11" ht="19" x14ac:dyDescent="0.2">
      <c r="A80" s="1" t="s">
        <v>94</v>
      </c>
      <c r="B80" s="23">
        <v>44385</v>
      </c>
      <c r="C80" s="14" t="s">
        <v>489</v>
      </c>
      <c r="D80" s="14" t="s">
        <v>16</v>
      </c>
      <c r="E80" s="14" t="s">
        <v>16</v>
      </c>
      <c r="F80" s="6" t="s">
        <v>16</v>
      </c>
      <c r="G80" s="24" t="s">
        <v>16</v>
      </c>
      <c r="H80" s="14" t="s">
        <v>16</v>
      </c>
      <c r="I80" s="14" t="s">
        <v>16</v>
      </c>
      <c r="J80" s="14" t="s">
        <v>16</v>
      </c>
      <c r="K80" s="14" t="s">
        <v>16</v>
      </c>
    </row>
    <row r="81" spans="1:11" ht="19" x14ac:dyDescent="0.2">
      <c r="A81" s="1" t="s">
        <v>95</v>
      </c>
      <c r="B81" s="23" t="s">
        <v>16</v>
      </c>
      <c r="C81" s="14" t="s">
        <v>16</v>
      </c>
      <c r="D81" s="14" t="s">
        <v>16</v>
      </c>
      <c r="E81" s="14" t="s">
        <v>16</v>
      </c>
      <c r="F81" s="6" t="s">
        <v>16</v>
      </c>
      <c r="G81" s="24" t="s">
        <v>16</v>
      </c>
      <c r="H81" s="14" t="s">
        <v>16</v>
      </c>
      <c r="I81" s="14" t="s">
        <v>16</v>
      </c>
      <c r="J81" s="14" t="s">
        <v>16</v>
      </c>
      <c r="K81" s="14" t="s">
        <v>16</v>
      </c>
    </row>
    <row r="82" spans="1:11" ht="19" x14ac:dyDescent="0.2">
      <c r="A82" s="1" t="s">
        <v>96</v>
      </c>
      <c r="B82" s="23" t="s">
        <v>16</v>
      </c>
      <c r="C82" s="14" t="s">
        <v>16</v>
      </c>
      <c r="D82" s="14" t="s">
        <v>16</v>
      </c>
      <c r="E82" s="14" t="s">
        <v>16</v>
      </c>
      <c r="F82" s="6" t="s">
        <v>16</v>
      </c>
      <c r="G82" s="24" t="s">
        <v>16</v>
      </c>
      <c r="H82" s="14" t="s">
        <v>16</v>
      </c>
      <c r="I82" s="14" t="s">
        <v>16</v>
      </c>
      <c r="J82" s="14" t="s">
        <v>16</v>
      </c>
      <c r="K82" s="14" t="s">
        <v>16</v>
      </c>
    </row>
    <row r="83" spans="1:11" ht="19" x14ac:dyDescent="0.2">
      <c r="A83" s="1" t="s">
        <v>97</v>
      </c>
      <c r="B83" s="23" t="s">
        <v>16</v>
      </c>
      <c r="C83" s="14" t="s">
        <v>16</v>
      </c>
      <c r="D83" s="14" t="s">
        <v>16</v>
      </c>
      <c r="E83" s="14" t="s">
        <v>16</v>
      </c>
      <c r="F83" s="6" t="s">
        <v>16</v>
      </c>
      <c r="G83" s="24" t="s">
        <v>16</v>
      </c>
      <c r="H83" s="14" t="s">
        <v>16</v>
      </c>
      <c r="I83" s="14" t="s">
        <v>16</v>
      </c>
      <c r="J83" s="14" t="s">
        <v>16</v>
      </c>
      <c r="K83" s="14" t="s">
        <v>16</v>
      </c>
    </row>
    <row r="84" spans="1:11" ht="19" x14ac:dyDescent="0.2">
      <c r="A84" s="1" t="s">
        <v>98</v>
      </c>
      <c r="B84" s="23" t="s">
        <v>16</v>
      </c>
      <c r="C84" s="14" t="s">
        <v>16</v>
      </c>
      <c r="D84" s="14" t="s">
        <v>16</v>
      </c>
      <c r="E84" s="14" t="s">
        <v>16</v>
      </c>
      <c r="F84" s="6" t="s">
        <v>16</v>
      </c>
      <c r="G84" s="24" t="s">
        <v>16</v>
      </c>
      <c r="H84" s="14" t="s">
        <v>16</v>
      </c>
      <c r="I84" s="14" t="s">
        <v>16</v>
      </c>
      <c r="J84" s="14" t="s">
        <v>16</v>
      </c>
      <c r="K84" s="14" t="s">
        <v>16</v>
      </c>
    </row>
    <row r="85" spans="1:11" ht="19" x14ac:dyDescent="0.2">
      <c r="A85" s="1" t="s">
        <v>99</v>
      </c>
      <c r="B85" s="23" t="s">
        <v>16</v>
      </c>
      <c r="C85" s="14" t="s">
        <v>16</v>
      </c>
      <c r="D85" s="14" t="s">
        <v>16</v>
      </c>
      <c r="E85" s="14" t="s">
        <v>16</v>
      </c>
      <c r="F85" s="6" t="s">
        <v>16</v>
      </c>
      <c r="G85" s="24" t="s">
        <v>16</v>
      </c>
      <c r="H85" s="14" t="s">
        <v>16</v>
      </c>
      <c r="I85" s="14" t="s">
        <v>16</v>
      </c>
      <c r="J85" s="14" t="s">
        <v>16</v>
      </c>
      <c r="K85" s="14" t="s">
        <v>16</v>
      </c>
    </row>
    <row r="86" spans="1:11" ht="19" x14ac:dyDescent="0.2">
      <c r="A86" s="1" t="s">
        <v>100</v>
      </c>
      <c r="B86" s="23" t="s">
        <v>16</v>
      </c>
      <c r="C86" s="14" t="s">
        <v>16</v>
      </c>
      <c r="D86" s="14" t="s">
        <v>16</v>
      </c>
      <c r="E86" s="14" t="s">
        <v>16</v>
      </c>
      <c r="F86" s="6" t="s">
        <v>16</v>
      </c>
      <c r="G86" s="24" t="s">
        <v>16</v>
      </c>
      <c r="H86" s="14" t="s">
        <v>16</v>
      </c>
      <c r="I86" s="14" t="s">
        <v>16</v>
      </c>
      <c r="J86" s="14" t="s">
        <v>16</v>
      </c>
      <c r="K86" s="14" t="s">
        <v>16</v>
      </c>
    </row>
    <row r="87" spans="1:11" ht="19" x14ac:dyDescent="0.2">
      <c r="A87" s="1" t="s">
        <v>101</v>
      </c>
      <c r="B87" s="23" t="s">
        <v>16</v>
      </c>
      <c r="C87" s="14" t="s">
        <v>16</v>
      </c>
      <c r="D87" s="14" t="s">
        <v>16</v>
      </c>
      <c r="E87" s="14" t="s">
        <v>16</v>
      </c>
      <c r="F87" s="6" t="s">
        <v>16</v>
      </c>
      <c r="G87" s="24" t="s">
        <v>16</v>
      </c>
      <c r="H87" s="14" t="s">
        <v>16</v>
      </c>
      <c r="I87" s="14" t="s">
        <v>16</v>
      </c>
      <c r="J87" s="14" t="s">
        <v>16</v>
      </c>
      <c r="K87" s="14" t="s">
        <v>16</v>
      </c>
    </row>
    <row r="88" spans="1:11" ht="19" x14ac:dyDescent="0.2">
      <c r="A88" s="1" t="s">
        <v>102</v>
      </c>
      <c r="B88" s="23" t="s">
        <v>16</v>
      </c>
      <c r="C88" s="14" t="s">
        <v>16</v>
      </c>
      <c r="D88" s="14" t="s">
        <v>16</v>
      </c>
      <c r="E88" s="14" t="s">
        <v>16</v>
      </c>
      <c r="F88" s="6" t="s">
        <v>16</v>
      </c>
      <c r="G88" s="24" t="s">
        <v>16</v>
      </c>
      <c r="H88" s="14" t="s">
        <v>16</v>
      </c>
      <c r="I88" s="14" t="s">
        <v>16</v>
      </c>
      <c r="J88" s="14" t="s">
        <v>16</v>
      </c>
      <c r="K88" s="14" t="s">
        <v>16</v>
      </c>
    </row>
    <row r="89" spans="1:11" ht="19" x14ac:dyDescent="0.2">
      <c r="A89" s="1" t="s">
        <v>103</v>
      </c>
      <c r="B89" s="23" t="s">
        <v>16</v>
      </c>
      <c r="C89" s="14" t="s">
        <v>16</v>
      </c>
      <c r="D89" s="14" t="s">
        <v>16</v>
      </c>
      <c r="E89" s="14" t="s">
        <v>16</v>
      </c>
      <c r="F89" s="6" t="s">
        <v>16</v>
      </c>
      <c r="G89" s="24" t="s">
        <v>16</v>
      </c>
      <c r="H89" s="14" t="s">
        <v>16</v>
      </c>
      <c r="I89" s="14" t="s">
        <v>16</v>
      </c>
      <c r="J89" s="14" t="s">
        <v>16</v>
      </c>
      <c r="K89" s="14" t="s">
        <v>16</v>
      </c>
    </row>
    <row r="90" spans="1:11" ht="19" x14ac:dyDescent="0.2">
      <c r="A90" s="1" t="s">
        <v>104</v>
      </c>
      <c r="B90" s="23">
        <v>44442</v>
      </c>
      <c r="C90" s="14" t="s">
        <v>489</v>
      </c>
      <c r="D90" s="14" t="s">
        <v>16</v>
      </c>
      <c r="E90" s="14" t="s">
        <v>16</v>
      </c>
      <c r="F90" s="6" t="s">
        <v>16</v>
      </c>
      <c r="G90" s="24" t="s">
        <v>16</v>
      </c>
      <c r="H90" s="14" t="s">
        <v>16</v>
      </c>
      <c r="I90" s="14" t="s">
        <v>16</v>
      </c>
      <c r="J90" s="14" t="s">
        <v>16</v>
      </c>
      <c r="K90" s="14" t="s">
        <v>16</v>
      </c>
    </row>
    <row r="91" spans="1:11" ht="19" x14ac:dyDescent="0.2">
      <c r="A91" s="1" t="s">
        <v>105</v>
      </c>
      <c r="B91" s="23" t="s">
        <v>16</v>
      </c>
      <c r="C91" s="14" t="s">
        <v>16</v>
      </c>
      <c r="D91" s="14" t="s">
        <v>16</v>
      </c>
      <c r="E91" s="14" t="s">
        <v>16</v>
      </c>
      <c r="F91" s="6" t="s">
        <v>16</v>
      </c>
      <c r="G91" s="24" t="s">
        <v>16</v>
      </c>
      <c r="H91" s="14" t="s">
        <v>16</v>
      </c>
      <c r="I91" s="14" t="s">
        <v>16</v>
      </c>
      <c r="J91" s="14" t="s">
        <v>16</v>
      </c>
      <c r="K91" s="14" t="s">
        <v>16</v>
      </c>
    </row>
    <row r="92" spans="1:11" ht="19" x14ac:dyDescent="0.2">
      <c r="A92" s="1" t="s">
        <v>106</v>
      </c>
      <c r="B92" s="23" t="s">
        <v>16</v>
      </c>
      <c r="C92" s="14" t="s">
        <v>16</v>
      </c>
      <c r="D92" s="14" t="s">
        <v>16</v>
      </c>
      <c r="E92" s="14" t="s">
        <v>16</v>
      </c>
      <c r="F92" s="6" t="s">
        <v>16</v>
      </c>
      <c r="G92" s="24" t="s">
        <v>16</v>
      </c>
      <c r="H92" s="14" t="s">
        <v>16</v>
      </c>
      <c r="I92" s="14" t="s">
        <v>16</v>
      </c>
      <c r="J92" s="14" t="s">
        <v>16</v>
      </c>
      <c r="K92" s="14" t="s">
        <v>16</v>
      </c>
    </row>
    <row r="93" spans="1:11" ht="19" x14ac:dyDescent="0.2">
      <c r="A93" s="1" t="s">
        <v>107</v>
      </c>
      <c r="B93" s="23" t="s">
        <v>16</v>
      </c>
      <c r="C93" s="14" t="s">
        <v>16</v>
      </c>
      <c r="D93" s="14" t="s">
        <v>16</v>
      </c>
      <c r="E93" s="14" t="s">
        <v>16</v>
      </c>
      <c r="F93" s="6" t="s">
        <v>16</v>
      </c>
      <c r="G93" s="24" t="s">
        <v>16</v>
      </c>
      <c r="H93" s="14" t="s">
        <v>16</v>
      </c>
      <c r="I93" s="14" t="s">
        <v>16</v>
      </c>
      <c r="J93" s="14" t="s">
        <v>16</v>
      </c>
      <c r="K93" s="14" t="s">
        <v>16</v>
      </c>
    </row>
    <row r="94" spans="1:11" ht="19" x14ac:dyDescent="0.2">
      <c r="A94" s="1" t="s">
        <v>108</v>
      </c>
      <c r="B94" s="23" t="s">
        <v>16</v>
      </c>
      <c r="C94" s="14" t="s">
        <v>16</v>
      </c>
      <c r="D94" s="14" t="s">
        <v>16</v>
      </c>
      <c r="E94" s="14" t="s">
        <v>16</v>
      </c>
      <c r="F94" s="6" t="s">
        <v>16</v>
      </c>
      <c r="G94" s="24" t="s">
        <v>16</v>
      </c>
      <c r="H94" s="14" t="s">
        <v>16</v>
      </c>
      <c r="I94" s="14" t="s">
        <v>16</v>
      </c>
      <c r="J94" s="14" t="s">
        <v>16</v>
      </c>
      <c r="K94" s="14" t="s">
        <v>16</v>
      </c>
    </row>
    <row r="95" spans="1:11" ht="19" x14ac:dyDescent="0.2">
      <c r="A95" s="1" t="s">
        <v>109</v>
      </c>
      <c r="B95" s="23" t="s">
        <v>16</v>
      </c>
      <c r="C95" s="14" t="s">
        <v>16</v>
      </c>
      <c r="D95" s="14" t="s">
        <v>16</v>
      </c>
      <c r="E95" s="14" t="s">
        <v>16</v>
      </c>
      <c r="F95" s="6" t="s">
        <v>16</v>
      </c>
      <c r="G95" s="24" t="s">
        <v>16</v>
      </c>
      <c r="H95" s="14" t="s">
        <v>16</v>
      </c>
      <c r="I95" s="14" t="s">
        <v>16</v>
      </c>
      <c r="J95" s="14" t="s">
        <v>16</v>
      </c>
      <c r="K95" s="14" t="s">
        <v>16</v>
      </c>
    </row>
    <row r="96" spans="1:11" ht="19" x14ac:dyDescent="0.2">
      <c r="A96" s="1" t="s">
        <v>110</v>
      </c>
      <c r="B96" s="23" t="s">
        <v>16</v>
      </c>
      <c r="C96" s="14" t="s">
        <v>16</v>
      </c>
      <c r="D96" s="14" t="s">
        <v>16</v>
      </c>
      <c r="E96" s="14" t="s">
        <v>16</v>
      </c>
      <c r="F96" s="6" t="s">
        <v>16</v>
      </c>
      <c r="G96" s="24" t="s">
        <v>16</v>
      </c>
      <c r="H96" s="14" t="s">
        <v>16</v>
      </c>
      <c r="I96" s="14" t="s">
        <v>16</v>
      </c>
      <c r="J96" s="14" t="s">
        <v>16</v>
      </c>
      <c r="K96" s="14" t="s">
        <v>16</v>
      </c>
    </row>
    <row r="97" spans="1:11" ht="19" x14ac:dyDescent="0.2">
      <c r="A97" s="1" t="s">
        <v>111</v>
      </c>
      <c r="B97" s="23" t="s">
        <v>16</v>
      </c>
      <c r="C97" s="14" t="s">
        <v>16</v>
      </c>
      <c r="D97" s="14" t="s">
        <v>16</v>
      </c>
      <c r="E97" s="14" t="s">
        <v>16</v>
      </c>
      <c r="F97" s="6" t="s">
        <v>16</v>
      </c>
      <c r="G97" s="24" t="s">
        <v>16</v>
      </c>
      <c r="H97" s="14" t="s">
        <v>16</v>
      </c>
      <c r="I97" s="14" t="s">
        <v>16</v>
      </c>
      <c r="J97" s="14" t="s">
        <v>16</v>
      </c>
      <c r="K97" s="14" t="s">
        <v>16</v>
      </c>
    </row>
    <row r="98" spans="1:11" ht="19" x14ac:dyDescent="0.2">
      <c r="A98" s="1" t="s">
        <v>112</v>
      </c>
      <c r="B98" s="23" t="s">
        <v>16</v>
      </c>
      <c r="C98" s="14" t="s">
        <v>16</v>
      </c>
      <c r="D98" s="14" t="s">
        <v>16</v>
      </c>
      <c r="E98" s="14" t="s">
        <v>16</v>
      </c>
      <c r="F98" s="6" t="s">
        <v>16</v>
      </c>
      <c r="G98" s="24" t="s">
        <v>16</v>
      </c>
      <c r="H98" s="14" t="s">
        <v>16</v>
      </c>
      <c r="I98" s="14" t="s">
        <v>16</v>
      </c>
      <c r="J98" s="14" t="s">
        <v>16</v>
      </c>
      <c r="K98" s="14" t="s">
        <v>16</v>
      </c>
    </row>
    <row r="99" spans="1:11" ht="19" x14ac:dyDescent="0.2">
      <c r="A99" s="1" t="s">
        <v>113</v>
      </c>
      <c r="B99" s="23">
        <v>44440</v>
      </c>
      <c r="C99" s="14" t="s">
        <v>489</v>
      </c>
      <c r="D99" s="14" t="s">
        <v>16</v>
      </c>
      <c r="E99" s="14" t="s">
        <v>16</v>
      </c>
      <c r="F99" s="6" t="s">
        <v>16</v>
      </c>
      <c r="G99" s="24" t="s">
        <v>16</v>
      </c>
      <c r="H99" s="14" t="s">
        <v>16</v>
      </c>
      <c r="I99" s="14" t="s">
        <v>16</v>
      </c>
      <c r="J99" s="14" t="s">
        <v>16</v>
      </c>
      <c r="K99" s="14" t="s">
        <v>16</v>
      </c>
    </row>
    <row r="100" spans="1:11" ht="19" x14ac:dyDescent="0.2">
      <c r="A100" s="1" t="s">
        <v>114</v>
      </c>
      <c r="B100" s="23" t="s">
        <v>16</v>
      </c>
      <c r="C100" s="14" t="s">
        <v>16</v>
      </c>
      <c r="D100" s="14" t="s">
        <v>16</v>
      </c>
      <c r="E100" s="14" t="s">
        <v>16</v>
      </c>
      <c r="F100" s="6" t="s">
        <v>16</v>
      </c>
      <c r="G100" s="24" t="s">
        <v>16</v>
      </c>
      <c r="H100" s="14" t="s">
        <v>16</v>
      </c>
      <c r="I100" s="14" t="s">
        <v>16</v>
      </c>
      <c r="J100" s="14" t="s">
        <v>16</v>
      </c>
      <c r="K100" s="14" t="s">
        <v>16</v>
      </c>
    </row>
    <row r="101" spans="1:11" ht="19" x14ac:dyDescent="0.2">
      <c r="A101" s="1" t="s">
        <v>115</v>
      </c>
      <c r="B101" s="23" t="s">
        <v>16</v>
      </c>
      <c r="C101" s="14" t="s">
        <v>16</v>
      </c>
      <c r="D101" s="14" t="s">
        <v>16</v>
      </c>
      <c r="E101" s="14" t="s">
        <v>16</v>
      </c>
      <c r="F101" s="6" t="s">
        <v>16</v>
      </c>
      <c r="G101" s="24" t="s">
        <v>16</v>
      </c>
      <c r="H101" s="14" t="s">
        <v>16</v>
      </c>
      <c r="I101" s="14" t="s">
        <v>16</v>
      </c>
      <c r="J101" s="14" t="s">
        <v>16</v>
      </c>
      <c r="K101" s="14" t="s">
        <v>16</v>
      </c>
    </row>
    <row r="102" spans="1:11" ht="19" x14ac:dyDescent="0.2">
      <c r="A102" s="1" t="s">
        <v>116</v>
      </c>
      <c r="B102" s="23" t="s">
        <v>16</v>
      </c>
      <c r="C102" s="14" t="s">
        <v>16</v>
      </c>
      <c r="D102" s="14" t="s">
        <v>16</v>
      </c>
      <c r="E102" s="14" t="s">
        <v>16</v>
      </c>
      <c r="F102" s="6" t="s">
        <v>16</v>
      </c>
      <c r="G102" s="24" t="s">
        <v>16</v>
      </c>
      <c r="H102" s="14" t="s">
        <v>16</v>
      </c>
      <c r="I102" s="14" t="s">
        <v>16</v>
      </c>
      <c r="J102" s="14" t="s">
        <v>16</v>
      </c>
      <c r="K102" s="14" t="s">
        <v>16</v>
      </c>
    </row>
    <row r="103" spans="1:11" ht="19" x14ac:dyDescent="0.2">
      <c r="A103" s="1" t="s">
        <v>117</v>
      </c>
      <c r="B103" s="23" t="s">
        <v>16</v>
      </c>
      <c r="C103" s="14" t="s">
        <v>16</v>
      </c>
      <c r="D103" s="14" t="s">
        <v>16</v>
      </c>
      <c r="E103" s="14" t="s">
        <v>16</v>
      </c>
      <c r="F103" s="6" t="s">
        <v>16</v>
      </c>
      <c r="G103" s="24" t="s">
        <v>16</v>
      </c>
      <c r="H103" s="14" t="s">
        <v>16</v>
      </c>
      <c r="I103" s="14" t="s">
        <v>16</v>
      </c>
      <c r="J103" s="14" t="s">
        <v>16</v>
      </c>
      <c r="K103" s="14" t="s">
        <v>16</v>
      </c>
    </row>
    <row r="104" spans="1:11" ht="19" x14ac:dyDescent="0.2">
      <c r="A104" s="1" t="s">
        <v>118</v>
      </c>
      <c r="B104" s="23" t="s">
        <v>16</v>
      </c>
      <c r="C104" s="14" t="s">
        <v>16</v>
      </c>
      <c r="D104" s="14" t="s">
        <v>16</v>
      </c>
      <c r="E104" s="14" t="s">
        <v>16</v>
      </c>
      <c r="F104" s="6" t="s">
        <v>16</v>
      </c>
      <c r="G104" s="24" t="s">
        <v>16</v>
      </c>
      <c r="H104" s="14" t="s">
        <v>16</v>
      </c>
      <c r="I104" s="14" t="s">
        <v>16</v>
      </c>
      <c r="J104" s="14" t="s">
        <v>16</v>
      </c>
      <c r="K104" s="14" t="s">
        <v>16</v>
      </c>
    </row>
    <row r="105" spans="1:11" ht="19" x14ac:dyDescent="0.2">
      <c r="A105" s="1" t="s">
        <v>119</v>
      </c>
      <c r="B105" s="23" t="s">
        <v>16</v>
      </c>
      <c r="C105" s="14" t="s">
        <v>16</v>
      </c>
      <c r="D105" s="14" t="s">
        <v>16</v>
      </c>
      <c r="E105" s="14" t="s">
        <v>16</v>
      </c>
      <c r="F105" s="6" t="s">
        <v>16</v>
      </c>
      <c r="G105" s="24" t="s">
        <v>16</v>
      </c>
      <c r="H105" s="14" t="s">
        <v>16</v>
      </c>
      <c r="I105" s="14" t="s">
        <v>16</v>
      </c>
      <c r="J105" s="14" t="s">
        <v>16</v>
      </c>
      <c r="K105" s="14" t="s">
        <v>16</v>
      </c>
    </row>
    <row r="106" spans="1:11" ht="19" x14ac:dyDescent="0.2">
      <c r="A106" s="1" t="s">
        <v>120</v>
      </c>
      <c r="B106" s="23" t="s">
        <v>16</v>
      </c>
      <c r="C106" s="14" t="s">
        <v>16</v>
      </c>
      <c r="D106" s="14" t="s">
        <v>16</v>
      </c>
      <c r="E106" s="14" t="s">
        <v>16</v>
      </c>
      <c r="F106" s="6" t="s">
        <v>16</v>
      </c>
      <c r="G106" s="24" t="s">
        <v>16</v>
      </c>
      <c r="H106" s="14" t="s">
        <v>16</v>
      </c>
      <c r="I106" s="14" t="s">
        <v>16</v>
      </c>
      <c r="J106" s="14" t="s">
        <v>16</v>
      </c>
      <c r="K106" s="14" t="s">
        <v>16</v>
      </c>
    </row>
    <row r="107" spans="1:11" ht="19" x14ac:dyDescent="0.2">
      <c r="A107" s="1" t="s">
        <v>121</v>
      </c>
      <c r="B107" s="23" t="s">
        <v>16</v>
      </c>
      <c r="C107" s="14" t="s">
        <v>16</v>
      </c>
      <c r="D107" s="14" t="s">
        <v>16</v>
      </c>
      <c r="E107" s="14" t="s">
        <v>16</v>
      </c>
      <c r="F107" s="6" t="s">
        <v>16</v>
      </c>
      <c r="G107" s="24" t="s">
        <v>16</v>
      </c>
      <c r="H107" s="14" t="s">
        <v>16</v>
      </c>
      <c r="I107" s="14" t="s">
        <v>16</v>
      </c>
      <c r="J107" s="14" t="s">
        <v>16</v>
      </c>
      <c r="K107" s="14" t="s">
        <v>16</v>
      </c>
    </row>
    <row r="108" spans="1:11" ht="19" x14ac:dyDescent="0.2">
      <c r="A108" s="1" t="s">
        <v>122</v>
      </c>
      <c r="B108" s="23" t="s">
        <v>16</v>
      </c>
      <c r="C108" s="14" t="s">
        <v>16</v>
      </c>
      <c r="D108" s="14" t="s">
        <v>16</v>
      </c>
      <c r="E108" s="14" t="s">
        <v>16</v>
      </c>
      <c r="F108" s="6" t="s">
        <v>16</v>
      </c>
      <c r="G108" s="24" t="s">
        <v>16</v>
      </c>
      <c r="H108" s="14" t="s">
        <v>16</v>
      </c>
      <c r="I108" s="14" t="s">
        <v>16</v>
      </c>
      <c r="J108" s="14" t="s">
        <v>16</v>
      </c>
      <c r="K108" s="14" t="s">
        <v>16</v>
      </c>
    </row>
    <row r="109" spans="1:11" ht="19" x14ac:dyDescent="0.2">
      <c r="A109" s="1" t="s">
        <v>123</v>
      </c>
      <c r="B109" s="23" t="s">
        <v>16</v>
      </c>
      <c r="C109" s="14" t="s">
        <v>16</v>
      </c>
      <c r="D109" s="14" t="s">
        <v>16</v>
      </c>
      <c r="E109" s="14" t="s">
        <v>16</v>
      </c>
      <c r="F109" s="6" t="s">
        <v>16</v>
      </c>
      <c r="G109" s="24" t="s">
        <v>16</v>
      </c>
      <c r="H109" s="14" t="s">
        <v>16</v>
      </c>
      <c r="I109" s="14" t="s">
        <v>16</v>
      </c>
      <c r="J109" s="14" t="s">
        <v>16</v>
      </c>
      <c r="K109" s="14" t="s">
        <v>16</v>
      </c>
    </row>
    <row r="110" spans="1:11" ht="19" x14ac:dyDescent="0.2">
      <c r="A110" s="1" t="s">
        <v>124</v>
      </c>
      <c r="B110" s="23" t="s">
        <v>16</v>
      </c>
      <c r="C110" s="14" t="s">
        <v>16</v>
      </c>
      <c r="D110" s="14" t="s">
        <v>16</v>
      </c>
      <c r="E110" s="14" t="s">
        <v>16</v>
      </c>
      <c r="F110" s="6" t="s">
        <v>16</v>
      </c>
      <c r="G110" s="24" t="s">
        <v>16</v>
      </c>
      <c r="H110" s="14" t="s">
        <v>16</v>
      </c>
      <c r="I110" s="14" t="s">
        <v>16</v>
      </c>
      <c r="J110" s="14" t="s">
        <v>16</v>
      </c>
      <c r="K110" s="14" t="s">
        <v>16</v>
      </c>
    </row>
    <row r="111" spans="1:11" ht="19" x14ac:dyDescent="0.2">
      <c r="A111" s="1" t="s">
        <v>125</v>
      </c>
      <c r="B111" s="23" t="s">
        <v>16</v>
      </c>
      <c r="C111" s="14" t="s">
        <v>16</v>
      </c>
      <c r="D111" s="14" t="s">
        <v>16</v>
      </c>
      <c r="E111" s="14" t="s">
        <v>16</v>
      </c>
      <c r="F111" s="6" t="s">
        <v>16</v>
      </c>
      <c r="G111" s="24" t="s">
        <v>16</v>
      </c>
      <c r="H111" s="14" t="s">
        <v>16</v>
      </c>
      <c r="I111" s="14" t="s">
        <v>16</v>
      </c>
      <c r="J111" s="14" t="s">
        <v>16</v>
      </c>
      <c r="K111" s="14" t="s">
        <v>16</v>
      </c>
    </row>
    <row r="112" spans="1:11" ht="19" x14ac:dyDescent="0.2">
      <c r="A112" s="1" t="s">
        <v>126</v>
      </c>
      <c r="B112" s="23" t="s">
        <v>16</v>
      </c>
      <c r="C112" s="14" t="s">
        <v>16</v>
      </c>
      <c r="D112" s="14" t="s">
        <v>16</v>
      </c>
      <c r="E112" s="14" t="s">
        <v>16</v>
      </c>
      <c r="F112" s="6" t="s">
        <v>16</v>
      </c>
      <c r="G112" s="24" t="s">
        <v>16</v>
      </c>
      <c r="H112" s="14" t="s">
        <v>16</v>
      </c>
      <c r="I112" s="14" t="s">
        <v>16</v>
      </c>
      <c r="J112" s="14" t="s">
        <v>16</v>
      </c>
      <c r="K112" s="14" t="s">
        <v>16</v>
      </c>
    </row>
    <row r="113" spans="1:11" ht="19" x14ac:dyDescent="0.2">
      <c r="A113" s="1" t="s">
        <v>127</v>
      </c>
      <c r="B113" s="23" t="s">
        <v>16</v>
      </c>
      <c r="C113" s="14" t="s">
        <v>16</v>
      </c>
      <c r="D113" s="14" t="s">
        <v>16</v>
      </c>
      <c r="E113" s="14" t="s">
        <v>16</v>
      </c>
      <c r="F113" s="6" t="s">
        <v>16</v>
      </c>
      <c r="G113" s="24" t="s">
        <v>16</v>
      </c>
      <c r="H113" s="14" t="s">
        <v>16</v>
      </c>
      <c r="I113" s="14" t="s">
        <v>16</v>
      </c>
      <c r="J113" s="14" t="s">
        <v>16</v>
      </c>
      <c r="K113" s="14" t="s">
        <v>16</v>
      </c>
    </row>
    <row r="114" spans="1:11" ht="19" x14ac:dyDescent="0.2">
      <c r="A114" s="1" t="s">
        <v>128</v>
      </c>
      <c r="B114" s="23" t="s">
        <v>16</v>
      </c>
      <c r="C114" s="14" t="s">
        <v>16</v>
      </c>
      <c r="D114" s="14" t="s">
        <v>16</v>
      </c>
      <c r="E114" s="14" t="s">
        <v>16</v>
      </c>
      <c r="F114" s="6" t="s">
        <v>16</v>
      </c>
      <c r="G114" s="24" t="s">
        <v>16</v>
      </c>
      <c r="H114" s="14" t="s">
        <v>16</v>
      </c>
      <c r="I114" s="14" t="s">
        <v>16</v>
      </c>
      <c r="J114" s="14" t="s">
        <v>16</v>
      </c>
      <c r="K114" s="14" t="s">
        <v>16</v>
      </c>
    </row>
    <row r="115" spans="1:11" ht="19" x14ac:dyDescent="0.2">
      <c r="A115" s="1" t="s">
        <v>129</v>
      </c>
      <c r="B115" s="23" t="s">
        <v>16</v>
      </c>
      <c r="C115" s="14" t="s">
        <v>16</v>
      </c>
      <c r="D115" s="14" t="s">
        <v>16</v>
      </c>
      <c r="E115" s="14" t="s">
        <v>16</v>
      </c>
      <c r="F115" s="6" t="s">
        <v>16</v>
      </c>
      <c r="G115" s="24" t="s">
        <v>16</v>
      </c>
      <c r="H115" s="14" t="s">
        <v>16</v>
      </c>
      <c r="I115" s="14" t="s">
        <v>16</v>
      </c>
      <c r="J115" s="14" t="s">
        <v>16</v>
      </c>
      <c r="K115" s="14" t="s">
        <v>16</v>
      </c>
    </row>
    <row r="116" spans="1:11" ht="19" x14ac:dyDescent="0.2">
      <c r="A116" s="1" t="s">
        <v>130</v>
      </c>
      <c r="B116" s="23" t="s">
        <v>16</v>
      </c>
      <c r="C116" s="14" t="s">
        <v>16</v>
      </c>
      <c r="D116" s="14" t="s">
        <v>16</v>
      </c>
      <c r="E116" s="14" t="s">
        <v>16</v>
      </c>
      <c r="F116" s="6" t="s">
        <v>16</v>
      </c>
      <c r="G116" s="24" t="s">
        <v>16</v>
      </c>
      <c r="H116" s="14" t="s">
        <v>16</v>
      </c>
      <c r="I116" s="14" t="s">
        <v>16</v>
      </c>
      <c r="J116" s="14" t="s">
        <v>16</v>
      </c>
      <c r="K116" s="14" t="s">
        <v>16</v>
      </c>
    </row>
    <row r="117" spans="1:11" ht="19" x14ac:dyDescent="0.2">
      <c r="A117" s="1" t="s">
        <v>131</v>
      </c>
      <c r="B117" s="23" t="s">
        <v>16</v>
      </c>
      <c r="C117" s="14" t="s">
        <v>16</v>
      </c>
      <c r="D117" s="14" t="s">
        <v>16</v>
      </c>
      <c r="E117" s="14" t="s">
        <v>16</v>
      </c>
      <c r="F117" s="6" t="s">
        <v>16</v>
      </c>
      <c r="G117" s="24" t="s">
        <v>16</v>
      </c>
      <c r="H117" s="14" t="s">
        <v>16</v>
      </c>
      <c r="I117" s="14" t="s">
        <v>16</v>
      </c>
      <c r="J117" s="14" t="s">
        <v>16</v>
      </c>
      <c r="K117" s="14" t="s">
        <v>16</v>
      </c>
    </row>
    <row r="118" spans="1:11" ht="19" x14ac:dyDescent="0.2">
      <c r="A118" s="1" t="s">
        <v>132</v>
      </c>
      <c r="B118" s="23" t="s">
        <v>16</v>
      </c>
      <c r="C118" s="14" t="s">
        <v>16</v>
      </c>
      <c r="D118" s="14" t="s">
        <v>16</v>
      </c>
      <c r="E118" s="14" t="s">
        <v>16</v>
      </c>
      <c r="F118" s="6" t="s">
        <v>16</v>
      </c>
      <c r="G118" s="24" t="s">
        <v>16</v>
      </c>
      <c r="H118" s="14" t="s">
        <v>16</v>
      </c>
      <c r="I118" s="14" t="s">
        <v>16</v>
      </c>
      <c r="J118" s="14" t="s">
        <v>16</v>
      </c>
      <c r="K118" s="14" t="s">
        <v>16</v>
      </c>
    </row>
    <row r="119" spans="1:11" ht="19" x14ac:dyDescent="0.2">
      <c r="A119" s="1" t="s">
        <v>133</v>
      </c>
      <c r="B119" s="23" t="s">
        <v>16</v>
      </c>
      <c r="C119" s="14" t="s">
        <v>16</v>
      </c>
      <c r="D119" s="14" t="s">
        <v>16</v>
      </c>
      <c r="E119" s="14" t="s">
        <v>16</v>
      </c>
      <c r="F119" s="6" t="s">
        <v>16</v>
      </c>
      <c r="G119" s="24" t="s">
        <v>16</v>
      </c>
      <c r="H119" s="14" t="s">
        <v>16</v>
      </c>
      <c r="I119" s="14" t="s">
        <v>16</v>
      </c>
      <c r="J119" s="14" t="s">
        <v>16</v>
      </c>
      <c r="K119" s="14" t="s">
        <v>16</v>
      </c>
    </row>
    <row r="120" spans="1:11" ht="19" x14ac:dyDescent="0.2">
      <c r="A120" s="1" t="s">
        <v>134</v>
      </c>
      <c r="B120" s="23" t="s">
        <v>16</v>
      </c>
      <c r="C120" s="14" t="s">
        <v>16</v>
      </c>
      <c r="D120" s="14" t="s">
        <v>16</v>
      </c>
      <c r="E120" s="14" t="s">
        <v>16</v>
      </c>
      <c r="F120" s="6" t="s">
        <v>16</v>
      </c>
      <c r="G120" s="24" t="s">
        <v>16</v>
      </c>
      <c r="H120" s="14" t="s">
        <v>16</v>
      </c>
      <c r="I120" s="14" t="s">
        <v>16</v>
      </c>
      <c r="J120" s="14" t="s">
        <v>16</v>
      </c>
      <c r="K120" s="14" t="s">
        <v>16</v>
      </c>
    </row>
    <row r="121" spans="1:11" ht="19" x14ac:dyDescent="0.2">
      <c r="A121" s="1" t="s">
        <v>135</v>
      </c>
      <c r="B121" s="23" t="s">
        <v>16</v>
      </c>
      <c r="C121" s="14" t="s">
        <v>16</v>
      </c>
      <c r="D121" s="14" t="s">
        <v>16</v>
      </c>
      <c r="E121" s="14" t="s">
        <v>16</v>
      </c>
      <c r="F121" s="6" t="s">
        <v>16</v>
      </c>
      <c r="G121" s="24" t="s">
        <v>16</v>
      </c>
      <c r="H121" s="14" t="s">
        <v>16</v>
      </c>
      <c r="I121" s="14" t="s">
        <v>16</v>
      </c>
      <c r="J121" s="14" t="s">
        <v>16</v>
      </c>
      <c r="K121" s="14" t="s">
        <v>16</v>
      </c>
    </row>
    <row r="122" spans="1:11" ht="19" x14ac:dyDescent="0.2">
      <c r="A122" s="1" t="s">
        <v>136</v>
      </c>
      <c r="B122" s="23" t="s">
        <v>16</v>
      </c>
      <c r="C122" s="14" t="s">
        <v>16</v>
      </c>
      <c r="D122" s="14" t="s">
        <v>16</v>
      </c>
      <c r="E122" s="14" t="s">
        <v>16</v>
      </c>
      <c r="F122" s="6" t="s">
        <v>16</v>
      </c>
      <c r="G122" s="24" t="s">
        <v>16</v>
      </c>
      <c r="H122" s="14" t="s">
        <v>16</v>
      </c>
      <c r="I122" s="14" t="s">
        <v>16</v>
      </c>
      <c r="J122" s="14" t="s">
        <v>16</v>
      </c>
      <c r="K122" s="14" t="s">
        <v>16</v>
      </c>
    </row>
    <row r="123" spans="1:11" ht="19" x14ac:dyDescent="0.2">
      <c r="A123" s="1" t="s">
        <v>137</v>
      </c>
      <c r="B123" s="23" t="s">
        <v>16</v>
      </c>
      <c r="C123" s="14" t="s">
        <v>16</v>
      </c>
      <c r="D123" s="14" t="s">
        <v>16</v>
      </c>
      <c r="E123" s="14" t="s">
        <v>16</v>
      </c>
      <c r="F123" s="6" t="s">
        <v>16</v>
      </c>
      <c r="G123" s="24" t="s">
        <v>16</v>
      </c>
      <c r="H123" s="14" t="s">
        <v>16</v>
      </c>
      <c r="I123" s="14" t="s">
        <v>16</v>
      </c>
      <c r="J123" s="14" t="s">
        <v>16</v>
      </c>
      <c r="K123" s="14" t="s">
        <v>16</v>
      </c>
    </row>
    <row r="124" spans="1:11" ht="19" x14ac:dyDescent="0.2">
      <c r="A124" s="1" t="s">
        <v>138</v>
      </c>
      <c r="B124" s="23">
        <v>44405</v>
      </c>
      <c r="C124" s="14" t="s">
        <v>489</v>
      </c>
      <c r="D124" s="14">
        <v>2.1120700000000001</v>
      </c>
      <c r="E124" s="14">
        <v>6746553290</v>
      </c>
      <c r="F124" s="6" t="s">
        <v>16</v>
      </c>
      <c r="G124" s="24">
        <v>44315</v>
      </c>
      <c r="H124" s="14">
        <v>2.08</v>
      </c>
      <c r="I124" s="14">
        <v>-3.2070000000000043E-2</v>
      </c>
      <c r="J124" s="14">
        <v>6423000000</v>
      </c>
      <c r="K124" s="14">
        <v>-323553290</v>
      </c>
    </row>
    <row r="125" spans="1:11" ht="19" x14ac:dyDescent="0.2">
      <c r="A125" s="1" t="s">
        <v>139</v>
      </c>
      <c r="B125" s="23" t="s">
        <v>16</v>
      </c>
      <c r="C125" s="14" t="s">
        <v>16</v>
      </c>
      <c r="D125" s="14" t="s">
        <v>16</v>
      </c>
      <c r="E125" s="14" t="s">
        <v>16</v>
      </c>
      <c r="F125" s="6" t="s">
        <v>16</v>
      </c>
      <c r="G125" s="24" t="s">
        <v>16</v>
      </c>
      <c r="H125" s="14" t="s">
        <v>16</v>
      </c>
      <c r="I125" s="14" t="s">
        <v>16</v>
      </c>
      <c r="J125" s="14" t="s">
        <v>16</v>
      </c>
      <c r="K125" s="14" t="s">
        <v>16</v>
      </c>
    </row>
    <row r="126" spans="1:11" ht="19" x14ac:dyDescent="0.2">
      <c r="A126" s="1" t="s">
        <v>140</v>
      </c>
      <c r="B126" s="23" t="s">
        <v>16</v>
      </c>
      <c r="C126" s="14" t="s">
        <v>16</v>
      </c>
      <c r="D126" s="14" t="s">
        <v>16</v>
      </c>
      <c r="E126" s="14" t="s">
        <v>16</v>
      </c>
      <c r="F126" s="6" t="s">
        <v>16</v>
      </c>
      <c r="G126" s="24" t="s">
        <v>16</v>
      </c>
      <c r="H126" s="14" t="s">
        <v>16</v>
      </c>
      <c r="I126" s="14" t="s">
        <v>16</v>
      </c>
      <c r="J126" s="14" t="s">
        <v>16</v>
      </c>
      <c r="K126" s="14" t="s">
        <v>16</v>
      </c>
    </row>
    <row r="127" spans="1:11" ht="19" x14ac:dyDescent="0.2">
      <c r="A127" s="1" t="s">
        <v>141</v>
      </c>
      <c r="B127" s="23" t="s">
        <v>16</v>
      </c>
      <c r="C127" s="14" t="s">
        <v>16</v>
      </c>
      <c r="D127" s="14" t="s">
        <v>16</v>
      </c>
      <c r="E127" s="14" t="s">
        <v>16</v>
      </c>
      <c r="F127" s="6" t="s">
        <v>16</v>
      </c>
      <c r="G127" s="24" t="s">
        <v>16</v>
      </c>
      <c r="H127" s="14" t="s">
        <v>16</v>
      </c>
      <c r="I127" s="14" t="s">
        <v>16</v>
      </c>
      <c r="J127" s="14" t="s">
        <v>16</v>
      </c>
      <c r="K127" s="14" t="s">
        <v>16</v>
      </c>
    </row>
    <row r="128" spans="1:11" ht="19" x14ac:dyDescent="0.2">
      <c r="A128" s="1" t="s">
        <v>142</v>
      </c>
      <c r="B128" s="23" t="s">
        <v>16</v>
      </c>
      <c r="C128" s="14" t="s">
        <v>16</v>
      </c>
      <c r="D128" s="14" t="s">
        <v>16</v>
      </c>
      <c r="E128" s="14" t="s">
        <v>16</v>
      </c>
      <c r="F128" s="6" t="s">
        <v>16</v>
      </c>
      <c r="G128" s="24" t="s">
        <v>16</v>
      </c>
      <c r="H128" s="14" t="s">
        <v>16</v>
      </c>
      <c r="I128" s="14" t="s">
        <v>16</v>
      </c>
      <c r="J128" s="14" t="s">
        <v>16</v>
      </c>
      <c r="K128" s="14" t="s">
        <v>16</v>
      </c>
    </row>
    <row r="129" spans="1:11" ht="19" x14ac:dyDescent="0.2">
      <c r="A129" s="1" t="s">
        <v>143</v>
      </c>
      <c r="B129" s="23" t="s">
        <v>16</v>
      </c>
      <c r="C129" s="14" t="s">
        <v>16</v>
      </c>
      <c r="D129" s="14" t="s">
        <v>16</v>
      </c>
      <c r="E129" s="14" t="s">
        <v>16</v>
      </c>
      <c r="F129" s="6" t="s">
        <v>16</v>
      </c>
      <c r="G129" s="24" t="s">
        <v>16</v>
      </c>
      <c r="H129" s="14" t="s">
        <v>16</v>
      </c>
      <c r="I129" s="14" t="s">
        <v>16</v>
      </c>
      <c r="J129" s="14" t="s">
        <v>16</v>
      </c>
      <c r="K129" s="14" t="s">
        <v>16</v>
      </c>
    </row>
    <row r="130" spans="1:11" ht="19" x14ac:dyDescent="0.2">
      <c r="A130" s="1" t="s">
        <v>144</v>
      </c>
      <c r="B130" s="23" t="s">
        <v>16</v>
      </c>
      <c r="C130" s="14" t="s">
        <v>16</v>
      </c>
      <c r="D130" s="14" t="s">
        <v>16</v>
      </c>
      <c r="E130" s="14" t="s">
        <v>16</v>
      </c>
      <c r="F130" s="6" t="s">
        <v>16</v>
      </c>
      <c r="G130" s="24" t="s">
        <v>16</v>
      </c>
      <c r="H130" s="14" t="s">
        <v>16</v>
      </c>
      <c r="I130" s="14" t="s">
        <v>16</v>
      </c>
      <c r="J130" s="14" t="s">
        <v>16</v>
      </c>
      <c r="K130" s="14" t="s">
        <v>16</v>
      </c>
    </row>
    <row r="131" spans="1:11" ht="19" x14ac:dyDescent="0.2">
      <c r="A131" s="1" t="s">
        <v>145</v>
      </c>
      <c r="B131" s="23" t="s">
        <v>16</v>
      </c>
      <c r="C131" s="14" t="s">
        <v>16</v>
      </c>
      <c r="D131" s="14" t="s">
        <v>16</v>
      </c>
      <c r="E131" s="14" t="s">
        <v>16</v>
      </c>
      <c r="F131" s="6" t="s">
        <v>16</v>
      </c>
      <c r="G131" s="24" t="s">
        <v>16</v>
      </c>
      <c r="H131" s="14" t="s">
        <v>16</v>
      </c>
      <c r="I131" s="14" t="s">
        <v>16</v>
      </c>
      <c r="J131" s="14" t="s">
        <v>16</v>
      </c>
      <c r="K131" s="14" t="s">
        <v>16</v>
      </c>
    </row>
    <row r="132" spans="1:11" ht="19" x14ac:dyDescent="0.2">
      <c r="A132" s="1" t="s">
        <v>146</v>
      </c>
      <c r="B132" s="23" t="s">
        <v>16</v>
      </c>
      <c r="C132" s="14" t="s">
        <v>16</v>
      </c>
      <c r="D132" s="14" t="s">
        <v>16</v>
      </c>
      <c r="E132" s="14" t="s">
        <v>16</v>
      </c>
      <c r="F132" s="6" t="s">
        <v>16</v>
      </c>
      <c r="G132" s="24" t="s">
        <v>16</v>
      </c>
      <c r="H132" s="14" t="s">
        <v>16</v>
      </c>
      <c r="I132" s="14" t="s">
        <v>16</v>
      </c>
      <c r="J132" s="14" t="s">
        <v>16</v>
      </c>
      <c r="K132" s="14" t="s">
        <v>16</v>
      </c>
    </row>
    <row r="133" spans="1:11" ht="19" x14ac:dyDescent="0.2">
      <c r="A133" s="1" t="s">
        <v>147</v>
      </c>
      <c r="B133" s="23" t="s">
        <v>16</v>
      </c>
      <c r="C133" s="14" t="s">
        <v>16</v>
      </c>
      <c r="D133" s="14" t="s">
        <v>16</v>
      </c>
      <c r="E133" s="14" t="s">
        <v>16</v>
      </c>
      <c r="F133" s="6" t="s">
        <v>16</v>
      </c>
      <c r="G133" s="24" t="s">
        <v>16</v>
      </c>
      <c r="H133" s="14" t="s">
        <v>16</v>
      </c>
      <c r="I133" s="14" t="s">
        <v>16</v>
      </c>
      <c r="J133" s="14" t="s">
        <v>16</v>
      </c>
      <c r="K133" s="14" t="s">
        <v>16</v>
      </c>
    </row>
    <row r="134" spans="1:11" ht="19" x14ac:dyDescent="0.2">
      <c r="A134" s="1" t="s">
        <v>148</v>
      </c>
      <c r="B134" s="23" t="s">
        <v>16</v>
      </c>
      <c r="C134" s="14" t="s">
        <v>16</v>
      </c>
      <c r="D134" s="14" t="s">
        <v>16</v>
      </c>
      <c r="E134" s="14" t="s">
        <v>16</v>
      </c>
      <c r="F134" s="6" t="s">
        <v>16</v>
      </c>
      <c r="G134" s="24" t="s">
        <v>16</v>
      </c>
      <c r="H134" s="14" t="s">
        <v>16</v>
      </c>
      <c r="I134" s="14" t="s">
        <v>16</v>
      </c>
      <c r="J134" s="14" t="s">
        <v>16</v>
      </c>
      <c r="K134" s="14" t="s">
        <v>16</v>
      </c>
    </row>
    <row r="135" spans="1:11" ht="19" x14ac:dyDescent="0.2">
      <c r="A135" s="1" t="s">
        <v>149</v>
      </c>
      <c r="B135" s="23">
        <v>44438</v>
      </c>
      <c r="C135" s="14" t="s">
        <v>16</v>
      </c>
      <c r="D135" s="14" t="s">
        <v>16</v>
      </c>
      <c r="E135" s="14" t="s">
        <v>16</v>
      </c>
      <c r="F135" s="6" t="s">
        <v>16</v>
      </c>
      <c r="G135" s="24" t="s">
        <v>16</v>
      </c>
      <c r="H135" s="14" t="s">
        <v>16</v>
      </c>
      <c r="I135" s="14" t="s">
        <v>16</v>
      </c>
      <c r="J135" s="14" t="s">
        <v>16</v>
      </c>
      <c r="K135" s="14" t="s">
        <v>16</v>
      </c>
    </row>
    <row r="136" spans="1:11" ht="19" x14ac:dyDescent="0.2">
      <c r="A136" s="1" t="s">
        <v>150</v>
      </c>
      <c r="B136" s="23" t="s">
        <v>16</v>
      </c>
      <c r="C136" s="14" t="s">
        <v>16</v>
      </c>
      <c r="D136" s="14" t="s">
        <v>16</v>
      </c>
      <c r="E136" s="14" t="s">
        <v>16</v>
      </c>
      <c r="F136" s="6" t="s">
        <v>16</v>
      </c>
      <c r="G136" s="24" t="s">
        <v>16</v>
      </c>
      <c r="H136" s="14" t="s">
        <v>16</v>
      </c>
      <c r="I136" s="14" t="s">
        <v>16</v>
      </c>
      <c r="J136" s="14" t="s">
        <v>16</v>
      </c>
      <c r="K136" s="14" t="s">
        <v>16</v>
      </c>
    </row>
    <row r="137" spans="1:11" ht="19" x14ac:dyDescent="0.2">
      <c r="A137" s="1" t="s">
        <v>151</v>
      </c>
      <c r="B137" s="23" t="s">
        <v>16</v>
      </c>
      <c r="C137" s="14" t="s">
        <v>16</v>
      </c>
      <c r="D137" s="14" t="s">
        <v>16</v>
      </c>
      <c r="E137" s="14" t="s">
        <v>16</v>
      </c>
      <c r="F137" s="6" t="s">
        <v>16</v>
      </c>
      <c r="G137" s="24" t="s">
        <v>16</v>
      </c>
      <c r="H137" s="14" t="s">
        <v>16</v>
      </c>
      <c r="I137" s="14" t="s">
        <v>16</v>
      </c>
      <c r="J137" s="14" t="s">
        <v>16</v>
      </c>
      <c r="K137" s="14" t="s">
        <v>16</v>
      </c>
    </row>
    <row r="138" spans="1:11" ht="19" x14ac:dyDescent="0.2">
      <c r="A138" s="1" t="s">
        <v>152</v>
      </c>
      <c r="B138" s="23" t="s">
        <v>16</v>
      </c>
      <c r="C138" s="14" t="s">
        <v>16</v>
      </c>
      <c r="D138" s="14" t="s">
        <v>16</v>
      </c>
      <c r="E138" s="14" t="s">
        <v>16</v>
      </c>
      <c r="F138" s="6" t="s">
        <v>16</v>
      </c>
      <c r="G138" s="24" t="s">
        <v>16</v>
      </c>
      <c r="H138" s="14" t="s">
        <v>16</v>
      </c>
      <c r="I138" s="14" t="s">
        <v>16</v>
      </c>
      <c r="J138" s="14" t="s">
        <v>16</v>
      </c>
      <c r="K138" s="14" t="s">
        <v>16</v>
      </c>
    </row>
    <row r="139" spans="1:11" ht="19" x14ac:dyDescent="0.2">
      <c r="A139" s="1" t="s">
        <v>153</v>
      </c>
      <c r="B139" s="23" t="s">
        <v>16</v>
      </c>
      <c r="C139" s="14" t="s">
        <v>16</v>
      </c>
      <c r="D139" s="14" t="s">
        <v>16</v>
      </c>
      <c r="E139" s="14" t="s">
        <v>16</v>
      </c>
      <c r="F139" s="6" t="s">
        <v>16</v>
      </c>
      <c r="G139" s="24" t="s">
        <v>16</v>
      </c>
      <c r="H139" s="14" t="s">
        <v>16</v>
      </c>
      <c r="I139" s="14" t="s">
        <v>16</v>
      </c>
      <c r="J139" s="14" t="s">
        <v>16</v>
      </c>
      <c r="K139" s="14" t="s">
        <v>16</v>
      </c>
    </row>
    <row r="140" spans="1:11" ht="19" x14ac:dyDescent="0.2">
      <c r="A140" s="1" t="s">
        <v>154</v>
      </c>
      <c r="B140" s="23" t="s">
        <v>16</v>
      </c>
      <c r="C140" s="14" t="s">
        <v>16</v>
      </c>
      <c r="D140" s="14" t="s">
        <v>16</v>
      </c>
      <c r="E140" s="14" t="s">
        <v>16</v>
      </c>
      <c r="F140" s="6" t="s">
        <v>16</v>
      </c>
      <c r="G140" s="24" t="s">
        <v>16</v>
      </c>
      <c r="H140" s="14" t="s">
        <v>16</v>
      </c>
      <c r="I140" s="14" t="s">
        <v>16</v>
      </c>
      <c r="J140" s="14" t="s">
        <v>16</v>
      </c>
      <c r="K140" s="14" t="s">
        <v>16</v>
      </c>
    </row>
    <row r="141" spans="1:11" ht="19" x14ac:dyDescent="0.2">
      <c r="A141" s="1" t="s">
        <v>155</v>
      </c>
      <c r="B141" s="23" t="s">
        <v>16</v>
      </c>
      <c r="C141" s="14" t="s">
        <v>16</v>
      </c>
      <c r="D141" s="14" t="s">
        <v>16</v>
      </c>
      <c r="E141" s="14" t="s">
        <v>16</v>
      </c>
      <c r="F141" s="6" t="s">
        <v>16</v>
      </c>
      <c r="G141" s="24" t="s">
        <v>16</v>
      </c>
      <c r="H141" s="14" t="s">
        <v>16</v>
      </c>
      <c r="I141" s="14" t="s">
        <v>16</v>
      </c>
      <c r="J141" s="14" t="s">
        <v>16</v>
      </c>
      <c r="K141" s="14" t="s">
        <v>16</v>
      </c>
    </row>
    <row r="142" spans="1:11" ht="19" x14ac:dyDescent="0.2">
      <c r="A142" s="1" t="s">
        <v>156</v>
      </c>
      <c r="B142" s="23" t="s">
        <v>16</v>
      </c>
      <c r="C142" s="14" t="s">
        <v>16</v>
      </c>
      <c r="D142" s="14" t="s">
        <v>16</v>
      </c>
      <c r="E142" s="14" t="s">
        <v>16</v>
      </c>
      <c r="F142" s="6" t="s">
        <v>16</v>
      </c>
      <c r="G142" s="24" t="s">
        <v>16</v>
      </c>
      <c r="H142" s="14" t="s">
        <v>16</v>
      </c>
      <c r="I142" s="14" t="s">
        <v>16</v>
      </c>
      <c r="J142" s="14" t="s">
        <v>16</v>
      </c>
      <c r="K142" s="14" t="s">
        <v>16</v>
      </c>
    </row>
    <row r="143" spans="1:11" ht="19" x14ac:dyDescent="0.2">
      <c r="A143" s="1" t="s">
        <v>157</v>
      </c>
      <c r="B143" s="23" t="s">
        <v>16</v>
      </c>
      <c r="C143" s="14" t="s">
        <v>16</v>
      </c>
      <c r="D143" s="14" t="s">
        <v>16</v>
      </c>
      <c r="E143" s="14" t="s">
        <v>16</v>
      </c>
      <c r="F143" s="6" t="s">
        <v>16</v>
      </c>
      <c r="G143" s="24" t="s">
        <v>16</v>
      </c>
      <c r="H143" s="14" t="s">
        <v>16</v>
      </c>
      <c r="I143" s="14" t="s">
        <v>16</v>
      </c>
      <c r="J143" s="14" t="s">
        <v>16</v>
      </c>
      <c r="K143" s="14" t="s">
        <v>16</v>
      </c>
    </row>
    <row r="144" spans="1:11" ht="19" x14ac:dyDescent="0.2">
      <c r="A144" s="1" t="s">
        <v>158</v>
      </c>
      <c r="B144" s="23" t="s">
        <v>16</v>
      </c>
      <c r="C144" s="14" t="s">
        <v>16</v>
      </c>
      <c r="D144" s="14" t="s">
        <v>16</v>
      </c>
      <c r="E144" s="14" t="s">
        <v>16</v>
      </c>
      <c r="F144" s="6" t="s">
        <v>16</v>
      </c>
      <c r="G144" s="24" t="s">
        <v>16</v>
      </c>
      <c r="H144" s="14" t="s">
        <v>16</v>
      </c>
      <c r="I144" s="14" t="s">
        <v>16</v>
      </c>
      <c r="J144" s="14" t="s">
        <v>16</v>
      </c>
      <c r="K144" s="14" t="s">
        <v>16</v>
      </c>
    </row>
    <row r="145" spans="1:11" ht="19" x14ac:dyDescent="0.2">
      <c r="A145" s="1" t="s">
        <v>159</v>
      </c>
      <c r="B145" s="23" t="s">
        <v>16</v>
      </c>
      <c r="C145" s="14" t="s">
        <v>16</v>
      </c>
      <c r="D145" s="14" t="s">
        <v>16</v>
      </c>
      <c r="E145" s="14" t="s">
        <v>16</v>
      </c>
      <c r="F145" s="6" t="s">
        <v>16</v>
      </c>
      <c r="G145" s="24" t="s">
        <v>16</v>
      </c>
      <c r="H145" s="14" t="s">
        <v>16</v>
      </c>
      <c r="I145" s="14" t="s">
        <v>16</v>
      </c>
      <c r="J145" s="14" t="s">
        <v>16</v>
      </c>
      <c r="K145" s="14" t="s">
        <v>16</v>
      </c>
    </row>
    <row r="146" spans="1:11" ht="19" x14ac:dyDescent="0.2">
      <c r="A146" s="1" t="s">
        <v>160</v>
      </c>
      <c r="B146" s="23" t="s">
        <v>16</v>
      </c>
      <c r="C146" s="14" t="s">
        <v>16</v>
      </c>
      <c r="D146" s="14" t="s">
        <v>16</v>
      </c>
      <c r="E146" s="14" t="s">
        <v>16</v>
      </c>
      <c r="F146" s="6" t="s">
        <v>16</v>
      </c>
      <c r="G146" s="24" t="s">
        <v>16</v>
      </c>
      <c r="H146" s="14" t="s">
        <v>16</v>
      </c>
      <c r="I146" s="14" t="s">
        <v>16</v>
      </c>
      <c r="J146" s="14" t="s">
        <v>16</v>
      </c>
      <c r="K146" s="14" t="s">
        <v>16</v>
      </c>
    </row>
    <row r="147" spans="1:11" ht="19" x14ac:dyDescent="0.2">
      <c r="A147" s="1" t="s">
        <v>161</v>
      </c>
      <c r="B147" s="23" t="s">
        <v>16</v>
      </c>
      <c r="C147" s="14" t="s">
        <v>16</v>
      </c>
      <c r="D147" s="14" t="s">
        <v>16</v>
      </c>
      <c r="E147" s="14" t="s">
        <v>16</v>
      </c>
      <c r="F147" s="6" t="s">
        <v>16</v>
      </c>
      <c r="G147" s="24" t="s">
        <v>16</v>
      </c>
      <c r="H147" s="14" t="s">
        <v>16</v>
      </c>
      <c r="I147" s="14" t="s">
        <v>16</v>
      </c>
      <c r="J147" s="14" t="s">
        <v>16</v>
      </c>
      <c r="K147" s="14" t="s">
        <v>16</v>
      </c>
    </row>
    <row r="148" spans="1:11" ht="19" x14ac:dyDescent="0.2">
      <c r="A148" s="1" t="s">
        <v>162</v>
      </c>
      <c r="B148" s="23">
        <v>44405</v>
      </c>
      <c r="C148" s="14" t="s">
        <v>489</v>
      </c>
      <c r="D148" s="14">
        <v>0.28000000000000003</v>
      </c>
      <c r="E148" s="14">
        <v>11755250</v>
      </c>
      <c r="F148" s="6" t="s">
        <v>16</v>
      </c>
      <c r="G148" s="24">
        <v>44313</v>
      </c>
      <c r="H148" s="14">
        <v>0.31</v>
      </c>
      <c r="I148" s="14">
        <v>2.9999999999999971E-2</v>
      </c>
      <c r="J148" s="14">
        <v>13215000</v>
      </c>
      <c r="K148" s="14">
        <v>1459750</v>
      </c>
    </row>
    <row r="149" spans="1:11" ht="19" x14ac:dyDescent="0.2">
      <c r="A149" s="1" t="s">
        <v>163</v>
      </c>
      <c r="B149" s="23" t="s">
        <v>16</v>
      </c>
      <c r="C149" s="14" t="s">
        <v>16</v>
      </c>
      <c r="D149" s="14" t="s">
        <v>16</v>
      </c>
      <c r="E149" s="14" t="s">
        <v>16</v>
      </c>
      <c r="F149" s="6" t="s">
        <v>16</v>
      </c>
      <c r="G149" s="24" t="s">
        <v>16</v>
      </c>
      <c r="H149" s="14" t="s">
        <v>16</v>
      </c>
      <c r="I149" s="14" t="s">
        <v>16</v>
      </c>
      <c r="J149" s="14" t="s">
        <v>16</v>
      </c>
      <c r="K149" s="14" t="s">
        <v>16</v>
      </c>
    </row>
    <row r="150" spans="1:11" ht="19" x14ac:dyDescent="0.2">
      <c r="A150" s="1" t="s">
        <v>164</v>
      </c>
      <c r="B150" s="23" t="s">
        <v>16</v>
      </c>
      <c r="C150" s="14" t="s">
        <v>16</v>
      </c>
      <c r="D150" s="14" t="s">
        <v>16</v>
      </c>
      <c r="E150" s="14" t="s">
        <v>16</v>
      </c>
      <c r="F150" s="6" t="s">
        <v>16</v>
      </c>
      <c r="G150" s="24" t="s">
        <v>16</v>
      </c>
      <c r="H150" s="14" t="s">
        <v>16</v>
      </c>
      <c r="I150" s="14" t="s">
        <v>16</v>
      </c>
      <c r="J150" s="14" t="s">
        <v>16</v>
      </c>
      <c r="K150" s="14" t="s">
        <v>16</v>
      </c>
    </row>
    <row r="151" spans="1:11" ht="19" x14ac:dyDescent="0.2">
      <c r="A151" s="1" t="s">
        <v>165</v>
      </c>
      <c r="B151" s="23" t="s">
        <v>16</v>
      </c>
      <c r="C151" s="14" t="s">
        <v>16</v>
      </c>
      <c r="D151" s="14" t="s">
        <v>16</v>
      </c>
      <c r="E151" s="14" t="s">
        <v>16</v>
      </c>
      <c r="F151" s="6" t="s">
        <v>16</v>
      </c>
      <c r="G151" s="24" t="s">
        <v>16</v>
      </c>
      <c r="H151" s="14" t="s">
        <v>16</v>
      </c>
      <c r="I151" s="14" t="s">
        <v>16</v>
      </c>
      <c r="J151" s="14" t="s">
        <v>16</v>
      </c>
      <c r="K151" s="14" t="s">
        <v>16</v>
      </c>
    </row>
    <row r="152" spans="1:11" ht="19" x14ac:dyDescent="0.2">
      <c r="A152" s="1" t="s">
        <v>166</v>
      </c>
      <c r="B152" s="23">
        <v>44433</v>
      </c>
      <c r="C152" s="14" t="s">
        <v>489</v>
      </c>
      <c r="D152" s="14">
        <v>2.0795508264428499</v>
      </c>
      <c r="E152" s="14">
        <v>9930455227.7797604</v>
      </c>
      <c r="F152" s="6" t="s">
        <v>16</v>
      </c>
      <c r="G152" s="24">
        <v>44343</v>
      </c>
      <c r="H152" s="14">
        <v>2.3124165996701298</v>
      </c>
      <c r="I152" s="14">
        <v>0.23286577322727986</v>
      </c>
      <c r="J152" s="14">
        <v>9629267403.21418</v>
      </c>
      <c r="K152" s="14">
        <v>-301187824.56558037</v>
      </c>
    </row>
    <row r="153" spans="1:11" ht="19" x14ac:dyDescent="0.2">
      <c r="A153" s="1" t="s">
        <v>167</v>
      </c>
      <c r="B153" s="23">
        <v>44406</v>
      </c>
      <c r="C153" s="14" t="s">
        <v>489</v>
      </c>
      <c r="D153" s="14">
        <v>1.5559999999999999E-2</v>
      </c>
      <c r="E153" s="14">
        <v>300778480</v>
      </c>
      <c r="F153" s="6" t="s">
        <v>16</v>
      </c>
      <c r="G153" s="24">
        <v>44313</v>
      </c>
      <c r="H153" s="14">
        <v>0.01</v>
      </c>
      <c r="I153" s="14">
        <v>-5.559999999999999E-3</v>
      </c>
      <c r="J153" s="14">
        <v>299826000</v>
      </c>
      <c r="K153" s="14">
        <v>-952480</v>
      </c>
    </row>
    <row r="154" spans="1:11" ht="19" x14ac:dyDescent="0.2">
      <c r="A154" s="1" t="s">
        <v>168</v>
      </c>
      <c r="B154" s="23">
        <v>44407</v>
      </c>
      <c r="C154" s="14" t="s">
        <v>489</v>
      </c>
      <c r="D154" s="14">
        <v>0.72833000000000003</v>
      </c>
      <c r="E154" s="14">
        <v>305065200</v>
      </c>
      <c r="F154" s="6" t="s">
        <v>16</v>
      </c>
      <c r="G154" s="24">
        <v>44316</v>
      </c>
      <c r="H154" s="14">
        <v>0.28999999999999998</v>
      </c>
      <c r="I154" s="14">
        <v>-0.43833000000000005</v>
      </c>
      <c r="J154" s="14">
        <v>311166000</v>
      </c>
      <c r="K154" s="14">
        <v>6100800</v>
      </c>
    </row>
    <row r="155" spans="1:11" ht="19" x14ac:dyDescent="0.2">
      <c r="A155" s="1" t="s">
        <v>169</v>
      </c>
      <c r="B155" s="23">
        <v>44405</v>
      </c>
      <c r="C155" s="14" t="s">
        <v>489</v>
      </c>
      <c r="D155" s="14">
        <v>-1.0850599999999999</v>
      </c>
      <c r="E155" s="14">
        <v>15079324410</v>
      </c>
      <c r="F155" s="6" t="s">
        <v>16</v>
      </c>
      <c r="G155" s="24">
        <v>44314</v>
      </c>
      <c r="H155" s="14">
        <v>-1.53</v>
      </c>
      <c r="I155" s="14">
        <v>-0.44494000000000011</v>
      </c>
      <c r="J155" s="14">
        <v>15217000000</v>
      </c>
      <c r="K155" s="14">
        <v>137675590</v>
      </c>
    </row>
    <row r="156" spans="1:11" ht="19" x14ac:dyDescent="0.2">
      <c r="A156" s="1" t="s">
        <v>170</v>
      </c>
      <c r="B156" s="23">
        <v>44403</v>
      </c>
      <c r="C156" s="14" t="s">
        <v>491</v>
      </c>
      <c r="D156" s="14">
        <v>2.3879999999999998E-2</v>
      </c>
      <c r="E156" s="14">
        <v>124648000</v>
      </c>
      <c r="F156" s="6" t="s">
        <v>16</v>
      </c>
      <c r="G156" s="24">
        <v>44307</v>
      </c>
      <c r="H156" s="14">
        <v>0.04</v>
      </c>
      <c r="I156" s="14">
        <v>1.6120000000000002E-2</v>
      </c>
      <c r="J156" s="14">
        <v>120769000</v>
      </c>
      <c r="K156" s="14">
        <v>-3879000</v>
      </c>
    </row>
    <row r="157" spans="1:11" ht="19" x14ac:dyDescent="0.2">
      <c r="A157" s="1" t="s">
        <v>171</v>
      </c>
      <c r="B157" s="23">
        <v>44413</v>
      </c>
      <c r="C157" s="14" t="s">
        <v>489</v>
      </c>
      <c r="D157" s="14" t="s">
        <v>16</v>
      </c>
      <c r="E157" s="14">
        <v>1335000000</v>
      </c>
      <c r="F157" s="6" t="s">
        <v>16</v>
      </c>
      <c r="G157" s="24" t="s">
        <v>16</v>
      </c>
      <c r="H157" s="14" t="s">
        <v>16</v>
      </c>
      <c r="I157" s="14" t="s">
        <v>16</v>
      </c>
      <c r="J157" s="14">
        <v>1344000000</v>
      </c>
      <c r="K157" s="14">
        <v>9000000</v>
      </c>
    </row>
    <row r="158" spans="1:11" ht="19" x14ac:dyDescent="0.2">
      <c r="A158" s="1" t="s">
        <v>172</v>
      </c>
      <c r="B158" s="23">
        <v>44412</v>
      </c>
      <c r="C158" s="14" t="s">
        <v>16</v>
      </c>
      <c r="D158" s="14">
        <v>0.59008370682836797</v>
      </c>
      <c r="E158" s="14">
        <v>9416137729.0403404</v>
      </c>
      <c r="F158" s="6" t="s">
        <v>16</v>
      </c>
      <c r="G158" s="24">
        <v>44323</v>
      </c>
      <c r="H158" s="14">
        <v>0.66734774584761403</v>
      </c>
      <c r="I158" s="14">
        <v>7.7264039019246056E-2</v>
      </c>
      <c r="J158" s="14">
        <v>10040699973.635599</v>
      </c>
      <c r="K158" s="14">
        <v>624562244.59525871</v>
      </c>
    </row>
    <row r="159" spans="1:11" ht="19" x14ac:dyDescent="0.2">
      <c r="A159" s="1" t="s">
        <v>173</v>
      </c>
      <c r="B159" s="23">
        <v>44396</v>
      </c>
      <c r="C159" s="14" t="s">
        <v>489</v>
      </c>
      <c r="D159" s="14">
        <v>0.24682000000000001</v>
      </c>
      <c r="E159" s="14">
        <v>3037667130</v>
      </c>
      <c r="F159" s="6" t="s">
        <v>16</v>
      </c>
      <c r="G159" s="24">
        <v>44307</v>
      </c>
      <c r="H159" s="14">
        <v>0.6</v>
      </c>
      <c r="I159" s="14">
        <v>0.35317999999999994</v>
      </c>
      <c r="J159" s="14">
        <v>5211000000</v>
      </c>
      <c r="K159" s="14">
        <v>2173332870</v>
      </c>
    </row>
    <row r="160" spans="1:11" ht="19" x14ac:dyDescent="0.2">
      <c r="A160" s="1" t="s">
        <v>174</v>
      </c>
      <c r="B160" s="23">
        <v>44413</v>
      </c>
      <c r="C160" s="14" t="s">
        <v>489</v>
      </c>
      <c r="D160" s="14">
        <v>0.40794999999999998</v>
      </c>
      <c r="E160" s="14">
        <v>5055299620</v>
      </c>
      <c r="F160" s="6" t="s">
        <v>16</v>
      </c>
      <c r="G160" s="24">
        <v>44321</v>
      </c>
      <c r="H160" s="14">
        <v>0.44</v>
      </c>
      <c r="I160" s="14">
        <v>3.2050000000000023E-2</v>
      </c>
      <c r="J160" s="14">
        <v>5029000000</v>
      </c>
      <c r="K160" s="14">
        <v>-26299620</v>
      </c>
    </row>
    <row r="161" spans="1:11" ht="19" x14ac:dyDescent="0.2">
      <c r="A161" s="1" t="s">
        <v>175</v>
      </c>
      <c r="B161" s="23">
        <v>44420</v>
      </c>
      <c r="C161" s="14" t="s">
        <v>489</v>
      </c>
      <c r="D161" s="14">
        <v>3.3550000000000003E-2</v>
      </c>
      <c r="E161" s="14">
        <v>2395392000</v>
      </c>
      <c r="F161" s="6" t="s">
        <v>16</v>
      </c>
      <c r="G161" s="24">
        <v>44326</v>
      </c>
      <c r="H161" s="14">
        <v>0.1</v>
      </c>
      <c r="I161" s="14">
        <v>6.6450000000000009E-2</v>
      </c>
      <c r="J161" s="14">
        <v>2316000000</v>
      </c>
      <c r="K161" s="14">
        <v>-79392000</v>
      </c>
    </row>
    <row r="162" spans="1:11" ht="19" x14ac:dyDescent="0.2">
      <c r="A162" s="1" t="s">
        <v>176</v>
      </c>
      <c r="B162" s="23">
        <v>44405</v>
      </c>
      <c r="C162" s="14" t="s">
        <v>489</v>
      </c>
      <c r="D162" s="14">
        <v>0.27246999999999999</v>
      </c>
      <c r="E162" s="14">
        <v>324217800</v>
      </c>
      <c r="F162" s="6" t="s">
        <v>16</v>
      </c>
      <c r="G162" s="24">
        <v>44312</v>
      </c>
      <c r="H162" s="14">
        <v>0.28999999999999998</v>
      </c>
      <c r="I162" s="14">
        <v>1.752999999999999E-2</v>
      </c>
      <c r="J162" s="14">
        <v>332549000</v>
      </c>
      <c r="K162" s="14">
        <v>8331200</v>
      </c>
    </row>
    <row r="163" spans="1:11" ht="19" x14ac:dyDescent="0.2">
      <c r="A163" s="1" t="s">
        <v>177</v>
      </c>
      <c r="B163" s="23">
        <v>44398</v>
      </c>
      <c r="C163" s="14" t="s">
        <v>489</v>
      </c>
      <c r="D163" s="14">
        <v>1.46644</v>
      </c>
      <c r="E163" s="14">
        <v>1732804920</v>
      </c>
      <c r="F163" s="6" t="s">
        <v>16</v>
      </c>
      <c r="G163" s="24">
        <v>44306</v>
      </c>
      <c r="H163" s="14">
        <v>1.81</v>
      </c>
      <c r="I163" s="14">
        <v>0.34356000000000009</v>
      </c>
      <c r="J163" s="14">
        <v>1867901000</v>
      </c>
      <c r="K163" s="14">
        <v>135096080</v>
      </c>
    </row>
    <row r="164" spans="1:11" ht="19" x14ac:dyDescent="0.2">
      <c r="A164" s="1" t="s">
        <v>178</v>
      </c>
      <c r="B164" s="23">
        <v>44413</v>
      </c>
      <c r="C164" s="14" t="s">
        <v>489</v>
      </c>
      <c r="D164" s="14">
        <v>1.3589</v>
      </c>
      <c r="E164" s="14">
        <v>3440040730</v>
      </c>
      <c r="F164" s="6" t="s">
        <v>16</v>
      </c>
      <c r="G164" s="24">
        <v>44322</v>
      </c>
      <c r="H164" s="14">
        <v>1.44</v>
      </c>
      <c r="I164" s="14">
        <v>8.109999999999995E-2</v>
      </c>
      <c r="J164" s="14">
        <v>3677000000</v>
      </c>
      <c r="K164" s="14">
        <v>236959270</v>
      </c>
    </row>
    <row r="165" spans="1:11" ht="19" x14ac:dyDescent="0.2">
      <c r="A165" s="1" t="s">
        <v>179</v>
      </c>
      <c r="B165" s="23">
        <v>44407</v>
      </c>
      <c r="C165" s="14" t="s">
        <v>490</v>
      </c>
      <c r="D165" s="14">
        <v>4.3199899999999998</v>
      </c>
      <c r="E165" s="14">
        <v>3048484290</v>
      </c>
      <c r="F165" s="6" t="s">
        <v>16</v>
      </c>
      <c r="G165" s="24">
        <v>44316</v>
      </c>
      <c r="H165" s="14">
        <v>4.4800000000000004</v>
      </c>
      <c r="I165" s="14">
        <v>0.16001000000000065</v>
      </c>
      <c r="J165" s="14">
        <v>3084000000</v>
      </c>
      <c r="K165" s="14">
        <v>35515710</v>
      </c>
    </row>
    <row r="166" spans="1:11" ht="19" x14ac:dyDescent="0.2">
      <c r="A166" s="1" t="s">
        <v>180</v>
      </c>
      <c r="B166" s="23">
        <v>44392</v>
      </c>
      <c r="C166" s="14" t="s">
        <v>489</v>
      </c>
      <c r="D166" s="14">
        <v>1.55017</v>
      </c>
      <c r="E166" s="14">
        <v>3679025500</v>
      </c>
      <c r="F166" s="6" t="s">
        <v>16</v>
      </c>
      <c r="G166" s="24">
        <v>44301</v>
      </c>
      <c r="H166" s="14">
        <v>1.88</v>
      </c>
      <c r="I166" s="14">
        <v>0.32982999999999985</v>
      </c>
      <c r="J166" s="14">
        <v>3881000000</v>
      </c>
      <c r="K166" s="14">
        <v>201974500</v>
      </c>
    </row>
    <row r="167" spans="1:11" ht="19" x14ac:dyDescent="0.2">
      <c r="A167" s="1" t="s">
        <v>181</v>
      </c>
      <c r="B167" s="23">
        <v>44404</v>
      </c>
      <c r="C167" s="14" t="s">
        <v>489</v>
      </c>
      <c r="D167" s="14">
        <v>3.07544</v>
      </c>
      <c r="E167" s="14">
        <v>1938498170</v>
      </c>
      <c r="F167" s="6" t="s">
        <v>16</v>
      </c>
      <c r="G167" s="24">
        <v>44315</v>
      </c>
      <c r="H167" s="14">
        <v>3.39</v>
      </c>
      <c r="I167" s="14">
        <v>0.31456000000000017</v>
      </c>
      <c r="J167" s="14">
        <v>2016000000</v>
      </c>
      <c r="K167" s="14">
        <v>77501830</v>
      </c>
    </row>
    <row r="168" spans="1:11" ht="19" x14ac:dyDescent="0.2">
      <c r="A168" s="1" t="s">
        <v>182</v>
      </c>
      <c r="B168" s="23">
        <v>44405</v>
      </c>
      <c r="C168" s="14" t="s">
        <v>489</v>
      </c>
      <c r="D168" s="14">
        <v>2.5694699999999999</v>
      </c>
      <c r="E168" s="14">
        <v>3970559350</v>
      </c>
      <c r="F168" s="6" t="s">
        <v>16</v>
      </c>
      <c r="G168" s="24">
        <v>44314</v>
      </c>
      <c r="H168" s="14">
        <v>3.13</v>
      </c>
      <c r="I168" s="14">
        <v>0.56052999999999997</v>
      </c>
      <c r="J168" s="14">
        <v>4197100000</v>
      </c>
      <c r="K168" s="14">
        <v>226540650</v>
      </c>
    </row>
    <row r="169" spans="1:11" ht="19" x14ac:dyDescent="0.2">
      <c r="A169" s="1" t="s">
        <v>183</v>
      </c>
      <c r="B169" s="23">
        <v>44378</v>
      </c>
      <c r="C169" s="14" t="s">
        <v>490</v>
      </c>
      <c r="D169" s="14">
        <v>1.1112</v>
      </c>
      <c r="E169" s="14">
        <v>32414500000</v>
      </c>
      <c r="F169" s="6" t="s">
        <v>16</v>
      </c>
      <c r="G169" s="24">
        <v>44286</v>
      </c>
      <c r="H169" s="14">
        <v>1.4</v>
      </c>
      <c r="I169" s="14">
        <v>0.28879999999999995</v>
      </c>
      <c r="J169" s="14">
        <v>32779000000</v>
      </c>
      <c r="K169" s="14">
        <v>364500000</v>
      </c>
    </row>
    <row r="170" spans="1:11" ht="19" x14ac:dyDescent="0.2">
      <c r="A170" s="1" t="s">
        <v>184</v>
      </c>
      <c r="B170" s="23">
        <v>44412</v>
      </c>
      <c r="C170" s="14" t="s">
        <v>491</v>
      </c>
      <c r="D170" s="14">
        <v>0.79706999999999995</v>
      </c>
      <c r="E170" s="14">
        <v>757156620</v>
      </c>
      <c r="F170" s="6" t="s">
        <v>16</v>
      </c>
      <c r="G170" s="24">
        <v>44321</v>
      </c>
      <c r="H170" s="14">
        <v>1.1000000000000001</v>
      </c>
      <c r="I170" s="14">
        <v>0.30293000000000014</v>
      </c>
      <c r="J170" s="14">
        <v>829291000</v>
      </c>
      <c r="K170" s="14">
        <v>72134380</v>
      </c>
    </row>
    <row r="171" spans="1:11" ht="19" x14ac:dyDescent="0.2">
      <c r="A171" s="1" t="s">
        <v>185</v>
      </c>
      <c r="B171" s="23">
        <v>44406</v>
      </c>
      <c r="C171" s="14" t="s">
        <v>489</v>
      </c>
      <c r="D171" s="14">
        <v>0.56994</v>
      </c>
      <c r="E171" s="14">
        <v>768318670</v>
      </c>
      <c r="F171" s="6" t="s">
        <v>16</v>
      </c>
      <c r="G171" s="24">
        <v>44315</v>
      </c>
      <c r="H171" s="14">
        <v>0.6</v>
      </c>
      <c r="I171" s="14">
        <v>3.0059999999999976E-2</v>
      </c>
      <c r="J171" s="14">
        <v>769000000</v>
      </c>
      <c r="K171" s="14">
        <v>681330</v>
      </c>
    </row>
    <row r="172" spans="1:11" ht="19" x14ac:dyDescent="0.2">
      <c r="A172" s="1" t="s">
        <v>186</v>
      </c>
      <c r="B172" s="23">
        <v>44419</v>
      </c>
      <c r="C172" s="14" t="s">
        <v>489</v>
      </c>
      <c r="D172" s="14">
        <v>2.1147800000000001</v>
      </c>
      <c r="E172" s="14">
        <v>2352009630</v>
      </c>
      <c r="F172" s="6" t="s">
        <v>16</v>
      </c>
      <c r="G172" s="24">
        <v>44326</v>
      </c>
      <c r="H172" s="14">
        <v>2.08</v>
      </c>
      <c r="I172" s="14">
        <v>-3.4780000000000033E-2</v>
      </c>
      <c r="J172" s="14">
        <v>2502000000</v>
      </c>
      <c r="K172" s="14">
        <v>149990370</v>
      </c>
    </row>
    <row r="173" spans="1:11" ht="19" x14ac:dyDescent="0.2">
      <c r="A173" s="1" t="s">
        <v>187</v>
      </c>
      <c r="B173" s="23">
        <v>44414</v>
      </c>
      <c r="C173" s="14" t="s">
        <v>489</v>
      </c>
      <c r="D173" s="14">
        <v>2.0467200000000001</v>
      </c>
      <c r="E173" s="14">
        <v>1084614470</v>
      </c>
      <c r="F173" s="6" t="s">
        <v>16</v>
      </c>
      <c r="G173" s="24">
        <v>44321</v>
      </c>
      <c r="H173" s="14">
        <v>2.2999999999999998</v>
      </c>
      <c r="I173" s="14">
        <v>0.25327999999999973</v>
      </c>
      <c r="J173" s="14">
        <v>1319073000</v>
      </c>
      <c r="K173" s="14">
        <v>234458530</v>
      </c>
    </row>
    <row r="174" spans="1:11" ht="19" x14ac:dyDescent="0.2">
      <c r="A174" s="1" t="s">
        <v>188</v>
      </c>
      <c r="B174" s="23" t="s">
        <v>16</v>
      </c>
      <c r="C174" s="14" t="s">
        <v>16</v>
      </c>
      <c r="D174" s="14">
        <v>0.33194000000000001</v>
      </c>
      <c r="E174" s="14">
        <v>774197560</v>
      </c>
      <c r="F174" s="6" t="s">
        <v>16</v>
      </c>
      <c r="G174" s="24">
        <v>44356</v>
      </c>
      <c r="H174" s="14">
        <v>0.25</v>
      </c>
      <c r="I174" s="14">
        <v>-8.1940000000000013E-2</v>
      </c>
      <c r="J174" s="14">
        <v>812000000</v>
      </c>
      <c r="K174" s="14">
        <v>37802440</v>
      </c>
    </row>
    <row r="175" spans="1:11" ht="19" x14ac:dyDescent="0.2">
      <c r="A175" s="1" t="s">
        <v>189</v>
      </c>
      <c r="B175" s="23">
        <v>44405</v>
      </c>
      <c r="C175" s="14" t="s">
        <v>489</v>
      </c>
      <c r="D175" s="14">
        <v>2.4864600000000001</v>
      </c>
      <c r="E175" s="14">
        <v>7721271430</v>
      </c>
      <c r="F175" s="6" t="s">
        <v>16</v>
      </c>
      <c r="G175" s="24">
        <v>44313</v>
      </c>
      <c r="H175" s="14">
        <v>2.52</v>
      </c>
      <c r="I175" s="14">
        <v>3.3539999999999903E-2</v>
      </c>
      <c r="J175" s="14">
        <v>8042000000</v>
      </c>
      <c r="K175" s="14">
        <v>320728570</v>
      </c>
    </row>
    <row r="176" spans="1:11" ht="19" x14ac:dyDescent="0.2">
      <c r="A176" s="1" t="s">
        <v>190</v>
      </c>
      <c r="B176" s="23">
        <v>44390</v>
      </c>
      <c r="C176" s="14" t="s">
        <v>489</v>
      </c>
      <c r="D176" s="14">
        <v>2.2259000000000002</v>
      </c>
      <c r="E176" s="14">
        <v>1760130860</v>
      </c>
      <c r="F176" s="6" t="s">
        <v>16</v>
      </c>
      <c r="G176" s="24">
        <v>44272</v>
      </c>
      <c r="H176" s="14">
        <v>2.37</v>
      </c>
      <c r="I176" s="14">
        <v>0.14409999999999989</v>
      </c>
      <c r="J176" s="14">
        <v>1777056000</v>
      </c>
      <c r="K176" s="14">
        <v>16925140</v>
      </c>
    </row>
    <row r="177" spans="1:11" ht="19" x14ac:dyDescent="0.2">
      <c r="A177" s="1" t="s">
        <v>191</v>
      </c>
      <c r="B177" s="23">
        <v>44411</v>
      </c>
      <c r="C177" s="14" t="s">
        <v>489</v>
      </c>
      <c r="D177" s="14">
        <v>1.04637</v>
      </c>
      <c r="E177" s="14">
        <v>2714408470</v>
      </c>
      <c r="F177" s="6" t="s">
        <v>16</v>
      </c>
      <c r="G177" s="24">
        <v>44320</v>
      </c>
      <c r="H177" s="14">
        <v>1.67</v>
      </c>
      <c r="I177" s="14">
        <v>0.62362999999999991</v>
      </c>
      <c r="J177" s="14">
        <v>3357540000</v>
      </c>
      <c r="K177" s="14">
        <v>643131530</v>
      </c>
    </row>
    <row r="178" spans="1:11" ht="19" x14ac:dyDescent="0.2">
      <c r="A178" s="1" t="s">
        <v>192</v>
      </c>
      <c r="B178" s="23">
        <v>44392</v>
      </c>
      <c r="C178" s="14" t="s">
        <v>489</v>
      </c>
      <c r="D178" s="14">
        <v>0.33923999999999999</v>
      </c>
      <c r="E178" s="14">
        <v>493880860</v>
      </c>
      <c r="F178" s="6" t="s">
        <v>16</v>
      </c>
      <c r="G178" s="24">
        <v>44308</v>
      </c>
      <c r="H178" s="14">
        <v>0.37</v>
      </c>
      <c r="I178" s="14">
        <v>3.076000000000001E-2</v>
      </c>
      <c r="J178" s="14">
        <v>480500000</v>
      </c>
      <c r="K178" s="14">
        <v>-13380860</v>
      </c>
    </row>
    <row r="179" spans="1:11" ht="19" x14ac:dyDescent="0.2">
      <c r="A179" s="1" t="s">
        <v>193</v>
      </c>
      <c r="B179" s="23">
        <v>44397</v>
      </c>
      <c r="C179" s="14" t="s">
        <v>489</v>
      </c>
      <c r="D179" s="14">
        <v>0.62241000000000002</v>
      </c>
      <c r="E179" s="14">
        <v>777094770</v>
      </c>
      <c r="F179" s="6" t="s">
        <v>16</v>
      </c>
      <c r="G179" s="24">
        <v>44308</v>
      </c>
      <c r="H179" s="14">
        <v>0.81</v>
      </c>
      <c r="I179" s="14">
        <v>0.18759000000000003</v>
      </c>
      <c r="J179" s="14">
        <v>865900000</v>
      </c>
      <c r="K179" s="14">
        <v>88805230</v>
      </c>
    </row>
    <row r="180" spans="1:11" ht="19" x14ac:dyDescent="0.2">
      <c r="A180" s="1" t="s">
        <v>194</v>
      </c>
      <c r="B180" s="23">
        <v>44406</v>
      </c>
      <c r="C180" s="14" t="s">
        <v>489</v>
      </c>
      <c r="D180" s="14">
        <v>3.3149999999999999</v>
      </c>
      <c r="E180" s="14">
        <v>1513566200</v>
      </c>
      <c r="F180" s="6" t="s">
        <v>16</v>
      </c>
      <c r="G180" s="24">
        <v>44313</v>
      </c>
      <c r="H180" s="14">
        <v>3.6</v>
      </c>
      <c r="I180" s="14">
        <v>0.28500000000000014</v>
      </c>
      <c r="J180" s="14">
        <v>1530000000</v>
      </c>
      <c r="K180" s="14">
        <v>16433800</v>
      </c>
    </row>
    <row r="181" spans="1:11" ht="19" x14ac:dyDescent="0.2">
      <c r="A181" s="1" t="s">
        <v>195</v>
      </c>
      <c r="B181" s="23">
        <v>44400</v>
      </c>
      <c r="C181" s="14" t="s">
        <v>489</v>
      </c>
      <c r="D181" s="14">
        <v>1.65052</v>
      </c>
      <c r="E181" s="14">
        <v>4516951380</v>
      </c>
      <c r="F181" s="6" t="s">
        <v>16</v>
      </c>
      <c r="G181" s="24">
        <v>44313</v>
      </c>
      <c r="H181" s="14">
        <v>2.06</v>
      </c>
      <c r="I181" s="14">
        <v>0.40948000000000007</v>
      </c>
      <c r="J181" s="14">
        <v>4656000000</v>
      </c>
      <c r="K181" s="14">
        <v>139048620</v>
      </c>
    </row>
    <row r="182" spans="1:11" ht="19" x14ac:dyDescent="0.2">
      <c r="A182" s="1" t="s">
        <v>196</v>
      </c>
      <c r="B182" s="23">
        <v>44400</v>
      </c>
      <c r="C182" s="14" t="s">
        <v>489</v>
      </c>
      <c r="D182" s="14">
        <v>1.4271400000000001</v>
      </c>
      <c r="E182" s="14">
        <v>611392640</v>
      </c>
      <c r="F182" s="6" t="s">
        <v>16</v>
      </c>
      <c r="G182" s="24">
        <v>44315</v>
      </c>
      <c r="H182" s="14">
        <v>2.0499999999999998</v>
      </c>
      <c r="I182" s="14">
        <v>0.62285999999999975</v>
      </c>
      <c r="J182" s="14">
        <v>670700000</v>
      </c>
      <c r="K182" s="14">
        <v>59307360</v>
      </c>
    </row>
    <row r="183" spans="1:11" ht="19" x14ac:dyDescent="0.2">
      <c r="A183" s="1" t="s">
        <v>197</v>
      </c>
      <c r="B183" s="23">
        <v>44413</v>
      </c>
      <c r="C183" s="14" t="s">
        <v>489</v>
      </c>
      <c r="D183" s="14">
        <v>0.48499999999999999</v>
      </c>
      <c r="E183" s="14">
        <v>1116429420</v>
      </c>
      <c r="F183" s="6" t="s">
        <v>16</v>
      </c>
      <c r="G183" s="24">
        <v>44322</v>
      </c>
      <c r="H183" s="14">
        <v>0.55000000000000004</v>
      </c>
      <c r="I183" s="14">
        <v>6.5000000000000058E-2</v>
      </c>
      <c r="J183" s="14">
        <v>1611900000</v>
      </c>
      <c r="K183" s="14">
        <v>495470580</v>
      </c>
    </row>
    <row r="184" spans="1:11" ht="19" x14ac:dyDescent="0.2">
      <c r="A184" s="1" t="s">
        <v>198</v>
      </c>
      <c r="B184" s="23">
        <v>44412</v>
      </c>
      <c r="C184" s="14" t="s">
        <v>489</v>
      </c>
      <c r="D184" s="14">
        <v>0.25076999999999999</v>
      </c>
      <c r="E184" s="14">
        <v>706386450</v>
      </c>
      <c r="F184" s="6" t="s">
        <v>16</v>
      </c>
      <c r="G184" s="24">
        <v>44321</v>
      </c>
      <c r="H184" s="14">
        <v>0.32</v>
      </c>
      <c r="I184" s="14">
        <v>6.9230000000000014E-2</v>
      </c>
      <c r="J184" s="14">
        <v>696475000</v>
      </c>
      <c r="K184" s="14">
        <v>-9911450</v>
      </c>
    </row>
    <row r="185" spans="1:11" ht="19" x14ac:dyDescent="0.2">
      <c r="A185" s="1" t="s">
        <v>199</v>
      </c>
      <c r="B185" s="23">
        <v>44412</v>
      </c>
      <c r="C185" s="14" t="s">
        <v>489</v>
      </c>
      <c r="D185" s="14">
        <v>2.6986400000000001</v>
      </c>
      <c r="E185" s="14">
        <v>3336241650</v>
      </c>
      <c r="F185" s="6" t="s">
        <v>16</v>
      </c>
      <c r="G185" s="24">
        <v>44321</v>
      </c>
      <c r="H185" s="14">
        <v>2.95</v>
      </c>
      <c r="I185" s="14">
        <v>0.25136000000000003</v>
      </c>
      <c r="J185" s="14">
        <v>3259000000</v>
      </c>
      <c r="K185" s="14">
        <v>-77241650</v>
      </c>
    </row>
    <row r="186" spans="1:11" ht="19" x14ac:dyDescent="0.2">
      <c r="A186" s="1" t="s">
        <v>200</v>
      </c>
      <c r="B186" s="23" t="s">
        <v>16</v>
      </c>
      <c r="C186" s="14" t="s">
        <v>16</v>
      </c>
      <c r="D186" s="14" t="s">
        <v>16</v>
      </c>
      <c r="E186" s="14" t="s">
        <v>16</v>
      </c>
      <c r="F186" s="6" t="s">
        <v>16</v>
      </c>
      <c r="G186" s="24" t="s">
        <v>16</v>
      </c>
      <c r="H186" s="14" t="s">
        <v>16</v>
      </c>
      <c r="I186" s="14" t="s">
        <v>16</v>
      </c>
      <c r="J186" s="14" t="s">
        <v>16</v>
      </c>
      <c r="K186" s="14" t="s">
        <v>16</v>
      </c>
    </row>
    <row r="187" spans="1:11" ht="19" x14ac:dyDescent="0.2">
      <c r="A187" s="1" t="s">
        <v>201</v>
      </c>
      <c r="B187" s="23" t="s">
        <v>16</v>
      </c>
      <c r="C187" s="14" t="s">
        <v>16</v>
      </c>
      <c r="D187" s="14" t="s">
        <v>16</v>
      </c>
      <c r="E187" s="14" t="s">
        <v>16</v>
      </c>
      <c r="F187" s="6" t="s">
        <v>16</v>
      </c>
      <c r="G187" s="24" t="s">
        <v>16</v>
      </c>
      <c r="H187" s="14" t="s">
        <v>16</v>
      </c>
      <c r="I187" s="14" t="s">
        <v>16</v>
      </c>
      <c r="J187" s="14" t="s">
        <v>16</v>
      </c>
      <c r="K187" s="14" t="s">
        <v>16</v>
      </c>
    </row>
    <row r="188" spans="1:11" ht="19" x14ac:dyDescent="0.2">
      <c r="A188" s="1" t="s">
        <v>202</v>
      </c>
      <c r="B188" s="23" t="s">
        <v>16</v>
      </c>
      <c r="C188" s="14" t="s">
        <v>16</v>
      </c>
      <c r="D188" s="14" t="s">
        <v>16</v>
      </c>
      <c r="E188" s="14" t="s">
        <v>16</v>
      </c>
      <c r="F188" s="6" t="s">
        <v>16</v>
      </c>
      <c r="G188" s="24" t="s">
        <v>16</v>
      </c>
      <c r="H188" s="14" t="s">
        <v>16</v>
      </c>
      <c r="I188" s="14" t="s">
        <v>16</v>
      </c>
      <c r="J188" s="14" t="s">
        <v>16</v>
      </c>
      <c r="K188" s="14" t="s">
        <v>16</v>
      </c>
    </row>
    <row r="189" spans="1:11" ht="19" x14ac:dyDescent="0.2">
      <c r="A189" s="1" t="s">
        <v>203</v>
      </c>
      <c r="B189" s="23">
        <v>44405</v>
      </c>
      <c r="C189" s="14" t="s">
        <v>489</v>
      </c>
      <c r="D189" s="14">
        <v>0.46997</v>
      </c>
      <c r="E189" s="14">
        <v>2028779060</v>
      </c>
      <c r="F189" s="6" t="s">
        <v>16</v>
      </c>
      <c r="G189" s="24">
        <v>44314</v>
      </c>
      <c r="H189" s="14">
        <v>0.66</v>
      </c>
      <c r="I189" s="14">
        <v>0.19003000000000003</v>
      </c>
      <c r="J189" s="14">
        <v>2263000000</v>
      </c>
      <c r="K189" s="14">
        <v>234220940</v>
      </c>
    </row>
    <row r="190" spans="1:11" ht="19" x14ac:dyDescent="0.2">
      <c r="A190" s="1" t="s">
        <v>204</v>
      </c>
      <c r="B190" s="23">
        <v>44407</v>
      </c>
      <c r="C190" s="14" t="s">
        <v>489</v>
      </c>
      <c r="D190" s="14">
        <v>0.49326999999999999</v>
      </c>
      <c r="E190" s="14">
        <v>362361760</v>
      </c>
      <c r="F190" s="6" t="s">
        <v>16</v>
      </c>
      <c r="G190" s="24">
        <v>44315</v>
      </c>
      <c r="H190" s="14">
        <v>0.5</v>
      </c>
      <c r="I190" s="14">
        <v>6.7300000000000137E-3</v>
      </c>
      <c r="J190" s="14">
        <v>374310000</v>
      </c>
      <c r="K190" s="14">
        <v>11948240</v>
      </c>
    </row>
    <row r="191" spans="1:11" ht="19" x14ac:dyDescent="0.2">
      <c r="A191" s="1" t="s">
        <v>205</v>
      </c>
      <c r="B191" s="23" t="s">
        <v>16</v>
      </c>
      <c r="C191" s="14" t="s">
        <v>16</v>
      </c>
      <c r="D191" s="14" t="s">
        <v>16</v>
      </c>
      <c r="E191" s="14" t="s">
        <v>16</v>
      </c>
      <c r="F191" s="6" t="s">
        <v>16</v>
      </c>
      <c r="G191" s="24" t="s">
        <v>16</v>
      </c>
      <c r="H191" s="14" t="s">
        <v>16</v>
      </c>
      <c r="I191" s="14" t="s">
        <v>16</v>
      </c>
      <c r="J191" s="14" t="s">
        <v>16</v>
      </c>
      <c r="K191" s="14" t="s">
        <v>16</v>
      </c>
    </row>
    <row r="192" spans="1:11" ht="19" x14ac:dyDescent="0.2">
      <c r="A192" s="1" t="s">
        <v>206</v>
      </c>
      <c r="B192" s="23" t="s">
        <v>16</v>
      </c>
      <c r="C192" s="14" t="s">
        <v>16</v>
      </c>
      <c r="D192" s="14" t="s">
        <v>16</v>
      </c>
      <c r="E192" s="14" t="s">
        <v>16</v>
      </c>
      <c r="F192" s="6" t="s">
        <v>16</v>
      </c>
      <c r="G192" s="24" t="s">
        <v>16</v>
      </c>
      <c r="H192" s="14" t="s">
        <v>16</v>
      </c>
      <c r="I192" s="14" t="s">
        <v>16</v>
      </c>
      <c r="J192" s="14" t="s">
        <v>16</v>
      </c>
      <c r="K192" s="14" t="s">
        <v>16</v>
      </c>
    </row>
    <row r="193" spans="1:11" ht="19" x14ac:dyDescent="0.2">
      <c r="A193" s="1" t="s">
        <v>207</v>
      </c>
      <c r="B193" s="23" t="s">
        <v>16</v>
      </c>
      <c r="C193" s="14" t="s">
        <v>16</v>
      </c>
      <c r="D193" s="14" t="s">
        <v>16</v>
      </c>
      <c r="E193" s="14" t="s">
        <v>16</v>
      </c>
      <c r="F193" s="6" t="s">
        <v>16</v>
      </c>
      <c r="G193" s="24" t="s">
        <v>16</v>
      </c>
      <c r="H193" s="14" t="s">
        <v>16</v>
      </c>
      <c r="I193" s="14" t="s">
        <v>16</v>
      </c>
      <c r="J193" s="14" t="s">
        <v>16</v>
      </c>
      <c r="K193" s="14" t="s">
        <v>16</v>
      </c>
    </row>
    <row r="194" spans="1:11" ht="19" x14ac:dyDescent="0.2">
      <c r="A194" s="1" t="s">
        <v>208</v>
      </c>
      <c r="B194" s="23">
        <v>44407</v>
      </c>
      <c r="C194" s="14" t="s">
        <v>489</v>
      </c>
      <c r="D194" s="14">
        <v>0.94306999999999996</v>
      </c>
      <c r="E194" s="14">
        <v>32278467250</v>
      </c>
      <c r="F194" s="6" t="s">
        <v>16</v>
      </c>
      <c r="G194" s="24">
        <v>44316</v>
      </c>
      <c r="H194" s="14">
        <v>0.9</v>
      </c>
      <c r="I194" s="14">
        <v>-4.3069999999999942E-2</v>
      </c>
      <c r="J194" s="14">
        <v>32029000000</v>
      </c>
      <c r="K194" s="14">
        <v>-249467250</v>
      </c>
    </row>
    <row r="195" spans="1:11" ht="19" x14ac:dyDescent="0.2">
      <c r="A195" s="1" t="s">
        <v>209</v>
      </c>
      <c r="B195" s="23">
        <v>44406</v>
      </c>
      <c r="C195" s="14" t="s">
        <v>489</v>
      </c>
      <c r="D195" s="14">
        <v>0.96206999999999998</v>
      </c>
      <c r="E195" s="14">
        <v>6997111240</v>
      </c>
      <c r="F195" s="6" t="s">
        <v>16</v>
      </c>
      <c r="G195" s="24">
        <v>44316</v>
      </c>
      <c r="H195" s="14">
        <v>0.81499999999999995</v>
      </c>
      <c r="I195" s="14">
        <v>-0.14707000000000003</v>
      </c>
      <c r="J195" s="14">
        <v>7320000000</v>
      </c>
      <c r="K195" s="14">
        <v>322888760</v>
      </c>
    </row>
    <row r="196" spans="1:11" ht="19" x14ac:dyDescent="0.2">
      <c r="A196" s="1" t="s">
        <v>210</v>
      </c>
      <c r="B196" s="23">
        <v>44413</v>
      </c>
      <c r="C196" s="14" t="s">
        <v>16</v>
      </c>
      <c r="D196" s="14">
        <v>0.83396875354889</v>
      </c>
      <c r="E196" s="14">
        <v>5231164769.9270802</v>
      </c>
      <c r="F196" s="6" t="s">
        <v>16</v>
      </c>
      <c r="G196" s="24">
        <v>44321</v>
      </c>
      <c r="H196" s="14">
        <v>0.87975308801405006</v>
      </c>
      <c r="I196" s="14">
        <v>4.5784334465160059E-2</v>
      </c>
      <c r="J196" s="14">
        <v>5456729061.8765001</v>
      </c>
      <c r="K196" s="14">
        <v>225564291.94941998</v>
      </c>
    </row>
    <row r="197" spans="1:11" ht="19" x14ac:dyDescent="0.2">
      <c r="A197" s="1" t="s">
        <v>211</v>
      </c>
      <c r="B197" s="23" t="s">
        <v>16</v>
      </c>
      <c r="C197" s="14" t="s">
        <v>16</v>
      </c>
      <c r="D197" s="14" t="s">
        <v>16</v>
      </c>
      <c r="E197" s="14">
        <v>7276725540</v>
      </c>
      <c r="F197" s="6" t="s">
        <v>16</v>
      </c>
      <c r="G197" s="24" t="s">
        <v>16</v>
      </c>
      <c r="H197" s="14" t="s">
        <v>16</v>
      </c>
      <c r="I197" s="14" t="s">
        <v>16</v>
      </c>
      <c r="J197" s="14">
        <v>7412000000</v>
      </c>
      <c r="K197" s="14">
        <v>135274460</v>
      </c>
    </row>
    <row r="198" spans="1:11" ht="19" x14ac:dyDescent="0.2">
      <c r="A198" s="1" t="s">
        <v>212</v>
      </c>
      <c r="B198" s="23" t="s">
        <v>16</v>
      </c>
      <c r="C198" s="14" t="s">
        <v>16</v>
      </c>
      <c r="D198" s="14" t="s">
        <v>16</v>
      </c>
      <c r="E198" s="14" t="s">
        <v>16</v>
      </c>
      <c r="F198" s="6" t="s">
        <v>16</v>
      </c>
      <c r="G198" s="24" t="s">
        <v>16</v>
      </c>
      <c r="H198" s="14" t="s">
        <v>16</v>
      </c>
      <c r="I198" s="14" t="s">
        <v>16</v>
      </c>
      <c r="J198" s="14" t="s">
        <v>16</v>
      </c>
      <c r="K198" s="14" t="s">
        <v>16</v>
      </c>
    </row>
    <row r="199" spans="1:11" ht="19" x14ac:dyDescent="0.2">
      <c r="A199" s="1" t="s">
        <v>213</v>
      </c>
      <c r="B199" s="23">
        <v>44440</v>
      </c>
      <c r="C199" s="14" t="s">
        <v>489</v>
      </c>
      <c r="D199" s="14" t="s">
        <v>16</v>
      </c>
      <c r="E199" s="14" t="s">
        <v>16</v>
      </c>
      <c r="F199" s="6" t="s">
        <v>16</v>
      </c>
      <c r="G199" s="24" t="s">
        <v>16</v>
      </c>
      <c r="H199" s="14" t="s">
        <v>16</v>
      </c>
      <c r="I199" s="14" t="s">
        <v>16</v>
      </c>
      <c r="J199" s="14" t="s">
        <v>16</v>
      </c>
      <c r="K199" s="14" t="s">
        <v>16</v>
      </c>
    </row>
    <row r="200" spans="1:11" ht="19" x14ac:dyDescent="0.2">
      <c r="A200" s="1" t="s">
        <v>214</v>
      </c>
      <c r="B200" s="23">
        <v>44405</v>
      </c>
      <c r="C200" s="14" t="s">
        <v>489</v>
      </c>
      <c r="D200" s="14">
        <v>2.2563399999999998</v>
      </c>
      <c r="E200" s="14">
        <v>7032687140</v>
      </c>
      <c r="F200" s="6" t="s">
        <v>16</v>
      </c>
      <c r="G200" s="24">
        <v>44322</v>
      </c>
      <c r="H200" s="14">
        <v>2.4900000000000002</v>
      </c>
      <c r="I200" s="14">
        <v>0.23366000000000042</v>
      </c>
      <c r="J200" s="14">
        <v>7243000000</v>
      </c>
      <c r="K200" s="14">
        <v>210312860</v>
      </c>
    </row>
    <row r="201" spans="1:11" ht="19" x14ac:dyDescent="0.2">
      <c r="A201" s="1" t="s">
        <v>215</v>
      </c>
      <c r="B201" s="23">
        <v>44397</v>
      </c>
      <c r="C201" s="14" t="s">
        <v>489</v>
      </c>
      <c r="D201" s="14">
        <v>0.87343000000000004</v>
      </c>
      <c r="E201" s="14">
        <v>1141082860</v>
      </c>
      <c r="F201" s="6" t="s">
        <v>16</v>
      </c>
      <c r="G201" s="24">
        <v>44315</v>
      </c>
      <c r="H201" s="14">
        <v>1.45</v>
      </c>
      <c r="I201" s="14">
        <v>0.57656999999999992</v>
      </c>
      <c r="J201" s="14">
        <v>1535925000</v>
      </c>
      <c r="K201" s="14">
        <v>394842140</v>
      </c>
    </row>
    <row r="202" spans="1:11" ht="19" x14ac:dyDescent="0.2">
      <c r="A202" s="1" t="s">
        <v>216</v>
      </c>
      <c r="B202" s="23">
        <v>44399</v>
      </c>
      <c r="C202" s="14" t="s">
        <v>489</v>
      </c>
      <c r="D202" s="14">
        <v>1.77372</v>
      </c>
      <c r="E202" s="14">
        <v>6543806670</v>
      </c>
      <c r="F202" s="6" t="s">
        <v>16</v>
      </c>
      <c r="G202" s="24">
        <v>44308</v>
      </c>
      <c r="H202" s="14">
        <v>2.52</v>
      </c>
      <c r="I202" s="14">
        <v>0.74628000000000005</v>
      </c>
      <c r="J202" s="14">
        <v>6858000000</v>
      </c>
      <c r="K202" s="14">
        <v>314193330</v>
      </c>
    </row>
    <row r="203" spans="1:11" ht="19" x14ac:dyDescent="0.2">
      <c r="A203" s="1" t="s">
        <v>217</v>
      </c>
      <c r="B203" s="23">
        <v>44363</v>
      </c>
      <c r="C203" s="14" t="s">
        <v>491</v>
      </c>
      <c r="D203" s="14">
        <v>1.7384200000000001</v>
      </c>
      <c r="E203" s="14">
        <v>5248387930</v>
      </c>
      <c r="F203" s="6" t="s">
        <v>16</v>
      </c>
      <c r="G203" s="24">
        <v>44271</v>
      </c>
      <c r="H203" s="14">
        <v>2.04</v>
      </c>
      <c r="I203" s="14">
        <v>0.30157999999999996</v>
      </c>
      <c r="J203" s="14">
        <v>5325468000</v>
      </c>
      <c r="K203" s="14">
        <v>77080070</v>
      </c>
    </row>
    <row r="204" spans="1:11" ht="19" x14ac:dyDescent="0.2">
      <c r="A204" s="1" t="s">
        <v>218</v>
      </c>
      <c r="B204" s="23">
        <v>44404</v>
      </c>
      <c r="C204" s="14" t="s">
        <v>489</v>
      </c>
      <c r="D204" s="14">
        <v>2.2083400000000002</v>
      </c>
      <c r="E204" s="14">
        <v>2556642390</v>
      </c>
      <c r="F204" s="6" t="s">
        <v>16</v>
      </c>
      <c r="G204" s="24">
        <v>44312</v>
      </c>
      <c r="H204" s="14">
        <v>2.3088000000000002</v>
      </c>
      <c r="I204" s="14">
        <v>0.10045999999999999</v>
      </c>
      <c r="J204" s="14">
        <v>2567000000</v>
      </c>
      <c r="K204" s="14">
        <v>10357610</v>
      </c>
    </row>
    <row r="205" spans="1:11" ht="19" x14ac:dyDescent="0.2">
      <c r="A205" s="1" t="s">
        <v>219</v>
      </c>
      <c r="B205" s="23">
        <v>44398</v>
      </c>
      <c r="C205" s="14" t="s">
        <v>489</v>
      </c>
      <c r="D205" s="14">
        <v>1.22058</v>
      </c>
      <c r="E205" s="14">
        <v>2887599480</v>
      </c>
      <c r="F205" s="6" t="s">
        <v>16</v>
      </c>
      <c r="G205" s="24">
        <v>44313</v>
      </c>
      <c r="H205" s="14">
        <v>1.28</v>
      </c>
      <c r="I205" s="14">
        <v>5.9420000000000028E-2</v>
      </c>
      <c r="J205" s="14">
        <v>2729791000</v>
      </c>
      <c r="K205" s="14">
        <v>-157808480</v>
      </c>
    </row>
    <row r="206" spans="1:11" ht="19" x14ac:dyDescent="0.2">
      <c r="A206" s="1" t="s">
        <v>220</v>
      </c>
      <c r="B206" s="23">
        <v>44397</v>
      </c>
      <c r="C206" s="14" t="s">
        <v>489</v>
      </c>
      <c r="D206" s="14">
        <v>2.3474400000000002</v>
      </c>
      <c r="E206" s="14">
        <v>1151198640</v>
      </c>
      <c r="F206" s="6" t="s">
        <v>16</v>
      </c>
      <c r="G206" s="24">
        <v>44315</v>
      </c>
      <c r="H206" s="14">
        <v>2.37</v>
      </c>
      <c r="I206" s="14">
        <v>2.2559999999999913E-2</v>
      </c>
      <c r="J206" s="14">
        <v>1171800000</v>
      </c>
      <c r="K206" s="14">
        <v>20601360</v>
      </c>
    </row>
    <row r="207" spans="1:11" ht="19" x14ac:dyDescent="0.2">
      <c r="A207" s="1" t="s">
        <v>221</v>
      </c>
      <c r="B207" s="23">
        <v>44406</v>
      </c>
      <c r="C207" s="14" t="s">
        <v>489</v>
      </c>
      <c r="D207" s="14">
        <v>6.6841999999999997</v>
      </c>
      <c r="E207" s="14">
        <v>9719442690</v>
      </c>
      <c r="F207" s="6" t="s">
        <v>16</v>
      </c>
      <c r="G207" s="24">
        <v>44315</v>
      </c>
      <c r="H207" s="14">
        <v>7.21</v>
      </c>
      <c r="I207" s="14">
        <v>0.52580000000000027</v>
      </c>
      <c r="J207" s="14">
        <v>9906000000</v>
      </c>
      <c r="K207" s="14">
        <v>186557310</v>
      </c>
    </row>
    <row r="208" spans="1:11" ht="19" x14ac:dyDescent="0.2">
      <c r="A208" s="1" t="s">
        <v>222</v>
      </c>
      <c r="B208" s="23">
        <v>44411</v>
      </c>
      <c r="C208" s="14" t="s">
        <v>489</v>
      </c>
      <c r="D208" s="14">
        <v>0.45521</v>
      </c>
      <c r="E208" s="14">
        <v>1023519580</v>
      </c>
      <c r="F208" s="6" t="s">
        <v>16</v>
      </c>
      <c r="G208" s="24">
        <v>44320</v>
      </c>
      <c r="H208" s="14">
        <v>0.69</v>
      </c>
      <c r="I208" s="14">
        <v>0.23478999999999994</v>
      </c>
      <c r="J208" s="14">
        <v>1068344000</v>
      </c>
      <c r="K208" s="14">
        <v>44824420</v>
      </c>
    </row>
    <row r="209" spans="1:11" ht="19" x14ac:dyDescent="0.2">
      <c r="A209" s="1" t="s">
        <v>223</v>
      </c>
      <c r="B209" s="23">
        <v>44428</v>
      </c>
      <c r="C209" s="14" t="s">
        <v>489</v>
      </c>
      <c r="D209" s="14">
        <v>1.8538399999999999</v>
      </c>
      <c r="E209" s="14">
        <v>1529957320</v>
      </c>
      <c r="F209" s="6" t="s">
        <v>16</v>
      </c>
      <c r="G209" s="24">
        <v>44342</v>
      </c>
      <c r="H209" s="14">
        <v>2.93</v>
      </c>
      <c r="I209" s="14">
        <v>1.0761600000000002</v>
      </c>
      <c r="J209" s="14">
        <v>1749029000</v>
      </c>
      <c r="K209" s="14">
        <v>219071680</v>
      </c>
    </row>
    <row r="210" spans="1:11" ht="19" x14ac:dyDescent="0.2">
      <c r="A210" s="1" t="s">
        <v>224</v>
      </c>
      <c r="B210" s="23" t="s">
        <v>16</v>
      </c>
      <c r="C210" s="14" t="s">
        <v>16</v>
      </c>
      <c r="D210" s="14" t="s">
        <v>16</v>
      </c>
      <c r="E210" s="14" t="s">
        <v>16</v>
      </c>
      <c r="F210" s="6" t="s">
        <v>16</v>
      </c>
      <c r="G210" s="24" t="s">
        <v>16</v>
      </c>
      <c r="H210" s="14" t="s">
        <v>16</v>
      </c>
      <c r="I210" s="14" t="s">
        <v>16</v>
      </c>
      <c r="J210" s="14" t="s">
        <v>16</v>
      </c>
      <c r="K210" s="14" t="s">
        <v>16</v>
      </c>
    </row>
    <row r="211" spans="1:11" ht="19" x14ac:dyDescent="0.2">
      <c r="A211" s="1" t="s">
        <v>225</v>
      </c>
      <c r="B211" s="23">
        <v>44411</v>
      </c>
      <c r="C211" s="14" t="s">
        <v>489</v>
      </c>
      <c r="D211" s="14">
        <v>1.67333</v>
      </c>
      <c r="E211" s="14">
        <v>1252000000</v>
      </c>
      <c r="F211" s="6" t="s">
        <v>16</v>
      </c>
      <c r="G211" s="24">
        <v>44320</v>
      </c>
      <c r="H211" s="14">
        <v>2.38</v>
      </c>
      <c r="I211" s="14">
        <v>0.70666999999999991</v>
      </c>
      <c r="J211" s="14">
        <v>1173000000</v>
      </c>
      <c r="K211" s="14">
        <v>-79000000</v>
      </c>
    </row>
    <row r="212" spans="1:11" ht="19" x14ac:dyDescent="0.2">
      <c r="A212" s="1" t="s">
        <v>226</v>
      </c>
      <c r="B212" s="23">
        <v>44426</v>
      </c>
      <c r="C212" s="14" t="s">
        <v>489</v>
      </c>
      <c r="D212" s="14">
        <v>0.17277000000000001</v>
      </c>
      <c r="E212" s="14">
        <v>3230678350</v>
      </c>
      <c r="F212" s="6" t="s">
        <v>16</v>
      </c>
      <c r="G212" s="24">
        <v>44320</v>
      </c>
      <c r="H212" s="14">
        <v>0.182</v>
      </c>
      <c r="I212" s="14">
        <v>9.2299999999999882E-3</v>
      </c>
      <c r="J212" s="14">
        <v>3207000000</v>
      </c>
      <c r="K212" s="14">
        <v>-23678350</v>
      </c>
    </row>
    <row r="213" spans="1:11" ht="19" x14ac:dyDescent="0.2">
      <c r="A213" s="1" t="s">
        <v>227</v>
      </c>
      <c r="B213" s="23">
        <v>44400</v>
      </c>
      <c r="C213" s="14" t="s">
        <v>489</v>
      </c>
      <c r="D213" s="14">
        <v>4.7065200000000003</v>
      </c>
      <c r="E213" s="14">
        <v>3275464500</v>
      </c>
      <c r="F213" s="6" t="s">
        <v>16</v>
      </c>
      <c r="G213" s="24">
        <v>44312</v>
      </c>
      <c r="H213" s="14">
        <v>5.43</v>
      </c>
      <c r="I213" s="14">
        <v>0.72347999999999946</v>
      </c>
      <c r="J213" s="14">
        <v>3254000000</v>
      </c>
      <c r="K213" s="14">
        <v>-21464500</v>
      </c>
    </row>
    <row r="214" spans="1:11" ht="19" x14ac:dyDescent="0.2">
      <c r="A214" s="1" t="s">
        <v>228</v>
      </c>
      <c r="B214" s="23" t="s">
        <v>16</v>
      </c>
      <c r="C214" s="14" t="s">
        <v>16</v>
      </c>
      <c r="D214" s="14">
        <v>0.99333000000000005</v>
      </c>
      <c r="E214" s="14">
        <v>114100000</v>
      </c>
      <c r="F214" s="6" t="s">
        <v>16</v>
      </c>
      <c r="G214" s="24">
        <v>44301</v>
      </c>
      <c r="H214" s="14">
        <v>1.27</v>
      </c>
      <c r="I214" s="14">
        <v>0.27666999999999997</v>
      </c>
      <c r="J214" s="14">
        <v>109218000</v>
      </c>
      <c r="K214" s="14">
        <v>-4882000</v>
      </c>
    </row>
    <row r="215" spans="1:11" ht="19" x14ac:dyDescent="0.2">
      <c r="A215" s="1" t="s">
        <v>229</v>
      </c>
      <c r="B215" s="23">
        <v>44396</v>
      </c>
      <c r="C215" s="14" t="s">
        <v>489</v>
      </c>
      <c r="D215" s="14">
        <v>1.1537500000000001</v>
      </c>
      <c r="E215" s="14">
        <v>164692500</v>
      </c>
      <c r="F215" s="6" t="s">
        <v>16</v>
      </c>
      <c r="G215" s="24">
        <v>44312</v>
      </c>
      <c r="H215" s="14">
        <v>1.5</v>
      </c>
      <c r="I215" s="14">
        <v>0.34624999999999995</v>
      </c>
      <c r="J215" s="14">
        <v>163539000</v>
      </c>
      <c r="K215" s="14">
        <v>-1153500</v>
      </c>
    </row>
    <row r="216" spans="1:11" ht="19" x14ac:dyDescent="0.2">
      <c r="A216" s="1" t="s">
        <v>230</v>
      </c>
      <c r="B216" s="23">
        <v>44406</v>
      </c>
      <c r="C216" s="14" t="s">
        <v>489</v>
      </c>
      <c r="D216" s="14">
        <v>0.77200000000000002</v>
      </c>
      <c r="E216" s="14">
        <v>151580000</v>
      </c>
      <c r="F216" s="6" t="s">
        <v>16</v>
      </c>
      <c r="G216" s="24">
        <v>44312</v>
      </c>
      <c r="H216" s="14">
        <v>0.92</v>
      </c>
      <c r="I216" s="14">
        <v>0.14800000000000002</v>
      </c>
      <c r="J216" s="14">
        <v>151818000</v>
      </c>
      <c r="K216" s="14">
        <v>238000</v>
      </c>
    </row>
    <row r="217" spans="1:11" ht="19" x14ac:dyDescent="0.2">
      <c r="A217" s="1" t="s">
        <v>231</v>
      </c>
      <c r="B217" s="23">
        <v>44400</v>
      </c>
      <c r="C217" s="14" t="s">
        <v>489</v>
      </c>
      <c r="D217" s="14">
        <v>1.1140000000000001</v>
      </c>
      <c r="E217" s="14">
        <v>54053000</v>
      </c>
      <c r="F217" s="6" t="s">
        <v>16</v>
      </c>
      <c r="G217" s="24">
        <v>44307</v>
      </c>
      <c r="H217" s="14">
        <v>1.25</v>
      </c>
      <c r="I217" s="14">
        <v>0.1359999999999999</v>
      </c>
      <c r="J217" s="14">
        <v>54170000</v>
      </c>
      <c r="K217" s="14">
        <v>117000</v>
      </c>
    </row>
    <row r="218" spans="1:11" ht="19" x14ac:dyDescent="0.2">
      <c r="A218" s="1" t="s">
        <v>232</v>
      </c>
      <c r="B218" s="23">
        <v>44403</v>
      </c>
      <c r="C218" s="14" t="s">
        <v>489</v>
      </c>
      <c r="D218" s="14">
        <v>1.09735</v>
      </c>
      <c r="E218" s="14">
        <v>1679075000</v>
      </c>
      <c r="F218" s="6" t="s">
        <v>16</v>
      </c>
      <c r="G218" s="24">
        <v>44314</v>
      </c>
      <c r="H218" s="14">
        <v>1.37</v>
      </c>
      <c r="I218" s="14">
        <v>0.27265000000000006</v>
      </c>
      <c r="J218" s="14">
        <v>2227000000</v>
      </c>
      <c r="K218" s="14">
        <v>547925000</v>
      </c>
    </row>
    <row r="219" spans="1:11" ht="19" x14ac:dyDescent="0.2">
      <c r="A219" s="1" t="s">
        <v>233</v>
      </c>
      <c r="B219" s="23">
        <v>44398</v>
      </c>
      <c r="C219" s="14" t="s">
        <v>489</v>
      </c>
      <c r="D219" s="14">
        <v>1.35572</v>
      </c>
      <c r="E219" s="14">
        <v>718416140</v>
      </c>
      <c r="F219" s="6" t="s">
        <v>16</v>
      </c>
      <c r="G219" s="24">
        <v>44306</v>
      </c>
      <c r="H219" s="14">
        <v>2.4300000000000002</v>
      </c>
      <c r="I219" s="14">
        <v>1.0742800000000001</v>
      </c>
      <c r="J219" s="14">
        <v>713000000</v>
      </c>
      <c r="K219" s="14">
        <v>-5416140</v>
      </c>
    </row>
    <row r="220" spans="1:11" ht="19" x14ac:dyDescent="0.2">
      <c r="A220" s="1" t="s">
        <v>234</v>
      </c>
      <c r="B220" s="23">
        <v>44399</v>
      </c>
      <c r="C220" s="14" t="s">
        <v>489</v>
      </c>
      <c r="D220" s="14">
        <v>2.7700200000000001</v>
      </c>
      <c r="E220" s="14">
        <v>2772944250</v>
      </c>
      <c r="F220" s="6" t="s">
        <v>16</v>
      </c>
      <c r="G220" s="24">
        <v>44307</v>
      </c>
      <c r="H220" s="14">
        <v>5.04</v>
      </c>
      <c r="I220" s="14">
        <v>2.2699799999999999</v>
      </c>
      <c r="J220" s="14">
        <v>2795000000</v>
      </c>
      <c r="K220" s="14">
        <v>22055750</v>
      </c>
    </row>
    <row r="221" spans="1:11" ht="19" x14ac:dyDescent="0.2">
      <c r="A221" s="1" t="s">
        <v>235</v>
      </c>
      <c r="B221" s="23" t="s">
        <v>16</v>
      </c>
      <c r="C221" s="14" t="s">
        <v>16</v>
      </c>
      <c r="D221" s="14" t="s">
        <v>16</v>
      </c>
      <c r="E221" s="14" t="s">
        <v>16</v>
      </c>
      <c r="F221" s="6" t="s">
        <v>16</v>
      </c>
      <c r="G221" s="24" t="s">
        <v>16</v>
      </c>
      <c r="H221" s="14" t="s">
        <v>16</v>
      </c>
      <c r="I221" s="14" t="s">
        <v>16</v>
      </c>
      <c r="J221" s="14" t="s">
        <v>16</v>
      </c>
      <c r="K221" s="14" t="s">
        <v>16</v>
      </c>
    </row>
    <row r="222" spans="1:11" ht="19" x14ac:dyDescent="0.2">
      <c r="A222" s="1" t="s">
        <v>236</v>
      </c>
      <c r="B222" s="23">
        <v>44397</v>
      </c>
      <c r="C222" s="14" t="s">
        <v>489</v>
      </c>
      <c r="D222" s="14">
        <v>1.24411</v>
      </c>
      <c r="E222" s="14">
        <v>411960520</v>
      </c>
      <c r="F222" s="6" t="s">
        <v>16</v>
      </c>
      <c r="G222" s="24">
        <v>44308</v>
      </c>
      <c r="H222" s="14">
        <v>1.44</v>
      </c>
      <c r="I222" s="14">
        <v>0.1958899999999999</v>
      </c>
      <c r="J222" s="14">
        <v>426561000</v>
      </c>
      <c r="K222" s="14">
        <v>14600480</v>
      </c>
    </row>
    <row r="223" spans="1:11" ht="19" x14ac:dyDescent="0.2">
      <c r="A223" s="1" t="s">
        <v>237</v>
      </c>
      <c r="B223" s="23">
        <v>44400</v>
      </c>
      <c r="C223" s="14" t="s">
        <v>489</v>
      </c>
      <c r="D223" s="14">
        <v>0.53200000000000003</v>
      </c>
      <c r="E223" s="14">
        <v>61825750</v>
      </c>
      <c r="F223" s="6" t="s">
        <v>16</v>
      </c>
      <c r="G223" s="24">
        <v>44308</v>
      </c>
      <c r="H223" s="14">
        <v>0.70369000000000004</v>
      </c>
      <c r="I223" s="14">
        <v>0.17169000000000001</v>
      </c>
      <c r="J223" s="14">
        <v>60489000</v>
      </c>
      <c r="K223" s="14">
        <v>-1336750</v>
      </c>
    </row>
    <row r="224" spans="1:11" ht="19" x14ac:dyDescent="0.2">
      <c r="A224" s="1" t="s">
        <v>238</v>
      </c>
      <c r="B224" s="23">
        <v>44403</v>
      </c>
      <c r="C224" s="14" t="s">
        <v>16</v>
      </c>
      <c r="D224" s="14">
        <v>0.56516999999999995</v>
      </c>
      <c r="E224" s="14">
        <v>5183000000</v>
      </c>
      <c r="F224" s="6" t="s">
        <v>16</v>
      </c>
      <c r="G224" s="24">
        <v>44308</v>
      </c>
      <c r="H224" s="14">
        <v>0.56000000000000005</v>
      </c>
      <c r="I224" s="14">
        <v>-5.1699999999998969E-3</v>
      </c>
      <c r="J224" s="14">
        <v>5299000000</v>
      </c>
      <c r="K224" s="14">
        <v>116000000</v>
      </c>
    </row>
    <row r="225" spans="1:11" ht="19" x14ac:dyDescent="0.2">
      <c r="A225" s="1" t="s">
        <v>239</v>
      </c>
      <c r="B225" s="23">
        <v>44405</v>
      </c>
      <c r="C225" s="14" t="s">
        <v>489</v>
      </c>
      <c r="D225" s="14">
        <v>9.3329999999999996E-2</v>
      </c>
      <c r="E225" s="14">
        <v>458908000</v>
      </c>
      <c r="F225" s="6" t="s">
        <v>16</v>
      </c>
      <c r="G225" s="24">
        <v>44314</v>
      </c>
      <c r="H225" s="14">
        <v>0.36</v>
      </c>
      <c r="I225" s="14">
        <v>0.26666999999999996</v>
      </c>
      <c r="J225" s="14">
        <v>484293000</v>
      </c>
      <c r="K225" s="14">
        <v>25385000</v>
      </c>
    </row>
    <row r="226" spans="1:11" ht="19" x14ac:dyDescent="0.2">
      <c r="A226" s="1" t="s">
        <v>240</v>
      </c>
      <c r="B226" s="23" t="s">
        <v>16</v>
      </c>
      <c r="C226" s="14" t="s">
        <v>16</v>
      </c>
      <c r="D226" s="14">
        <v>0.58762000000000003</v>
      </c>
      <c r="E226" s="14">
        <v>1764418040</v>
      </c>
      <c r="F226" s="6" t="s">
        <v>16</v>
      </c>
      <c r="G226" s="24">
        <v>44316</v>
      </c>
      <c r="H226" s="14">
        <v>0.66</v>
      </c>
      <c r="I226" s="14">
        <v>7.238E-2</v>
      </c>
      <c r="J226" s="14">
        <v>1837000000</v>
      </c>
      <c r="K226" s="14">
        <v>72581960</v>
      </c>
    </row>
    <row r="227" spans="1:11" ht="19" x14ac:dyDescent="0.2">
      <c r="A227" s="1" t="s">
        <v>241</v>
      </c>
      <c r="B227" s="23">
        <v>44413</v>
      </c>
      <c r="C227" s="14" t="s">
        <v>489</v>
      </c>
      <c r="D227" s="14">
        <v>1.04924</v>
      </c>
      <c r="E227" s="14">
        <v>3528000000</v>
      </c>
      <c r="F227" s="6" t="s">
        <v>16</v>
      </c>
      <c r="G227" s="24">
        <v>44323</v>
      </c>
      <c r="H227" s="14">
        <v>1.1100000000000001</v>
      </c>
      <c r="I227" s="14">
        <v>6.0760000000000147E-2</v>
      </c>
      <c r="J227" s="14">
        <v>3584000000</v>
      </c>
      <c r="K227" s="14">
        <v>56000000</v>
      </c>
    </row>
    <row r="228" spans="1:11" ht="19" x14ac:dyDescent="0.2">
      <c r="A228" s="1" t="s">
        <v>242</v>
      </c>
      <c r="B228" s="23">
        <v>44400</v>
      </c>
      <c r="C228" s="14" t="s">
        <v>489</v>
      </c>
      <c r="D228" s="14">
        <v>1.92493</v>
      </c>
      <c r="E228" s="14">
        <v>4969715180</v>
      </c>
      <c r="F228" s="6" t="s">
        <v>16</v>
      </c>
      <c r="G228" s="24">
        <v>44309</v>
      </c>
      <c r="H228" s="14">
        <v>1.8</v>
      </c>
      <c r="I228" s="14">
        <v>-0.12492999999999999</v>
      </c>
      <c r="J228" s="14">
        <v>4743000000</v>
      </c>
      <c r="K228" s="14">
        <v>-226715180</v>
      </c>
    </row>
    <row r="229" spans="1:11" ht="19" x14ac:dyDescent="0.2">
      <c r="A229" s="1" t="s">
        <v>243</v>
      </c>
      <c r="B229" s="23">
        <v>44405</v>
      </c>
      <c r="C229" s="14" t="s">
        <v>489</v>
      </c>
      <c r="D229" s="14">
        <v>0.88737999999999995</v>
      </c>
      <c r="E229" s="14">
        <v>658769670</v>
      </c>
      <c r="F229" s="6" t="s">
        <v>16</v>
      </c>
      <c r="G229" s="24">
        <v>44316</v>
      </c>
      <c r="H229" s="14">
        <v>0.87</v>
      </c>
      <c r="I229" s="14">
        <v>-1.7379999999999951E-2</v>
      </c>
      <c r="J229" s="14">
        <v>647862000</v>
      </c>
      <c r="K229" s="14">
        <v>-10907670</v>
      </c>
    </row>
    <row r="230" spans="1:11" ht="19" x14ac:dyDescent="0.2">
      <c r="A230" s="1" t="s">
        <v>244</v>
      </c>
      <c r="B230" s="23">
        <v>44403</v>
      </c>
      <c r="C230" s="14" t="s">
        <v>489</v>
      </c>
      <c r="D230" s="14">
        <v>1.25</v>
      </c>
      <c r="E230" s="14">
        <v>944679000</v>
      </c>
      <c r="F230" s="6" t="s">
        <v>16</v>
      </c>
      <c r="G230" s="24">
        <v>44320</v>
      </c>
      <c r="H230" s="14">
        <v>1.34</v>
      </c>
      <c r="I230" s="14">
        <v>9.000000000000008E-2</v>
      </c>
      <c r="J230" s="14">
        <v>993096000</v>
      </c>
      <c r="K230" s="14">
        <v>48417000</v>
      </c>
    </row>
    <row r="231" spans="1:11" ht="19" x14ac:dyDescent="0.2">
      <c r="A231" s="1" t="s">
        <v>245</v>
      </c>
      <c r="B231" s="23">
        <v>44384</v>
      </c>
      <c r="C231" s="14" t="s">
        <v>489</v>
      </c>
      <c r="D231" s="14">
        <v>1.0242</v>
      </c>
      <c r="E231" s="14">
        <v>778062600</v>
      </c>
      <c r="F231" s="6" t="s">
        <v>16</v>
      </c>
      <c r="G231" s="24">
        <v>44293</v>
      </c>
      <c r="H231" s="14">
        <v>1.03</v>
      </c>
      <c r="I231" s="14">
        <v>5.8000000000000274E-3</v>
      </c>
      <c r="J231" s="14">
        <v>773995000</v>
      </c>
      <c r="K231" s="14">
        <v>-4067600</v>
      </c>
    </row>
    <row r="232" spans="1:11" ht="19" x14ac:dyDescent="0.2">
      <c r="A232" s="1" t="s">
        <v>246</v>
      </c>
      <c r="B232" s="23">
        <v>44413</v>
      </c>
      <c r="C232" s="14" t="s">
        <v>489</v>
      </c>
      <c r="D232" s="14">
        <v>0.745</v>
      </c>
      <c r="E232" s="14">
        <v>211750000</v>
      </c>
      <c r="F232" s="6" t="s">
        <v>16</v>
      </c>
      <c r="G232" s="24">
        <v>44321</v>
      </c>
      <c r="H232" s="14">
        <v>1.04</v>
      </c>
      <c r="I232" s="14">
        <v>0.29500000000000004</v>
      </c>
      <c r="J232" s="14">
        <v>227000000</v>
      </c>
      <c r="K232" s="14">
        <v>15250000</v>
      </c>
    </row>
    <row r="233" spans="1:11" ht="19" x14ac:dyDescent="0.2">
      <c r="A233" s="1" t="s">
        <v>247</v>
      </c>
      <c r="B233" s="23">
        <v>44412</v>
      </c>
      <c r="C233" s="14" t="s">
        <v>489</v>
      </c>
      <c r="D233" s="14">
        <v>0.71669000000000005</v>
      </c>
      <c r="E233" s="14">
        <v>634262250</v>
      </c>
      <c r="F233" s="6" t="s">
        <v>16</v>
      </c>
      <c r="G233" s="24">
        <v>44321</v>
      </c>
      <c r="H233" s="14">
        <v>0.91</v>
      </c>
      <c r="I233" s="14">
        <v>0.19330999999999998</v>
      </c>
      <c r="J233" s="14">
        <v>677026000</v>
      </c>
      <c r="K233" s="14">
        <v>42763750</v>
      </c>
    </row>
    <row r="234" spans="1:11" ht="19" x14ac:dyDescent="0.2">
      <c r="A234" s="1" t="s">
        <v>248</v>
      </c>
      <c r="B234" s="23">
        <v>44406</v>
      </c>
      <c r="C234" s="14" t="s">
        <v>489</v>
      </c>
      <c r="D234" s="14">
        <v>0.78435999999999995</v>
      </c>
      <c r="E234" s="14">
        <v>2775976120</v>
      </c>
      <c r="F234" s="6" t="s">
        <v>16</v>
      </c>
      <c r="G234" s="24">
        <v>44313</v>
      </c>
      <c r="H234" s="14">
        <v>0.86</v>
      </c>
      <c r="I234" s="14">
        <v>7.5640000000000041E-2</v>
      </c>
      <c r="J234" s="14">
        <v>3194679000</v>
      </c>
      <c r="K234" s="14">
        <v>418702880</v>
      </c>
    </row>
    <row r="235" spans="1:11" ht="19" x14ac:dyDescent="0.2">
      <c r="A235" s="1" t="s">
        <v>249</v>
      </c>
      <c r="B235" s="23">
        <v>44399</v>
      </c>
      <c r="C235" s="14" t="s">
        <v>489</v>
      </c>
      <c r="D235" s="14">
        <v>0.85348000000000002</v>
      </c>
      <c r="E235" s="14">
        <v>257581270</v>
      </c>
      <c r="F235" s="6" t="s">
        <v>16</v>
      </c>
      <c r="G235" s="24">
        <v>44308</v>
      </c>
      <c r="H235" s="14">
        <v>1.1399999999999999</v>
      </c>
      <c r="I235" s="14">
        <v>0.28651999999999989</v>
      </c>
      <c r="J235" s="14">
        <v>268028000</v>
      </c>
      <c r="K235" s="14">
        <v>10446730</v>
      </c>
    </row>
    <row r="236" spans="1:11" ht="19" x14ac:dyDescent="0.2">
      <c r="A236" s="1" t="s">
        <v>250</v>
      </c>
      <c r="B236" s="23">
        <v>44372</v>
      </c>
      <c r="C236" s="14" t="s">
        <v>490</v>
      </c>
      <c r="D236" s="14">
        <v>0.92237999999999998</v>
      </c>
      <c r="E236" s="14">
        <v>1108731180</v>
      </c>
      <c r="F236" s="6" t="s">
        <v>16</v>
      </c>
      <c r="G236" s="24">
        <v>44292</v>
      </c>
      <c r="H236" s="14">
        <v>0.96</v>
      </c>
      <c r="I236" s="14">
        <v>3.7619999999999987E-2</v>
      </c>
      <c r="J236" s="14">
        <v>1111700000</v>
      </c>
      <c r="K236" s="14">
        <v>2968820</v>
      </c>
    </row>
    <row r="237" spans="1:11" ht="19" x14ac:dyDescent="0.2">
      <c r="A237" s="1" t="s">
        <v>251</v>
      </c>
      <c r="B237" s="23">
        <v>44400</v>
      </c>
      <c r="C237" s="14" t="s">
        <v>489</v>
      </c>
      <c r="D237" s="14">
        <v>1.60341</v>
      </c>
      <c r="E237" s="14">
        <v>1862993840</v>
      </c>
      <c r="F237" s="6" t="s">
        <v>16</v>
      </c>
      <c r="G237" s="24">
        <v>44313</v>
      </c>
      <c r="H237" s="14">
        <v>2.2999999999999998</v>
      </c>
      <c r="I237" s="14">
        <v>0.69658999999999982</v>
      </c>
      <c r="J237" s="14">
        <v>1951100000</v>
      </c>
      <c r="K237" s="14">
        <v>88106160</v>
      </c>
    </row>
    <row r="238" spans="1:11" ht="19" x14ac:dyDescent="0.2">
      <c r="A238" s="1" t="s">
        <v>252</v>
      </c>
      <c r="B238" s="23">
        <v>44400</v>
      </c>
      <c r="C238" s="14" t="s">
        <v>489</v>
      </c>
      <c r="D238" s="14">
        <v>0.78400000000000003</v>
      </c>
      <c r="E238" s="14">
        <v>1349043210</v>
      </c>
      <c r="F238" s="6" t="s">
        <v>16</v>
      </c>
      <c r="G238" s="24">
        <v>44307</v>
      </c>
      <c r="H238" s="14">
        <v>0.98</v>
      </c>
      <c r="I238" s="14">
        <v>0.19599999999999995</v>
      </c>
      <c r="J238" s="14">
        <v>1398380000</v>
      </c>
      <c r="K238" s="14">
        <v>49336790</v>
      </c>
    </row>
    <row r="239" spans="1:11" ht="19" x14ac:dyDescent="0.2">
      <c r="A239" s="1" t="s">
        <v>253</v>
      </c>
      <c r="B239" s="23">
        <v>44399</v>
      </c>
      <c r="C239" s="14" t="s">
        <v>490</v>
      </c>
      <c r="D239" s="14">
        <v>0.85194999999999999</v>
      </c>
      <c r="E239" s="14">
        <v>1327133040</v>
      </c>
      <c r="F239" s="6" t="s">
        <v>16</v>
      </c>
      <c r="G239" s="24">
        <v>44308</v>
      </c>
      <c r="H239" s="14">
        <v>0.9</v>
      </c>
      <c r="I239" s="14">
        <v>4.8050000000000037E-2</v>
      </c>
      <c r="J239" s="14">
        <v>1353304000</v>
      </c>
      <c r="K239" s="14">
        <v>26170960</v>
      </c>
    </row>
    <row r="240" spans="1:11" ht="19" x14ac:dyDescent="0.2">
      <c r="A240" s="1" t="s">
        <v>254</v>
      </c>
      <c r="B240" s="23">
        <v>44399</v>
      </c>
      <c r="C240" s="14" t="s">
        <v>489</v>
      </c>
      <c r="D240" s="14">
        <v>0.88332999999999995</v>
      </c>
      <c r="E240" s="14">
        <v>82966670</v>
      </c>
      <c r="F240" s="6" t="s">
        <v>16</v>
      </c>
      <c r="G240" s="24">
        <v>44308</v>
      </c>
      <c r="H240" s="14">
        <v>1.1000000000000001</v>
      </c>
      <c r="I240" s="14">
        <v>0.21667000000000014</v>
      </c>
      <c r="J240" s="14">
        <v>83281000</v>
      </c>
      <c r="K240" s="14">
        <v>314330</v>
      </c>
    </row>
    <row r="241" spans="1:11" ht="19" x14ac:dyDescent="0.2">
      <c r="A241" s="1" t="s">
        <v>255</v>
      </c>
      <c r="B241" s="23">
        <v>44398</v>
      </c>
      <c r="C241" s="14" t="s">
        <v>489</v>
      </c>
      <c r="D241" s="14">
        <v>0.64332999999999996</v>
      </c>
      <c r="E241" s="14">
        <v>86020330</v>
      </c>
      <c r="F241" s="6" t="s">
        <v>16</v>
      </c>
      <c r="G241" s="24">
        <v>44308</v>
      </c>
      <c r="H241" s="14">
        <v>0.81</v>
      </c>
      <c r="I241" s="14">
        <v>0.1666700000000001</v>
      </c>
      <c r="J241" s="14">
        <v>88560000</v>
      </c>
      <c r="K241" s="14">
        <v>2539670</v>
      </c>
    </row>
    <row r="242" spans="1:11" ht="19" x14ac:dyDescent="0.2">
      <c r="A242" s="1" t="s">
        <v>256</v>
      </c>
      <c r="B242" s="23">
        <v>44413</v>
      </c>
      <c r="C242" s="14" t="s">
        <v>489</v>
      </c>
      <c r="D242" s="14">
        <v>0.87</v>
      </c>
      <c r="E242" s="14">
        <v>272100000</v>
      </c>
      <c r="F242" s="6" t="s">
        <v>16</v>
      </c>
      <c r="G242" s="24">
        <v>44321</v>
      </c>
      <c r="H242" s="14">
        <v>1.02</v>
      </c>
      <c r="I242" s="14">
        <v>0.15000000000000002</v>
      </c>
      <c r="J242" s="14">
        <v>288200000</v>
      </c>
      <c r="K242" s="14">
        <v>16100000</v>
      </c>
    </row>
    <row r="243" spans="1:11" ht="19" x14ac:dyDescent="0.2">
      <c r="A243" s="1" t="s">
        <v>257</v>
      </c>
      <c r="B243" s="23" t="s">
        <v>16</v>
      </c>
      <c r="C243" s="14" t="s">
        <v>16</v>
      </c>
      <c r="D243" s="14">
        <v>0.74250000000000005</v>
      </c>
      <c r="E243" s="14">
        <v>50266670</v>
      </c>
      <c r="F243" s="6" t="s">
        <v>16</v>
      </c>
      <c r="G243" s="24">
        <v>44307</v>
      </c>
      <c r="H243" s="14">
        <v>0.99</v>
      </c>
      <c r="I243" s="14">
        <v>0.24749999999999994</v>
      </c>
      <c r="J243" s="14">
        <v>51718000</v>
      </c>
      <c r="K243" s="14">
        <v>1451330</v>
      </c>
    </row>
    <row r="244" spans="1:11" ht="19" x14ac:dyDescent="0.2">
      <c r="A244" s="1" t="s">
        <v>258</v>
      </c>
      <c r="B244" s="23">
        <v>44404</v>
      </c>
      <c r="C244" s="14" t="s">
        <v>489</v>
      </c>
      <c r="D244" s="14">
        <v>1.7198800000000001</v>
      </c>
      <c r="E244" s="14">
        <v>20685013420</v>
      </c>
      <c r="F244" s="6" t="s">
        <v>16</v>
      </c>
      <c r="G244" s="24">
        <v>44313</v>
      </c>
      <c r="H244" s="14">
        <v>2.77</v>
      </c>
      <c r="I244" s="14">
        <v>1.0501199999999999</v>
      </c>
      <c r="J244" s="14">
        <v>22908000000</v>
      </c>
      <c r="K244" s="14">
        <v>2222986580</v>
      </c>
    </row>
    <row r="245" spans="1:11" ht="19" x14ac:dyDescent="0.2">
      <c r="A245" s="1" t="s">
        <v>259</v>
      </c>
      <c r="B245" s="23">
        <v>44413</v>
      </c>
      <c r="C245" s="14" t="s">
        <v>489</v>
      </c>
      <c r="D245" s="14">
        <v>1.21974</v>
      </c>
      <c r="E245" s="14">
        <v>7276725540</v>
      </c>
      <c r="F245" s="6" t="s">
        <v>16</v>
      </c>
      <c r="G245" s="24">
        <v>44322</v>
      </c>
      <c r="H245" s="14">
        <v>1.52</v>
      </c>
      <c r="I245" s="14">
        <v>0.30025999999999997</v>
      </c>
      <c r="J245" s="14">
        <v>7412000000</v>
      </c>
      <c r="K245" s="14">
        <v>135274460</v>
      </c>
    </row>
    <row r="246" spans="1:11" ht="19" x14ac:dyDescent="0.2">
      <c r="A246" s="1" t="s">
        <v>260</v>
      </c>
      <c r="B246" s="23">
        <v>44404</v>
      </c>
      <c r="C246" s="14" t="s">
        <v>489</v>
      </c>
      <c r="D246" s="14">
        <v>-1.8547499999999999</v>
      </c>
      <c r="E246" s="14">
        <v>19438081000</v>
      </c>
      <c r="F246" s="6" t="s">
        <v>16</v>
      </c>
      <c r="G246" s="24">
        <v>44308</v>
      </c>
      <c r="H246" s="14">
        <v>-1.73</v>
      </c>
      <c r="I246" s="14">
        <v>0.12474999999999992</v>
      </c>
      <c r="J246" s="14">
        <v>20806000000</v>
      </c>
      <c r="K246" s="14">
        <v>1367919000</v>
      </c>
    </row>
    <row r="247" spans="1:11" ht="19" x14ac:dyDescent="0.2">
      <c r="A247" s="1" t="s">
        <v>261</v>
      </c>
      <c r="B247" s="23">
        <v>44397</v>
      </c>
      <c r="C247" s="14" t="s">
        <v>489</v>
      </c>
      <c r="D247" s="14">
        <v>0.90014000000000005</v>
      </c>
      <c r="E247" s="14">
        <v>299546970</v>
      </c>
      <c r="F247" s="6" t="s">
        <v>16</v>
      </c>
      <c r="G247" s="24">
        <v>44305</v>
      </c>
      <c r="H247" s="14">
        <v>1.25</v>
      </c>
      <c r="I247" s="14">
        <v>0.34985999999999995</v>
      </c>
      <c r="J247" s="14">
        <v>300521000</v>
      </c>
      <c r="K247" s="14">
        <v>974030</v>
      </c>
    </row>
    <row r="248" spans="1:11" ht="19" x14ac:dyDescent="0.2">
      <c r="A248" s="1" t="s">
        <v>262</v>
      </c>
      <c r="B248" s="23">
        <v>44399</v>
      </c>
      <c r="C248" s="14" t="s">
        <v>489</v>
      </c>
      <c r="D248" s="14">
        <v>5.4</v>
      </c>
      <c r="E248" s="14">
        <v>4944195350</v>
      </c>
      <c r="F248" s="6" t="s">
        <v>16</v>
      </c>
      <c r="G248" s="24">
        <v>44307</v>
      </c>
      <c r="H248" s="14">
        <v>7.2</v>
      </c>
      <c r="I248" s="14">
        <v>1.7999999999999998</v>
      </c>
      <c r="J248" s="14">
        <v>5358000000</v>
      </c>
      <c r="K248" s="14">
        <v>413804650</v>
      </c>
    </row>
    <row r="249" spans="1:11" ht="19" x14ac:dyDescent="0.2">
      <c r="A249" s="1" t="s">
        <v>263</v>
      </c>
      <c r="B249" s="23">
        <v>44400</v>
      </c>
      <c r="C249" s="14" t="s">
        <v>489</v>
      </c>
      <c r="D249" s="14">
        <v>0.92057</v>
      </c>
      <c r="E249" s="14">
        <v>1070105380</v>
      </c>
      <c r="F249" s="6" t="s">
        <v>16</v>
      </c>
      <c r="G249" s="24">
        <v>44308</v>
      </c>
      <c r="H249" s="14">
        <v>1.39</v>
      </c>
      <c r="I249" s="14">
        <v>0.4694299999999999</v>
      </c>
      <c r="J249" s="14">
        <v>1136118000</v>
      </c>
      <c r="K249" s="14">
        <v>66012620</v>
      </c>
    </row>
    <row r="250" spans="1:11" ht="19" x14ac:dyDescent="0.2">
      <c r="A250" s="1" t="s">
        <v>264</v>
      </c>
      <c r="B250" s="23">
        <v>44407</v>
      </c>
      <c r="C250" s="14" t="s">
        <v>489</v>
      </c>
      <c r="D250" s="14">
        <v>1.2518</v>
      </c>
      <c r="E250" s="14">
        <v>726417080</v>
      </c>
      <c r="F250" s="6" t="s">
        <v>16</v>
      </c>
      <c r="G250" s="24">
        <v>44320</v>
      </c>
      <c r="H250" s="14">
        <v>1.23</v>
      </c>
      <c r="I250" s="14">
        <v>-2.1800000000000042E-2</v>
      </c>
      <c r="J250" s="14">
        <v>726100000</v>
      </c>
      <c r="K250" s="14">
        <v>-317080</v>
      </c>
    </row>
    <row r="251" spans="1:11" ht="19" x14ac:dyDescent="0.2">
      <c r="A251" s="1" t="s">
        <v>265</v>
      </c>
      <c r="B251" s="23">
        <v>44406</v>
      </c>
      <c r="C251" s="14" t="s">
        <v>489</v>
      </c>
      <c r="D251" s="14">
        <v>1.3126199999999999</v>
      </c>
      <c r="E251" s="14">
        <v>1777588030</v>
      </c>
      <c r="F251" s="6" t="s">
        <v>16</v>
      </c>
      <c r="G251" s="24">
        <v>44315</v>
      </c>
      <c r="H251" s="14">
        <v>1.34</v>
      </c>
      <c r="I251" s="14">
        <v>2.7380000000000182E-2</v>
      </c>
      <c r="J251" s="14">
        <v>1797000000</v>
      </c>
      <c r="K251" s="14">
        <v>19411970</v>
      </c>
    </row>
    <row r="252" spans="1:11" ht="19" x14ac:dyDescent="0.2">
      <c r="A252" s="1" t="s">
        <v>266</v>
      </c>
      <c r="B252" s="23">
        <v>44428</v>
      </c>
      <c r="C252" s="14" t="s">
        <v>489</v>
      </c>
      <c r="D252" s="14">
        <v>6.1618199999999996</v>
      </c>
      <c r="E252" s="14">
        <v>4267685920</v>
      </c>
      <c r="F252" s="6" t="s">
        <v>16</v>
      </c>
      <c r="G252" s="24">
        <v>44341</v>
      </c>
      <c r="H252" s="14">
        <v>6.07</v>
      </c>
      <c r="I252" s="14">
        <v>-9.1819999999999347E-2</v>
      </c>
      <c r="J252" s="14">
        <v>4173000000</v>
      </c>
      <c r="K252" s="14">
        <v>-94685920</v>
      </c>
    </row>
    <row r="253" spans="1:11" ht="19" x14ac:dyDescent="0.2">
      <c r="A253" s="1" t="s">
        <v>267</v>
      </c>
      <c r="B253" s="23">
        <v>44433</v>
      </c>
      <c r="C253" s="14" t="s">
        <v>489</v>
      </c>
      <c r="D253" s="14">
        <v>3.2845499999999999</v>
      </c>
      <c r="E253" s="14">
        <v>5408762050</v>
      </c>
      <c r="F253" s="6" t="s">
        <v>16</v>
      </c>
      <c r="G253" s="24">
        <v>44342</v>
      </c>
      <c r="H253" s="14">
        <v>3.66</v>
      </c>
      <c r="I253" s="14">
        <v>0.37545000000000028</v>
      </c>
      <c r="J253" s="14">
        <v>5661000000</v>
      </c>
      <c r="K253" s="14">
        <v>252237950</v>
      </c>
    </row>
    <row r="254" spans="1:11" ht="19" x14ac:dyDescent="0.2">
      <c r="A254" s="1" t="s">
        <v>268</v>
      </c>
      <c r="B254" s="23">
        <v>44393</v>
      </c>
      <c r="C254" s="14" t="s">
        <v>489</v>
      </c>
      <c r="D254" s="14">
        <v>0.82349000000000006</v>
      </c>
      <c r="E254" s="14">
        <v>4625239320</v>
      </c>
      <c r="F254" s="6" t="s">
        <v>16</v>
      </c>
      <c r="G254" s="24">
        <v>44301</v>
      </c>
      <c r="H254" s="14">
        <v>0.84</v>
      </c>
      <c r="I254" s="14">
        <v>1.6509999999999914E-2</v>
      </c>
      <c r="J254" s="14">
        <v>4715000000</v>
      </c>
      <c r="K254" s="14">
        <v>89760680</v>
      </c>
    </row>
    <row r="255" spans="1:11" ht="19" x14ac:dyDescent="0.2">
      <c r="A255" s="1" t="s">
        <v>269</v>
      </c>
      <c r="B255" s="23">
        <v>44426</v>
      </c>
      <c r="C255" s="14" t="s">
        <v>489</v>
      </c>
      <c r="D255" s="14" t="s">
        <v>16</v>
      </c>
      <c r="E255" s="14">
        <v>20778339592.489601</v>
      </c>
      <c r="F255" s="6" t="s">
        <v>16</v>
      </c>
      <c r="G255" s="24" t="s">
        <v>16</v>
      </c>
      <c r="H255" s="14" t="s">
        <v>16</v>
      </c>
      <c r="I255" s="14" t="s">
        <v>16</v>
      </c>
      <c r="J255" s="14">
        <v>21027414291.486599</v>
      </c>
      <c r="K255" s="14">
        <v>249074698.99699783</v>
      </c>
    </row>
    <row r="256" spans="1:11" ht="19" x14ac:dyDescent="0.2">
      <c r="A256" s="1" t="s">
        <v>270</v>
      </c>
      <c r="B256" s="23" t="s">
        <v>16</v>
      </c>
      <c r="C256" s="14" t="s">
        <v>16</v>
      </c>
      <c r="D256" s="14" t="s">
        <v>16</v>
      </c>
      <c r="E256" s="14" t="s">
        <v>16</v>
      </c>
      <c r="F256" s="6" t="s">
        <v>16</v>
      </c>
      <c r="G256" s="24" t="s">
        <v>16</v>
      </c>
      <c r="H256" s="14" t="s">
        <v>16</v>
      </c>
      <c r="I256" s="14" t="s">
        <v>16</v>
      </c>
      <c r="J256" s="14" t="s">
        <v>16</v>
      </c>
      <c r="K256" s="14" t="s">
        <v>16</v>
      </c>
    </row>
    <row r="257" spans="1:11" ht="19" x14ac:dyDescent="0.2">
      <c r="A257" s="1" t="s">
        <v>271</v>
      </c>
      <c r="B257" s="23">
        <v>44369</v>
      </c>
      <c r="C257" s="14" t="s">
        <v>489</v>
      </c>
      <c r="D257" s="14" t="s">
        <v>16</v>
      </c>
      <c r="E257" s="14" t="s">
        <v>16</v>
      </c>
      <c r="F257" s="6" t="s">
        <v>16</v>
      </c>
      <c r="G257" s="24" t="s">
        <v>16</v>
      </c>
      <c r="H257" s="14" t="s">
        <v>16</v>
      </c>
      <c r="I257" s="14" t="s">
        <v>16</v>
      </c>
      <c r="J257" s="14" t="s">
        <v>16</v>
      </c>
      <c r="K257" s="14" t="s">
        <v>16</v>
      </c>
    </row>
    <row r="258" spans="1:11" ht="19" x14ac:dyDescent="0.2">
      <c r="A258" s="1" t="s">
        <v>272</v>
      </c>
      <c r="B258" s="23" t="s">
        <v>16</v>
      </c>
      <c r="C258" s="14" t="s">
        <v>16</v>
      </c>
      <c r="D258" s="14" t="s">
        <v>16</v>
      </c>
      <c r="E258" s="14" t="s">
        <v>16</v>
      </c>
      <c r="F258" s="6" t="s">
        <v>16</v>
      </c>
      <c r="G258" s="24" t="s">
        <v>16</v>
      </c>
      <c r="H258" s="14" t="s">
        <v>16</v>
      </c>
      <c r="I258" s="14" t="s">
        <v>16</v>
      </c>
      <c r="J258" s="14" t="s">
        <v>16</v>
      </c>
      <c r="K258" s="14" t="s">
        <v>16</v>
      </c>
    </row>
    <row r="259" spans="1:11" ht="19" x14ac:dyDescent="0.2">
      <c r="A259" s="1" t="s">
        <v>273</v>
      </c>
      <c r="B259" s="23">
        <v>44405</v>
      </c>
      <c r="C259" s="14" t="s">
        <v>489</v>
      </c>
      <c r="D259" s="14">
        <v>1.8359000000000001</v>
      </c>
      <c r="E259" s="14">
        <v>1845425000</v>
      </c>
      <c r="F259" s="6" t="s">
        <v>16</v>
      </c>
      <c r="G259" s="24">
        <v>44315</v>
      </c>
      <c r="H259" s="14">
        <v>2.02</v>
      </c>
      <c r="I259" s="14">
        <v>0.18409999999999993</v>
      </c>
      <c r="J259" s="14">
        <v>2132600000</v>
      </c>
      <c r="K259" s="14">
        <v>287175000</v>
      </c>
    </row>
    <row r="260" spans="1:11" ht="19" x14ac:dyDescent="0.2">
      <c r="A260" s="1" t="s">
        <v>274</v>
      </c>
      <c r="B260" s="23" t="s">
        <v>16</v>
      </c>
      <c r="C260" s="14" t="s">
        <v>16</v>
      </c>
      <c r="D260" s="14">
        <v>0.64332999999999996</v>
      </c>
      <c r="E260" s="14">
        <v>13776330</v>
      </c>
      <c r="F260" s="6" t="s">
        <v>16</v>
      </c>
      <c r="G260" s="24">
        <v>44308</v>
      </c>
      <c r="H260" s="14">
        <v>0.7</v>
      </c>
      <c r="I260" s="14">
        <v>5.6669999999999998E-2</v>
      </c>
      <c r="J260" s="14">
        <v>14755000</v>
      </c>
      <c r="K260" s="14">
        <v>978670</v>
      </c>
    </row>
    <row r="261" spans="1:11" ht="19" x14ac:dyDescent="0.2">
      <c r="A261" s="1" t="s">
        <v>275</v>
      </c>
      <c r="B261" s="23">
        <v>44400</v>
      </c>
      <c r="C261" s="14" t="s">
        <v>489</v>
      </c>
      <c r="D261" s="14">
        <v>2.5420400000000001</v>
      </c>
      <c r="E261" s="14">
        <v>2623224900</v>
      </c>
      <c r="F261" s="6" t="s">
        <v>16</v>
      </c>
      <c r="G261" s="24">
        <v>44314</v>
      </c>
      <c r="H261" s="14">
        <v>2.66</v>
      </c>
      <c r="I261" s="14">
        <v>0.11796000000000006</v>
      </c>
      <c r="J261" s="14">
        <v>2639000000</v>
      </c>
      <c r="K261" s="14">
        <v>15775100</v>
      </c>
    </row>
    <row r="262" spans="1:11" ht="19" x14ac:dyDescent="0.2">
      <c r="A262" s="1" t="s">
        <v>276</v>
      </c>
      <c r="B262" s="23">
        <v>44399</v>
      </c>
      <c r="C262" s="14" t="s">
        <v>489</v>
      </c>
      <c r="D262" s="14">
        <v>0.44500000000000001</v>
      </c>
      <c r="E262" s="14">
        <v>128750000</v>
      </c>
      <c r="F262" s="6" t="s">
        <v>16</v>
      </c>
      <c r="G262" s="24">
        <v>44307</v>
      </c>
      <c r="H262" s="14">
        <v>0.58750000000000002</v>
      </c>
      <c r="I262" s="14">
        <v>0.14250000000000002</v>
      </c>
      <c r="J262" s="14">
        <v>127656000</v>
      </c>
      <c r="K262" s="14">
        <v>-1094000</v>
      </c>
    </row>
    <row r="263" spans="1:11" ht="19" x14ac:dyDescent="0.2">
      <c r="A263" s="1" t="s">
        <v>277</v>
      </c>
      <c r="B263" s="23">
        <v>44393</v>
      </c>
      <c r="C263" s="14" t="s">
        <v>489</v>
      </c>
      <c r="D263" s="14">
        <v>1.8</v>
      </c>
      <c r="E263" s="14">
        <v>77820000</v>
      </c>
      <c r="F263" s="6" t="s">
        <v>16</v>
      </c>
      <c r="G263" s="24">
        <v>44308</v>
      </c>
      <c r="H263" s="14">
        <v>0.98</v>
      </c>
      <c r="I263" s="14">
        <v>-0.82000000000000006</v>
      </c>
      <c r="J263" s="14">
        <v>67780000</v>
      </c>
      <c r="K263" s="14">
        <v>-10040000</v>
      </c>
    </row>
    <row r="264" spans="1:11" ht="19" x14ac:dyDescent="0.2">
      <c r="A264" s="1" t="s">
        <v>278</v>
      </c>
      <c r="B264" s="23">
        <v>44411</v>
      </c>
      <c r="C264" s="14" t="s">
        <v>489</v>
      </c>
      <c r="D264" s="14">
        <v>1.16333</v>
      </c>
      <c r="E264" s="14">
        <v>145937420</v>
      </c>
      <c r="F264" s="6" t="s">
        <v>16</v>
      </c>
      <c r="G264" s="24">
        <v>44320</v>
      </c>
      <c r="H264" s="14">
        <v>1.26</v>
      </c>
      <c r="I264" s="14">
        <v>9.6670000000000034E-2</v>
      </c>
      <c r="J264" s="14">
        <v>138800000</v>
      </c>
      <c r="K264" s="14">
        <v>-7137420</v>
      </c>
    </row>
    <row r="265" spans="1:11" ht="19" x14ac:dyDescent="0.2">
      <c r="A265" s="1" t="s">
        <v>279</v>
      </c>
      <c r="B265" s="23">
        <v>44393</v>
      </c>
      <c r="C265" s="14" t="s">
        <v>489</v>
      </c>
      <c r="D265" s="14">
        <v>1.80667</v>
      </c>
      <c r="E265" s="14">
        <v>43782000</v>
      </c>
      <c r="F265" s="6" t="s">
        <v>16</v>
      </c>
      <c r="G265" s="24">
        <v>44307</v>
      </c>
      <c r="H265" s="14">
        <v>1.92</v>
      </c>
      <c r="I265" s="14">
        <v>0.11332999999999993</v>
      </c>
      <c r="J265" s="14">
        <v>42255000</v>
      </c>
      <c r="K265" s="14">
        <v>-1527000</v>
      </c>
    </row>
    <row r="266" spans="1:11" ht="19" x14ac:dyDescent="0.2">
      <c r="A266" s="1" t="s">
        <v>280</v>
      </c>
      <c r="B266" s="23" t="s">
        <v>16</v>
      </c>
      <c r="C266" s="14" t="s">
        <v>16</v>
      </c>
      <c r="D266" s="14" t="s">
        <v>16</v>
      </c>
      <c r="E266" s="14" t="s">
        <v>16</v>
      </c>
      <c r="F266" s="6" t="s">
        <v>16</v>
      </c>
      <c r="G266" s="24" t="s">
        <v>16</v>
      </c>
      <c r="H266" s="14" t="s">
        <v>16</v>
      </c>
      <c r="I266" s="14" t="s">
        <v>16</v>
      </c>
      <c r="J266" s="14" t="s">
        <v>16</v>
      </c>
      <c r="K266" s="14" t="s">
        <v>16</v>
      </c>
    </row>
    <row r="267" spans="1:11" ht="19" x14ac:dyDescent="0.2">
      <c r="A267" s="1" t="s">
        <v>281</v>
      </c>
      <c r="B267" s="23">
        <v>44413</v>
      </c>
      <c r="C267" s="14" t="s">
        <v>489</v>
      </c>
      <c r="D267" s="14">
        <v>-5.8000000000000003E-2</v>
      </c>
      <c r="E267" s="14">
        <v>3513023500</v>
      </c>
      <c r="F267" s="6" t="s">
        <v>16</v>
      </c>
      <c r="G267" s="24">
        <v>44323</v>
      </c>
      <c r="H267" s="14">
        <v>-0.2</v>
      </c>
      <c r="I267" s="14">
        <v>-0.14200000000000002</v>
      </c>
      <c r="J267" s="14">
        <v>2553327000</v>
      </c>
      <c r="K267" s="14">
        <v>-959696500</v>
      </c>
    </row>
    <row r="268" spans="1:11" ht="19" x14ac:dyDescent="0.2">
      <c r="A268" s="1" t="s">
        <v>282</v>
      </c>
      <c r="B268" s="23">
        <v>44399</v>
      </c>
      <c r="C268" s="14" t="s">
        <v>489</v>
      </c>
      <c r="D268" s="14">
        <v>0.53</v>
      </c>
      <c r="E268" s="14">
        <v>197486170</v>
      </c>
      <c r="F268" s="6" t="s">
        <v>16</v>
      </c>
      <c r="G268" s="24">
        <v>44306</v>
      </c>
      <c r="H268" s="14">
        <v>0.59</v>
      </c>
      <c r="I268" s="14">
        <v>5.9999999999999942E-2</v>
      </c>
      <c r="J268" s="14">
        <v>198584000</v>
      </c>
      <c r="K268" s="14">
        <v>1097830</v>
      </c>
    </row>
    <row r="269" spans="1:11" ht="19" x14ac:dyDescent="0.2">
      <c r="A269" s="1" t="s">
        <v>283</v>
      </c>
      <c r="B269" s="23">
        <v>44400</v>
      </c>
      <c r="C269" s="14" t="s">
        <v>489</v>
      </c>
      <c r="D269" s="14">
        <v>0.13600000000000001</v>
      </c>
      <c r="E269" s="14" t="s">
        <v>16</v>
      </c>
      <c r="F269" s="6" t="s">
        <v>16</v>
      </c>
      <c r="G269" s="24">
        <v>41484</v>
      </c>
      <c r="H269" s="14">
        <v>0.16800000000000001</v>
      </c>
      <c r="I269" s="14">
        <v>3.2000000000000001E-2</v>
      </c>
      <c r="J269" s="14" t="s">
        <v>16</v>
      </c>
      <c r="K269" s="14" t="s">
        <v>16</v>
      </c>
    </row>
    <row r="270" spans="1:11" ht="19" x14ac:dyDescent="0.2">
      <c r="A270" s="1" t="s">
        <v>284</v>
      </c>
      <c r="B270" s="23">
        <v>44393</v>
      </c>
      <c r="C270" s="14" t="s">
        <v>489</v>
      </c>
      <c r="D270" s="14">
        <v>0.48666999999999999</v>
      </c>
      <c r="E270" s="14">
        <v>134433330</v>
      </c>
      <c r="F270" s="6" t="s">
        <v>16</v>
      </c>
      <c r="G270" s="24">
        <v>44300</v>
      </c>
      <c r="H270" s="14">
        <v>0.4249</v>
      </c>
      <c r="I270" s="14">
        <v>-6.1769999999999992E-2</v>
      </c>
      <c r="J270" s="14">
        <v>138511000</v>
      </c>
      <c r="K270" s="14">
        <v>4077670</v>
      </c>
    </row>
    <row r="271" spans="1:11" ht="19" x14ac:dyDescent="0.2">
      <c r="A271" s="1" t="s">
        <v>285</v>
      </c>
      <c r="B271" s="23">
        <v>44406</v>
      </c>
      <c r="C271" s="14" t="s">
        <v>489</v>
      </c>
      <c r="D271" s="14">
        <v>0.29307</v>
      </c>
      <c r="E271" s="14">
        <v>1969831450</v>
      </c>
      <c r="F271" s="6" t="s">
        <v>16</v>
      </c>
      <c r="G271" s="24">
        <v>44319</v>
      </c>
      <c r="H271" s="14">
        <v>0.35</v>
      </c>
      <c r="I271" s="14">
        <v>5.6929999999999981E-2</v>
      </c>
      <c r="J271" s="14">
        <v>2612000000</v>
      </c>
      <c r="K271" s="14">
        <v>642168550</v>
      </c>
    </row>
    <row r="272" spans="1:11" ht="19" x14ac:dyDescent="0.2">
      <c r="A272" s="1" t="s">
        <v>286</v>
      </c>
      <c r="B272" s="23">
        <v>44406</v>
      </c>
      <c r="C272" s="14" t="s">
        <v>489</v>
      </c>
      <c r="D272" s="14">
        <v>0.60092000000000001</v>
      </c>
      <c r="E272" s="14">
        <v>56260594710</v>
      </c>
      <c r="F272" s="6" t="s">
        <v>16</v>
      </c>
      <c r="G272" s="24">
        <v>44316</v>
      </c>
      <c r="H272" s="14">
        <v>0.65</v>
      </c>
      <c r="I272" s="14">
        <v>4.9080000000000013E-2</v>
      </c>
      <c r="J272" s="14">
        <v>59147000000</v>
      </c>
      <c r="K272" s="14">
        <v>2886405290</v>
      </c>
    </row>
    <row r="273" spans="1:11" ht="19" x14ac:dyDescent="0.2">
      <c r="A273" s="1" t="s">
        <v>287</v>
      </c>
      <c r="B273" s="23">
        <v>44406</v>
      </c>
      <c r="C273" s="14" t="s">
        <v>489</v>
      </c>
      <c r="D273" s="14">
        <v>0.86595999999999995</v>
      </c>
      <c r="E273" s="14">
        <v>1454290150</v>
      </c>
      <c r="F273" s="6" t="s">
        <v>16</v>
      </c>
      <c r="G273" s="24">
        <v>44314</v>
      </c>
      <c r="H273" s="14">
        <v>1.07</v>
      </c>
      <c r="I273" s="14">
        <v>0.20404000000000011</v>
      </c>
      <c r="J273" s="14">
        <v>1486000000</v>
      </c>
      <c r="K273" s="14">
        <v>31709850</v>
      </c>
    </row>
    <row r="274" spans="1:11" ht="19" x14ac:dyDescent="0.2">
      <c r="A274" s="1" t="s">
        <v>288</v>
      </c>
      <c r="B274" s="23">
        <v>44407</v>
      </c>
      <c r="C274" s="14" t="s">
        <v>489</v>
      </c>
      <c r="D274" s="14">
        <v>0.60646</v>
      </c>
      <c r="E274" s="14">
        <v>2897291320</v>
      </c>
      <c r="F274" s="6" t="s">
        <v>16</v>
      </c>
      <c r="G274" s="24">
        <v>44315</v>
      </c>
      <c r="H274" s="14">
        <v>0.67</v>
      </c>
      <c r="I274" s="14">
        <v>6.3540000000000041E-2</v>
      </c>
      <c r="J274" s="14">
        <v>3541000000</v>
      </c>
      <c r="K274" s="14">
        <v>643708680</v>
      </c>
    </row>
    <row r="275" spans="1:11" ht="19" x14ac:dyDescent="0.2">
      <c r="A275" s="1" t="s">
        <v>289</v>
      </c>
      <c r="B275" s="23">
        <v>44425</v>
      </c>
      <c r="C275" s="14" t="s">
        <v>490</v>
      </c>
      <c r="D275" s="14">
        <v>1.20665</v>
      </c>
      <c r="E275" s="14">
        <v>132115732830</v>
      </c>
      <c r="F275" s="6" t="s">
        <v>16</v>
      </c>
      <c r="G275" s="24">
        <v>44334</v>
      </c>
      <c r="H275" s="14">
        <v>1.69</v>
      </c>
      <c r="I275" s="14">
        <v>0.48334999999999995</v>
      </c>
      <c r="J275" s="14">
        <v>137159000000</v>
      </c>
      <c r="K275" s="14">
        <v>5043267170</v>
      </c>
    </row>
    <row r="276" spans="1:11" ht="19" x14ac:dyDescent="0.2">
      <c r="A276" s="1" t="s">
        <v>290</v>
      </c>
      <c r="B276" s="23">
        <v>44411</v>
      </c>
      <c r="C276" s="14" t="s">
        <v>490</v>
      </c>
      <c r="D276" s="14">
        <v>1.4722999999999999</v>
      </c>
      <c r="E276" s="14">
        <v>2365908290</v>
      </c>
      <c r="F276" s="6" t="s">
        <v>16</v>
      </c>
      <c r="G276" s="24">
        <v>44319</v>
      </c>
      <c r="H276" s="14">
        <v>1.61</v>
      </c>
      <c r="I276" s="14">
        <v>0.13770000000000016</v>
      </c>
      <c r="J276" s="14">
        <v>2691400000</v>
      </c>
      <c r="K276" s="14">
        <v>325491710</v>
      </c>
    </row>
    <row r="277" spans="1:11" ht="19" x14ac:dyDescent="0.2">
      <c r="A277" s="1" t="s">
        <v>291</v>
      </c>
      <c r="B277" s="23" t="s">
        <v>16</v>
      </c>
      <c r="C277" s="14" t="s">
        <v>16</v>
      </c>
      <c r="D277" s="14" t="s">
        <v>16</v>
      </c>
      <c r="E277" s="14" t="s">
        <v>16</v>
      </c>
      <c r="F277" s="6" t="s">
        <v>16</v>
      </c>
      <c r="G277" s="24" t="s">
        <v>16</v>
      </c>
      <c r="H277" s="14" t="s">
        <v>16</v>
      </c>
      <c r="I277" s="14" t="s">
        <v>16</v>
      </c>
      <c r="J277" s="14" t="s">
        <v>16</v>
      </c>
      <c r="K277" s="14" t="s">
        <v>16</v>
      </c>
    </row>
    <row r="278" spans="1:11" ht="19" x14ac:dyDescent="0.2">
      <c r="A278" s="1" t="s">
        <v>292</v>
      </c>
      <c r="B278" s="23" t="s">
        <v>16</v>
      </c>
      <c r="C278" s="14" t="s">
        <v>16</v>
      </c>
      <c r="D278" s="14" t="s">
        <v>16</v>
      </c>
      <c r="E278" s="14" t="s">
        <v>16</v>
      </c>
      <c r="F278" s="6" t="s">
        <v>16</v>
      </c>
      <c r="G278" s="24" t="s">
        <v>16</v>
      </c>
      <c r="H278" s="14" t="s">
        <v>16</v>
      </c>
      <c r="I278" s="14" t="s">
        <v>16</v>
      </c>
      <c r="J278" s="14" t="s">
        <v>16</v>
      </c>
      <c r="K278" s="14" t="s">
        <v>16</v>
      </c>
    </row>
    <row r="279" spans="1:11" ht="19" x14ac:dyDescent="0.2">
      <c r="A279" s="1" t="s">
        <v>293</v>
      </c>
      <c r="B279" s="23" t="s">
        <v>16</v>
      </c>
      <c r="C279" s="14" t="s">
        <v>16</v>
      </c>
      <c r="D279" s="14" t="s">
        <v>16</v>
      </c>
      <c r="E279" s="14" t="s">
        <v>16</v>
      </c>
      <c r="F279" s="6" t="s">
        <v>16</v>
      </c>
      <c r="G279" s="24" t="s">
        <v>16</v>
      </c>
      <c r="H279" s="14" t="s">
        <v>16</v>
      </c>
      <c r="I279" s="14" t="s">
        <v>16</v>
      </c>
      <c r="J279" s="14" t="s">
        <v>16</v>
      </c>
      <c r="K279" s="14" t="s">
        <v>16</v>
      </c>
    </row>
    <row r="280" spans="1:11" ht="19" x14ac:dyDescent="0.2">
      <c r="A280" s="1" t="s">
        <v>294</v>
      </c>
      <c r="B280" s="23" t="s">
        <v>16</v>
      </c>
      <c r="C280" s="14" t="s">
        <v>16</v>
      </c>
      <c r="D280" s="14" t="s">
        <v>16</v>
      </c>
      <c r="E280" s="14" t="s">
        <v>16</v>
      </c>
      <c r="F280" s="6" t="s">
        <v>16</v>
      </c>
      <c r="G280" s="24" t="s">
        <v>16</v>
      </c>
      <c r="H280" s="14" t="s">
        <v>16</v>
      </c>
      <c r="I280" s="14" t="s">
        <v>16</v>
      </c>
      <c r="J280" s="14" t="s">
        <v>16</v>
      </c>
      <c r="K280" s="14" t="s">
        <v>16</v>
      </c>
    </row>
    <row r="281" spans="1:11" ht="19" x14ac:dyDescent="0.2">
      <c r="A281" s="1" t="s">
        <v>295</v>
      </c>
      <c r="B281" s="23" t="s">
        <v>16</v>
      </c>
      <c r="C281" s="14" t="s">
        <v>16</v>
      </c>
      <c r="D281" s="14" t="s">
        <v>16</v>
      </c>
      <c r="E281" s="14" t="s">
        <v>16</v>
      </c>
      <c r="F281" s="6" t="s">
        <v>16</v>
      </c>
      <c r="G281" s="24" t="s">
        <v>16</v>
      </c>
      <c r="H281" s="14" t="s">
        <v>16</v>
      </c>
      <c r="I281" s="14" t="s">
        <v>16</v>
      </c>
      <c r="J281" s="14" t="s">
        <v>16</v>
      </c>
      <c r="K281" s="14" t="s">
        <v>16</v>
      </c>
    </row>
    <row r="282" spans="1:11" ht="19" x14ac:dyDescent="0.2">
      <c r="A282" s="1" t="s">
        <v>296</v>
      </c>
      <c r="B282" s="23">
        <v>44404</v>
      </c>
      <c r="C282" s="14" t="s">
        <v>16</v>
      </c>
      <c r="D282" s="14" t="s">
        <v>16</v>
      </c>
      <c r="E282" s="14" t="s">
        <v>16</v>
      </c>
      <c r="F282" s="6" t="s">
        <v>16</v>
      </c>
      <c r="G282" s="24" t="s">
        <v>16</v>
      </c>
      <c r="H282" s="14" t="s">
        <v>16</v>
      </c>
      <c r="I282" s="14" t="s">
        <v>16</v>
      </c>
      <c r="J282" s="14" t="s">
        <v>16</v>
      </c>
      <c r="K282" s="14" t="s">
        <v>16</v>
      </c>
    </row>
    <row r="283" spans="1:11" ht="19" x14ac:dyDescent="0.2">
      <c r="A283" s="1" t="s">
        <v>297</v>
      </c>
      <c r="B283" s="23">
        <v>44400</v>
      </c>
      <c r="C283" s="14" t="s">
        <v>489</v>
      </c>
      <c r="D283" s="14">
        <v>0.28777999999999998</v>
      </c>
      <c r="E283" s="14">
        <v>2505993780</v>
      </c>
      <c r="F283" s="6" t="s">
        <v>16</v>
      </c>
      <c r="G283" s="24">
        <v>44337</v>
      </c>
      <c r="H283" s="14">
        <v>0.21</v>
      </c>
      <c r="I283" s="14">
        <v>-7.7779999999999988E-2</v>
      </c>
      <c r="J283" s="14">
        <v>2440694000</v>
      </c>
      <c r="K283" s="14">
        <v>-65299780</v>
      </c>
    </row>
    <row r="284" spans="1:11" ht="19" x14ac:dyDescent="0.2">
      <c r="A284" s="1" t="s">
        <v>298</v>
      </c>
      <c r="B284" s="23" t="s">
        <v>16</v>
      </c>
      <c r="C284" s="14" t="s">
        <v>16</v>
      </c>
      <c r="D284" s="14" t="s">
        <v>16</v>
      </c>
      <c r="E284" s="14" t="s">
        <v>16</v>
      </c>
      <c r="F284" s="6" t="s">
        <v>16</v>
      </c>
      <c r="G284" s="24" t="s">
        <v>16</v>
      </c>
      <c r="H284" s="14" t="s">
        <v>16</v>
      </c>
      <c r="I284" s="14" t="s">
        <v>16</v>
      </c>
      <c r="J284" s="14" t="s">
        <v>16</v>
      </c>
      <c r="K284" s="14" t="s">
        <v>16</v>
      </c>
    </row>
    <row r="285" spans="1:11" ht="19" x14ac:dyDescent="0.2">
      <c r="A285" s="1" t="s">
        <v>299</v>
      </c>
      <c r="B285" s="23">
        <v>44399</v>
      </c>
      <c r="C285" s="14" t="s">
        <v>489</v>
      </c>
      <c r="D285" s="14">
        <v>2.0532400000000002</v>
      </c>
      <c r="E285" s="14">
        <v>5012715450</v>
      </c>
      <c r="F285" s="6" t="s">
        <v>16</v>
      </c>
      <c r="G285" s="24">
        <v>44308</v>
      </c>
      <c r="H285" s="14">
        <v>2</v>
      </c>
      <c r="I285" s="14">
        <v>-5.3240000000000176E-2</v>
      </c>
      <c r="J285" s="14">
        <v>5001000000</v>
      </c>
      <c r="K285" s="14">
        <v>-11715450</v>
      </c>
    </row>
    <row r="286" spans="1:11" ht="19" x14ac:dyDescent="0.2">
      <c r="A286" s="1" t="s">
        <v>300</v>
      </c>
      <c r="B286" s="23">
        <v>44406</v>
      </c>
      <c r="C286" s="14" t="s">
        <v>489</v>
      </c>
      <c r="D286" s="14">
        <v>0.98136000000000001</v>
      </c>
      <c r="E286" s="14">
        <v>2972676530</v>
      </c>
      <c r="F286" s="6" t="s">
        <v>16</v>
      </c>
      <c r="G286" s="24">
        <v>44321</v>
      </c>
      <c r="H286" s="14">
        <v>1.04</v>
      </c>
      <c r="I286" s="14">
        <v>5.8640000000000025E-2</v>
      </c>
      <c r="J286" s="14">
        <v>2987400000</v>
      </c>
      <c r="K286" s="14">
        <v>14723470</v>
      </c>
    </row>
    <row r="287" spans="1:11" ht="19" x14ac:dyDescent="0.2">
      <c r="A287" s="1" t="s">
        <v>301</v>
      </c>
      <c r="B287" s="23">
        <v>44404</v>
      </c>
      <c r="C287" s="14" t="s">
        <v>489</v>
      </c>
      <c r="D287" s="14">
        <v>1.4783299999999999</v>
      </c>
      <c r="E287" s="14">
        <v>311233330</v>
      </c>
      <c r="F287" s="6" t="s">
        <v>16</v>
      </c>
      <c r="G287" s="24">
        <v>44313</v>
      </c>
      <c r="H287" s="14">
        <v>1.91</v>
      </c>
      <c r="I287" s="14">
        <v>0.43167</v>
      </c>
      <c r="J287" s="14">
        <v>303012000</v>
      </c>
      <c r="K287" s="14">
        <v>-8221330</v>
      </c>
    </row>
    <row r="288" spans="1:11" ht="19" x14ac:dyDescent="0.2">
      <c r="A288" s="1" t="s">
        <v>302</v>
      </c>
      <c r="B288" s="23">
        <v>44403</v>
      </c>
      <c r="C288" s="14" t="s">
        <v>489</v>
      </c>
      <c r="D288" s="14">
        <v>0.218</v>
      </c>
      <c r="E288" s="14">
        <v>16116000</v>
      </c>
      <c r="F288" s="6" t="s">
        <v>16</v>
      </c>
      <c r="G288" s="24">
        <v>42122</v>
      </c>
      <c r="H288" s="14">
        <v>0.28000000000000003</v>
      </c>
      <c r="I288" s="14">
        <v>6.2000000000000027E-2</v>
      </c>
      <c r="J288" s="14">
        <v>16202000</v>
      </c>
      <c r="K288" s="14">
        <v>86000</v>
      </c>
    </row>
    <row r="289" spans="1:11" ht="19" x14ac:dyDescent="0.2">
      <c r="A289" s="1" t="s">
        <v>303</v>
      </c>
      <c r="B289" s="23">
        <v>44396</v>
      </c>
      <c r="C289" s="14" t="s">
        <v>489</v>
      </c>
      <c r="D289" s="14">
        <v>1.60762</v>
      </c>
      <c r="E289" s="14">
        <v>3989680580</v>
      </c>
      <c r="F289" s="6" t="s">
        <v>16</v>
      </c>
      <c r="G289" s="24">
        <v>44313</v>
      </c>
      <c r="H289" s="14">
        <v>1.9202999999999999</v>
      </c>
      <c r="I289" s="14">
        <v>0.31267999999999985</v>
      </c>
      <c r="J289" s="14">
        <v>4289000000</v>
      </c>
      <c r="K289" s="14">
        <v>299319420</v>
      </c>
    </row>
    <row r="290" spans="1:11" ht="19" x14ac:dyDescent="0.2">
      <c r="A290" s="1" t="s">
        <v>304</v>
      </c>
      <c r="B290" s="23">
        <v>44441</v>
      </c>
      <c r="C290" s="14" t="s">
        <v>489</v>
      </c>
      <c r="D290" s="14">
        <v>1.1957100000000001</v>
      </c>
      <c r="E290" s="14">
        <v>1112055180</v>
      </c>
      <c r="F290" s="6" t="s">
        <v>16</v>
      </c>
      <c r="G290" s="24">
        <v>44350</v>
      </c>
      <c r="H290" s="14">
        <v>1.29</v>
      </c>
      <c r="I290" s="14">
        <v>9.4289999999999985E-2</v>
      </c>
      <c r="J290" s="14">
        <v>1149107000</v>
      </c>
      <c r="K290" s="14">
        <v>37051820</v>
      </c>
    </row>
    <row r="291" spans="1:11" ht="19" x14ac:dyDescent="0.2">
      <c r="A291" s="1" t="s">
        <v>305</v>
      </c>
      <c r="B291" s="23">
        <v>44393</v>
      </c>
      <c r="C291" s="14" t="s">
        <v>489</v>
      </c>
      <c r="D291" s="14">
        <v>0.93391999999999997</v>
      </c>
      <c r="E291" s="14">
        <v>12685668859.9051</v>
      </c>
      <c r="F291" s="6" t="s">
        <v>16</v>
      </c>
      <c r="G291" s="24">
        <v>44301</v>
      </c>
      <c r="H291" s="14">
        <v>0.96</v>
      </c>
      <c r="I291" s="14">
        <v>2.6079999999999992E-2</v>
      </c>
      <c r="J291" s="14">
        <v>12787481034.5436</v>
      </c>
      <c r="K291" s="14">
        <v>101812174.63850021</v>
      </c>
    </row>
    <row r="292" spans="1:11" ht="19" x14ac:dyDescent="0.2">
      <c r="A292" s="1" t="s">
        <v>306</v>
      </c>
      <c r="B292" s="23">
        <v>44397</v>
      </c>
      <c r="C292" s="14" t="s">
        <v>489</v>
      </c>
      <c r="D292" s="14">
        <v>2.39602</v>
      </c>
      <c r="E292" s="14">
        <v>7468500000</v>
      </c>
      <c r="F292" s="6" t="s">
        <v>16</v>
      </c>
      <c r="G292" s="24">
        <v>44306</v>
      </c>
      <c r="H292" s="14">
        <v>2.73</v>
      </c>
      <c r="I292" s="14">
        <v>0.33397999999999994</v>
      </c>
      <c r="J292" s="14">
        <v>7386000000</v>
      </c>
      <c r="K292" s="14">
        <v>-82500000</v>
      </c>
    </row>
    <row r="293" spans="1:11" ht="19" x14ac:dyDescent="0.2">
      <c r="A293" s="1" t="s">
        <v>307</v>
      </c>
      <c r="B293" s="23">
        <v>44406</v>
      </c>
      <c r="C293" s="14" t="s">
        <v>489</v>
      </c>
      <c r="D293" s="14">
        <v>2.9377499999999999</v>
      </c>
      <c r="E293" s="14">
        <v>1805550600</v>
      </c>
      <c r="F293" s="6" t="s">
        <v>16</v>
      </c>
      <c r="G293" s="24">
        <v>44315</v>
      </c>
      <c r="H293" s="14">
        <v>3.01</v>
      </c>
      <c r="I293" s="14">
        <v>7.2249999999999925E-2</v>
      </c>
      <c r="J293" s="14">
        <v>1826800000</v>
      </c>
      <c r="K293" s="14">
        <v>21249400</v>
      </c>
    </row>
    <row r="294" spans="1:11" ht="19" x14ac:dyDescent="0.2">
      <c r="A294" s="1" t="s">
        <v>308</v>
      </c>
      <c r="B294" s="23">
        <v>44398</v>
      </c>
      <c r="C294" s="14" t="s">
        <v>489</v>
      </c>
      <c r="D294" s="14">
        <v>5.1999999999999998E-2</v>
      </c>
      <c r="E294" s="14">
        <v>408925000</v>
      </c>
      <c r="F294" s="6" t="s">
        <v>16</v>
      </c>
      <c r="G294" s="24">
        <v>44308</v>
      </c>
      <c r="H294" s="14">
        <v>7.0000000000000007E-2</v>
      </c>
      <c r="I294" s="14">
        <v>1.8000000000000009E-2</v>
      </c>
      <c r="J294" s="14">
        <v>398800000</v>
      </c>
      <c r="K294" s="14">
        <v>-10125000</v>
      </c>
    </row>
    <row r="295" spans="1:11" ht="19" x14ac:dyDescent="0.2">
      <c r="A295" s="1" t="s">
        <v>309</v>
      </c>
      <c r="B295" s="23">
        <v>44407</v>
      </c>
      <c r="C295" s="14" t="s">
        <v>489</v>
      </c>
      <c r="D295" s="14">
        <v>0.78</v>
      </c>
      <c r="E295" s="14">
        <v>1167200000</v>
      </c>
      <c r="F295" s="6" t="s">
        <v>16</v>
      </c>
      <c r="G295" s="24">
        <v>44315</v>
      </c>
      <c r="H295" s="14">
        <v>1.66</v>
      </c>
      <c r="I295" s="14">
        <v>0.87999999999999989</v>
      </c>
      <c r="J295" s="14">
        <v>1196100000</v>
      </c>
      <c r="K295" s="14">
        <v>28900000</v>
      </c>
    </row>
    <row r="296" spans="1:11" ht="19" x14ac:dyDescent="0.2">
      <c r="A296" s="1" t="s">
        <v>310</v>
      </c>
      <c r="B296" s="23">
        <v>44428</v>
      </c>
      <c r="C296" s="14" t="s">
        <v>489</v>
      </c>
      <c r="D296" s="14">
        <v>2.2338300000000002</v>
      </c>
      <c r="E296" s="14">
        <v>22018467140</v>
      </c>
      <c r="F296" s="6" t="s">
        <v>16</v>
      </c>
      <c r="G296" s="24">
        <v>44335</v>
      </c>
      <c r="H296" s="14">
        <v>3.69</v>
      </c>
      <c r="I296" s="14">
        <v>1.4561699999999997</v>
      </c>
      <c r="J296" s="14">
        <v>24197000000</v>
      </c>
      <c r="K296" s="14">
        <v>2178532860</v>
      </c>
    </row>
    <row r="297" spans="1:11" ht="19" x14ac:dyDescent="0.2">
      <c r="A297" s="1" t="s">
        <v>311</v>
      </c>
      <c r="B297" s="23">
        <v>44417</v>
      </c>
      <c r="C297" s="14" t="s">
        <v>489</v>
      </c>
      <c r="D297" s="14">
        <v>0.19725000000000001</v>
      </c>
      <c r="E297" s="14">
        <v>12027078570</v>
      </c>
      <c r="F297" s="6" t="s">
        <v>16</v>
      </c>
      <c r="G297" s="24">
        <v>44320</v>
      </c>
      <c r="H297" s="14">
        <v>0.22</v>
      </c>
      <c r="I297" s="14">
        <v>2.2749999999999992E-2</v>
      </c>
      <c r="J297" s="14">
        <v>11824589000</v>
      </c>
      <c r="K297" s="14">
        <v>-202489570</v>
      </c>
    </row>
    <row r="298" spans="1:11" ht="19" x14ac:dyDescent="0.2">
      <c r="A298" s="1" t="s">
        <v>312</v>
      </c>
      <c r="B298" s="23">
        <v>44404</v>
      </c>
      <c r="C298" s="14" t="s">
        <v>489</v>
      </c>
      <c r="D298" s="14">
        <v>1.9846699999999999</v>
      </c>
      <c r="E298" s="14">
        <v>3943801260</v>
      </c>
      <c r="F298" s="6" t="s">
        <v>16</v>
      </c>
      <c r="G298" s="24">
        <v>44313</v>
      </c>
      <c r="H298" s="14">
        <v>1.93</v>
      </c>
      <c r="I298" s="14">
        <v>-5.4669999999999996E-2</v>
      </c>
      <c r="J298" s="14">
        <v>3953000000</v>
      </c>
      <c r="K298" s="14">
        <v>9198740</v>
      </c>
    </row>
    <row r="299" spans="1:11" ht="19" x14ac:dyDescent="0.2">
      <c r="A299" s="1" t="s">
        <v>313</v>
      </c>
      <c r="B299" s="23">
        <v>44403</v>
      </c>
      <c r="C299" s="14" t="s">
        <v>491</v>
      </c>
      <c r="D299" s="14">
        <v>0.18</v>
      </c>
      <c r="E299" s="14">
        <v>315244100</v>
      </c>
      <c r="F299" s="6" t="s">
        <v>16</v>
      </c>
      <c r="G299" s="24">
        <v>44312</v>
      </c>
      <c r="H299" s="14">
        <v>0.23</v>
      </c>
      <c r="I299" s="14">
        <v>5.0000000000000017E-2</v>
      </c>
      <c r="J299" s="14">
        <v>442015000</v>
      </c>
      <c r="K299" s="14">
        <v>126770900</v>
      </c>
    </row>
    <row r="300" spans="1:11" ht="19" x14ac:dyDescent="0.2">
      <c r="A300" s="1" t="s">
        <v>314</v>
      </c>
      <c r="B300" s="23">
        <v>44390</v>
      </c>
      <c r="C300" s="14" t="s">
        <v>489</v>
      </c>
      <c r="D300" s="14">
        <v>1.34467</v>
      </c>
      <c r="E300" s="14">
        <v>2892967110</v>
      </c>
      <c r="F300" s="6" t="s">
        <v>16</v>
      </c>
      <c r="G300" s="24">
        <v>44302</v>
      </c>
      <c r="H300" s="14">
        <v>1.47</v>
      </c>
      <c r="I300" s="14">
        <v>0.12532999999999994</v>
      </c>
      <c r="J300" s="14">
        <v>2950000000</v>
      </c>
      <c r="K300" s="14">
        <v>57032890</v>
      </c>
    </row>
    <row r="301" spans="1:11" ht="19" x14ac:dyDescent="0.2">
      <c r="A301" s="1" t="s">
        <v>315</v>
      </c>
      <c r="B301" s="23">
        <v>44407</v>
      </c>
      <c r="C301" s="14" t="s">
        <v>489</v>
      </c>
      <c r="D301" s="14">
        <v>0.23</v>
      </c>
      <c r="E301" s="14">
        <v>182377000</v>
      </c>
      <c r="F301" s="6" t="s">
        <v>16</v>
      </c>
      <c r="G301" s="24">
        <v>44322</v>
      </c>
      <c r="H301" s="14">
        <v>0.21</v>
      </c>
      <c r="I301" s="14">
        <v>-2.0000000000000018E-2</v>
      </c>
      <c r="J301" s="14">
        <v>182261000</v>
      </c>
      <c r="K301" s="14">
        <v>-116000</v>
      </c>
    </row>
    <row r="302" spans="1:11" ht="19" x14ac:dyDescent="0.2">
      <c r="A302" s="1" t="s">
        <v>316</v>
      </c>
      <c r="B302" s="23" t="s">
        <v>16</v>
      </c>
      <c r="C302" s="14" t="s">
        <v>16</v>
      </c>
      <c r="D302" s="14" t="s">
        <v>16</v>
      </c>
      <c r="E302" s="14" t="s">
        <v>16</v>
      </c>
      <c r="F302" s="6" t="s">
        <v>16</v>
      </c>
      <c r="G302" s="24" t="s">
        <v>16</v>
      </c>
      <c r="H302" s="14" t="s">
        <v>16</v>
      </c>
      <c r="I302" s="14" t="s">
        <v>16</v>
      </c>
      <c r="J302" s="14" t="s">
        <v>16</v>
      </c>
      <c r="K302" s="14" t="s">
        <v>16</v>
      </c>
    </row>
    <row r="303" spans="1:11" ht="19" x14ac:dyDescent="0.2">
      <c r="A303" s="1" t="s">
        <v>317</v>
      </c>
      <c r="B303" s="23">
        <v>44407</v>
      </c>
      <c r="C303" s="14" t="s">
        <v>489</v>
      </c>
      <c r="D303" s="14">
        <v>0.8337</v>
      </c>
      <c r="E303" s="14">
        <v>5527933940</v>
      </c>
      <c r="F303" s="6" t="s">
        <v>16</v>
      </c>
      <c r="G303" s="24">
        <v>44315</v>
      </c>
      <c r="H303" s="14">
        <v>0.98</v>
      </c>
      <c r="I303" s="14">
        <v>0.14629999999999999</v>
      </c>
      <c r="J303" s="14">
        <v>5910000000</v>
      </c>
      <c r="K303" s="14">
        <v>382066060</v>
      </c>
    </row>
    <row r="304" spans="1:11" ht="19" x14ac:dyDescent="0.2">
      <c r="A304" s="1" t="s">
        <v>318</v>
      </c>
      <c r="B304" s="23">
        <v>44399</v>
      </c>
      <c r="C304" s="14" t="s">
        <v>489</v>
      </c>
      <c r="D304" s="14">
        <v>3.0686</v>
      </c>
      <c r="E304" s="14">
        <v>930938860</v>
      </c>
      <c r="F304" s="6" t="s">
        <v>16</v>
      </c>
      <c r="G304" s="24">
        <v>44308</v>
      </c>
      <c r="H304" s="14">
        <v>3.5</v>
      </c>
      <c r="I304" s="14">
        <v>0.43140000000000001</v>
      </c>
      <c r="J304" s="14">
        <v>1024600000</v>
      </c>
      <c r="K304" s="14">
        <v>93661140</v>
      </c>
    </row>
    <row r="305" spans="1:11" ht="19" x14ac:dyDescent="0.2">
      <c r="A305" s="1" t="s">
        <v>319</v>
      </c>
      <c r="B305" s="23">
        <v>44431</v>
      </c>
      <c r="C305" s="14" t="s">
        <v>489</v>
      </c>
      <c r="D305" s="14">
        <v>1.66351</v>
      </c>
      <c r="E305" s="14">
        <v>1875361000</v>
      </c>
      <c r="F305" s="6" t="s">
        <v>16</v>
      </c>
      <c r="G305" s="24">
        <v>44350</v>
      </c>
      <c r="H305" s="14">
        <v>1.89</v>
      </c>
      <c r="I305" s="14">
        <v>0.22648999999999986</v>
      </c>
      <c r="J305" s="14">
        <v>1920200000</v>
      </c>
      <c r="K305" s="14">
        <v>44839000</v>
      </c>
    </row>
    <row r="306" spans="1:11" ht="19" x14ac:dyDescent="0.2">
      <c r="A306" s="1" t="s">
        <v>320</v>
      </c>
      <c r="B306" s="23">
        <v>44414</v>
      </c>
      <c r="C306" s="14" t="s">
        <v>489</v>
      </c>
      <c r="D306" s="14">
        <v>1.1990000000000001</v>
      </c>
      <c r="E306" s="14">
        <v>533289490</v>
      </c>
      <c r="F306" s="6" t="s">
        <v>16</v>
      </c>
      <c r="G306" s="24">
        <v>44321</v>
      </c>
      <c r="H306" s="14">
        <v>1.26</v>
      </c>
      <c r="I306" s="14">
        <v>6.0999999999999943E-2</v>
      </c>
      <c r="J306" s="14">
        <v>674300000</v>
      </c>
      <c r="K306" s="14">
        <v>141010510</v>
      </c>
    </row>
    <row r="307" spans="1:11" ht="19" x14ac:dyDescent="0.2">
      <c r="A307" s="1" t="s">
        <v>321</v>
      </c>
      <c r="B307" s="23" t="s">
        <v>16</v>
      </c>
      <c r="C307" s="14" t="s">
        <v>16</v>
      </c>
      <c r="D307" s="14" t="s">
        <v>16</v>
      </c>
      <c r="E307" s="14" t="s">
        <v>16</v>
      </c>
      <c r="F307" s="6" t="s">
        <v>16</v>
      </c>
      <c r="G307" s="24" t="s">
        <v>16</v>
      </c>
      <c r="H307" s="14" t="s">
        <v>16</v>
      </c>
      <c r="I307" s="14" t="s">
        <v>16</v>
      </c>
      <c r="J307" s="14" t="s">
        <v>16</v>
      </c>
      <c r="K307" s="14" t="s">
        <v>16</v>
      </c>
    </row>
    <row r="308" spans="1:11" ht="19" x14ac:dyDescent="0.2">
      <c r="A308" s="1" t="s">
        <v>322</v>
      </c>
      <c r="B308" s="23" t="s">
        <v>16</v>
      </c>
      <c r="C308" s="14" t="s">
        <v>16</v>
      </c>
      <c r="D308" s="14" t="s">
        <v>16</v>
      </c>
      <c r="E308" s="14" t="s">
        <v>16</v>
      </c>
      <c r="F308" s="6" t="s">
        <v>16</v>
      </c>
      <c r="G308" s="24" t="s">
        <v>16</v>
      </c>
      <c r="H308" s="14" t="s">
        <v>16</v>
      </c>
      <c r="I308" s="14" t="s">
        <v>16</v>
      </c>
      <c r="J308" s="14" t="s">
        <v>16</v>
      </c>
      <c r="K308" s="14" t="s">
        <v>16</v>
      </c>
    </row>
    <row r="309" spans="1:11" ht="19" x14ac:dyDescent="0.2">
      <c r="A309" s="1" t="s">
        <v>323</v>
      </c>
      <c r="B309" s="23" t="s">
        <v>16</v>
      </c>
      <c r="C309" s="14" t="s">
        <v>16</v>
      </c>
      <c r="D309" s="14">
        <v>0.53166999999999998</v>
      </c>
      <c r="E309" s="14">
        <v>6780597110</v>
      </c>
      <c r="F309" s="6" t="s">
        <v>16</v>
      </c>
      <c r="G309" s="24">
        <v>44313</v>
      </c>
      <c r="H309" s="14">
        <v>0.62</v>
      </c>
      <c r="I309" s="14">
        <v>8.833000000000002E-2</v>
      </c>
      <c r="J309" s="14">
        <v>6668000000</v>
      </c>
      <c r="K309" s="14">
        <v>-112597110</v>
      </c>
    </row>
    <row r="310" spans="1:11" ht="19" x14ac:dyDescent="0.2">
      <c r="A310" s="1" t="s">
        <v>324</v>
      </c>
      <c r="B310" s="23">
        <v>44400</v>
      </c>
      <c r="C310" s="14" t="s">
        <v>489</v>
      </c>
      <c r="D310" s="14">
        <v>0.83216999999999997</v>
      </c>
      <c r="E310" s="14">
        <v>15332838820</v>
      </c>
      <c r="F310" s="6" t="s">
        <v>16</v>
      </c>
      <c r="G310" s="24">
        <v>44313</v>
      </c>
      <c r="H310" s="14">
        <v>0.9</v>
      </c>
      <c r="I310" s="14">
        <v>6.7830000000000057E-2</v>
      </c>
      <c r="J310" s="14">
        <v>15251000000</v>
      </c>
      <c r="K310" s="14">
        <v>-81838820</v>
      </c>
    </row>
    <row r="311" spans="1:11" ht="19" x14ac:dyDescent="0.2">
      <c r="A311" s="1" t="s">
        <v>325</v>
      </c>
      <c r="B311" s="23">
        <v>44399</v>
      </c>
      <c r="C311" s="14" t="s">
        <v>489</v>
      </c>
      <c r="D311" s="14">
        <v>3.5702199999999999</v>
      </c>
      <c r="E311" s="14">
        <v>2789706560</v>
      </c>
      <c r="F311" s="6" t="s">
        <v>16</v>
      </c>
      <c r="G311" s="24">
        <v>44308</v>
      </c>
      <c r="H311" s="14">
        <v>4.0999999999999996</v>
      </c>
      <c r="I311" s="14">
        <v>0.5297799999999997</v>
      </c>
      <c r="J311" s="14">
        <v>2838400000</v>
      </c>
      <c r="K311" s="14">
        <v>48693440</v>
      </c>
    </row>
    <row r="312" spans="1:11" ht="19" x14ac:dyDescent="0.2">
      <c r="A312" s="1" t="s">
        <v>326</v>
      </c>
      <c r="B312" s="23">
        <v>44403</v>
      </c>
      <c r="C312" s="14" t="s">
        <v>489</v>
      </c>
      <c r="D312" s="14">
        <v>2.15937</v>
      </c>
      <c r="E312" s="14">
        <v>1726223780</v>
      </c>
      <c r="F312" s="6" t="s">
        <v>16</v>
      </c>
      <c r="G312" s="24">
        <v>44314</v>
      </c>
      <c r="H312" s="14">
        <v>2.41</v>
      </c>
      <c r="I312" s="14">
        <v>0.25063000000000013</v>
      </c>
      <c r="J312" s="14">
        <v>1776100000</v>
      </c>
      <c r="K312" s="14">
        <v>49876220</v>
      </c>
    </row>
    <row r="313" spans="1:11" ht="19" x14ac:dyDescent="0.2">
      <c r="A313" s="1" t="s">
        <v>327</v>
      </c>
      <c r="B313" s="23">
        <v>44398</v>
      </c>
      <c r="C313" s="14" t="s">
        <v>489</v>
      </c>
      <c r="D313" s="14">
        <v>8.7900000000000006E-2</v>
      </c>
      <c r="E313" s="14">
        <v>99711180</v>
      </c>
      <c r="F313" s="6" t="s">
        <v>16</v>
      </c>
      <c r="G313" s="24">
        <v>44307</v>
      </c>
      <c r="H313" s="14">
        <v>0.19</v>
      </c>
      <c r="I313" s="14">
        <v>0.1021</v>
      </c>
      <c r="J313" s="14">
        <v>99763000</v>
      </c>
      <c r="K313" s="14">
        <v>51820</v>
      </c>
    </row>
    <row r="314" spans="1:11" ht="19" x14ac:dyDescent="0.2">
      <c r="A314" s="1" t="s">
        <v>328</v>
      </c>
      <c r="B314" s="23">
        <v>44400</v>
      </c>
      <c r="C314" s="14" t="s">
        <v>489</v>
      </c>
      <c r="D314" s="14">
        <v>0.04</v>
      </c>
      <c r="E314" s="14">
        <v>144899400</v>
      </c>
      <c r="F314" s="6" t="s">
        <v>16</v>
      </c>
      <c r="G314" s="24">
        <v>44313</v>
      </c>
      <c r="H314" s="14">
        <v>1.077E-2</v>
      </c>
      <c r="I314" s="14">
        <v>-2.9229999999999999E-2</v>
      </c>
      <c r="J314" s="14">
        <v>148732000</v>
      </c>
      <c r="K314" s="14">
        <v>3832600</v>
      </c>
    </row>
    <row r="315" spans="1:11" ht="19" x14ac:dyDescent="0.2">
      <c r="A315" s="1" t="s">
        <v>329</v>
      </c>
      <c r="B315" s="23">
        <v>44405</v>
      </c>
      <c r="C315" s="14" t="s">
        <v>489</v>
      </c>
      <c r="D315" s="14">
        <v>1.6654</v>
      </c>
      <c r="E315" s="14">
        <v>7620471140</v>
      </c>
      <c r="F315" s="6" t="s">
        <v>16</v>
      </c>
      <c r="G315" s="24">
        <v>44314</v>
      </c>
      <c r="H315" s="14">
        <v>1.9</v>
      </c>
      <c r="I315" s="14">
        <v>0.23459999999999992</v>
      </c>
      <c r="J315" s="14">
        <v>7925000000</v>
      </c>
      <c r="K315" s="14">
        <v>304528860</v>
      </c>
    </row>
    <row r="316" spans="1:11" ht="19" x14ac:dyDescent="0.2">
      <c r="A316" s="1" t="s">
        <v>330</v>
      </c>
      <c r="B316" s="23">
        <v>44400</v>
      </c>
      <c r="C316" s="14" t="s">
        <v>489</v>
      </c>
      <c r="D316" s="14">
        <v>0.79971999999999999</v>
      </c>
      <c r="E316" s="14">
        <v>105000000</v>
      </c>
      <c r="F316" s="6" t="s">
        <v>16</v>
      </c>
      <c r="G316" s="24">
        <v>44313</v>
      </c>
      <c r="H316" s="14">
        <v>1.01</v>
      </c>
      <c r="I316" s="14">
        <v>0.21028000000000002</v>
      </c>
      <c r="J316" s="14">
        <v>108047000</v>
      </c>
      <c r="K316" s="14">
        <v>3047000</v>
      </c>
    </row>
    <row r="317" spans="1:11" ht="19" x14ac:dyDescent="0.2">
      <c r="A317" s="1" t="s">
        <v>331</v>
      </c>
      <c r="B317" s="23">
        <v>44407</v>
      </c>
      <c r="C317" s="14" t="s">
        <v>489</v>
      </c>
      <c r="D317" s="14">
        <v>1.80158</v>
      </c>
      <c r="E317" s="14">
        <v>755327670</v>
      </c>
      <c r="F317" s="6" t="s">
        <v>16</v>
      </c>
      <c r="G317" s="24">
        <v>44314</v>
      </c>
      <c r="H317" s="14">
        <v>2.21</v>
      </c>
      <c r="I317" s="14">
        <v>0.40842000000000001</v>
      </c>
      <c r="J317" s="14">
        <v>767262000</v>
      </c>
      <c r="K317" s="14">
        <v>11934330</v>
      </c>
    </row>
    <row r="318" spans="1:11" ht="19" x14ac:dyDescent="0.2">
      <c r="A318" s="1" t="s">
        <v>332</v>
      </c>
      <c r="B318" s="23">
        <v>44399</v>
      </c>
      <c r="C318" s="14" t="s">
        <v>489</v>
      </c>
      <c r="D318" s="14">
        <v>1.20143</v>
      </c>
      <c r="E318" s="14">
        <v>825432750</v>
      </c>
      <c r="F318" s="6" t="s">
        <v>16</v>
      </c>
      <c r="G318" s="24">
        <v>44308</v>
      </c>
      <c r="H318" s="14">
        <v>2.42</v>
      </c>
      <c r="I318" s="14">
        <v>1.2185699999999999</v>
      </c>
      <c r="J318" s="14">
        <v>1060745000</v>
      </c>
      <c r="K318" s="14">
        <v>235312250</v>
      </c>
    </row>
    <row r="319" spans="1:11" ht="19" x14ac:dyDescent="0.2">
      <c r="A319" s="1" t="s">
        <v>333</v>
      </c>
      <c r="B319" s="23">
        <v>44397</v>
      </c>
      <c r="C319" s="14" t="s">
        <v>489</v>
      </c>
      <c r="D319" s="14">
        <v>1.3906499999999999</v>
      </c>
      <c r="E319" s="14">
        <v>7274691590</v>
      </c>
      <c r="F319" s="6" t="s">
        <v>16</v>
      </c>
      <c r="G319" s="24">
        <v>44306</v>
      </c>
      <c r="H319" s="14">
        <v>1.57</v>
      </c>
      <c r="I319" s="14">
        <v>0.17935000000000012</v>
      </c>
      <c r="J319" s="14">
        <v>7585000000</v>
      </c>
      <c r="K319" s="14">
        <v>310308410</v>
      </c>
    </row>
    <row r="320" spans="1:11" ht="19" x14ac:dyDescent="0.2">
      <c r="A320" s="1" t="s">
        <v>334</v>
      </c>
      <c r="B320" s="23">
        <v>44393</v>
      </c>
      <c r="C320" s="14" t="s">
        <v>489</v>
      </c>
      <c r="D320" s="14">
        <v>0.41044999999999998</v>
      </c>
      <c r="E320" s="14">
        <v>993574400</v>
      </c>
      <c r="F320" s="6" t="s">
        <v>16</v>
      </c>
      <c r="G320" s="24">
        <v>44305</v>
      </c>
      <c r="H320" s="14">
        <v>0.49</v>
      </c>
      <c r="I320" s="14">
        <v>7.955000000000001E-2</v>
      </c>
      <c r="J320" s="14">
        <v>1021656000</v>
      </c>
      <c r="K320" s="14">
        <v>28081600</v>
      </c>
    </row>
    <row r="321" spans="1:11" ht="19" x14ac:dyDescent="0.2">
      <c r="A321" s="1" t="s">
        <v>335</v>
      </c>
      <c r="B321" s="23">
        <v>44407</v>
      </c>
      <c r="C321" s="14" t="s">
        <v>489</v>
      </c>
      <c r="D321" s="14">
        <v>1.1875599999999999</v>
      </c>
      <c r="E321" s="14">
        <v>17961212240</v>
      </c>
      <c r="F321" s="6" t="s">
        <v>16</v>
      </c>
      <c r="G321" s="24">
        <v>44306</v>
      </c>
      <c r="H321" s="14">
        <v>1.26</v>
      </c>
      <c r="I321" s="14">
        <v>7.244000000000006E-2</v>
      </c>
      <c r="J321" s="14">
        <v>18109000000</v>
      </c>
      <c r="K321" s="14">
        <v>147787760</v>
      </c>
    </row>
    <row r="322" spans="1:11" ht="19" x14ac:dyDescent="0.2">
      <c r="A322" s="1" t="s">
        <v>336</v>
      </c>
      <c r="B322" s="23">
        <v>44406</v>
      </c>
      <c r="C322" s="14" t="s">
        <v>489</v>
      </c>
      <c r="D322" s="14">
        <v>0.77739000000000003</v>
      </c>
      <c r="E322" s="14">
        <v>13620682060</v>
      </c>
      <c r="F322" s="6" t="s">
        <v>16</v>
      </c>
      <c r="G322" s="24">
        <v>44320</v>
      </c>
      <c r="H322" s="14">
        <v>0.93</v>
      </c>
      <c r="I322" s="14">
        <v>0.15261000000000002</v>
      </c>
      <c r="J322" s="14">
        <v>14582000000</v>
      </c>
      <c r="K322" s="14">
        <v>961317940</v>
      </c>
    </row>
    <row r="323" spans="1:11" ht="19" x14ac:dyDescent="0.2">
      <c r="A323" s="1" t="s">
        <v>337</v>
      </c>
      <c r="B323" s="23">
        <v>44400</v>
      </c>
      <c r="C323" s="14" t="s">
        <v>489</v>
      </c>
      <c r="D323" s="14">
        <v>1.12042</v>
      </c>
      <c r="E323" s="14">
        <v>14544185770</v>
      </c>
      <c r="F323" s="6" t="s">
        <v>16</v>
      </c>
      <c r="G323" s="24">
        <v>44301</v>
      </c>
      <c r="H323" s="14">
        <v>1.21</v>
      </c>
      <c r="I323" s="14">
        <v>8.9579999999999993E-2</v>
      </c>
      <c r="J323" s="14">
        <v>14820000000</v>
      </c>
      <c r="K323" s="14">
        <v>275814230</v>
      </c>
    </row>
    <row r="324" spans="1:11" ht="19" x14ac:dyDescent="0.2">
      <c r="A324" s="1" t="s">
        <v>338</v>
      </c>
      <c r="B324" s="23">
        <v>44407</v>
      </c>
      <c r="C324" s="14" t="s">
        <v>489</v>
      </c>
      <c r="D324" s="14">
        <v>1.1213200000000001</v>
      </c>
      <c r="E324" s="14">
        <v>3229410360</v>
      </c>
      <c r="F324" s="6" t="s">
        <v>16</v>
      </c>
      <c r="G324" s="24">
        <v>44321</v>
      </c>
      <c r="H324" s="14">
        <v>1.28</v>
      </c>
      <c r="I324" s="14">
        <v>0.15867999999999993</v>
      </c>
      <c r="J324" s="14">
        <v>2889000000</v>
      </c>
      <c r="K324" s="14">
        <v>-340410360</v>
      </c>
    </row>
    <row r="325" spans="1:11" ht="19" x14ac:dyDescent="0.2">
      <c r="A325" s="1" t="s">
        <v>339</v>
      </c>
      <c r="B325" s="23">
        <v>44407</v>
      </c>
      <c r="C325" s="14" t="s">
        <v>489</v>
      </c>
      <c r="D325" s="14">
        <v>5.815E-2</v>
      </c>
      <c r="E325" s="14">
        <v>130857500</v>
      </c>
      <c r="F325" s="6" t="s">
        <v>16</v>
      </c>
      <c r="G325" s="24">
        <v>44314</v>
      </c>
      <c r="H325" s="14">
        <v>0.08</v>
      </c>
      <c r="I325" s="14">
        <v>2.1850000000000001E-2</v>
      </c>
      <c r="J325" s="14">
        <v>129300000</v>
      </c>
      <c r="K325" s="14">
        <v>-1557500</v>
      </c>
    </row>
    <row r="326" spans="1:11" ht="19" x14ac:dyDescent="0.2">
      <c r="A326" s="1" t="s">
        <v>340</v>
      </c>
      <c r="B326" s="23" t="s">
        <v>16</v>
      </c>
      <c r="C326" s="14" t="s">
        <v>16</v>
      </c>
      <c r="D326" s="14" t="s">
        <v>16</v>
      </c>
      <c r="E326" s="14" t="s">
        <v>16</v>
      </c>
      <c r="F326" s="6" t="s">
        <v>16</v>
      </c>
      <c r="G326" s="24" t="s">
        <v>16</v>
      </c>
      <c r="H326" s="14" t="s">
        <v>16</v>
      </c>
      <c r="I326" s="14" t="s">
        <v>16</v>
      </c>
      <c r="J326" s="14" t="s">
        <v>16</v>
      </c>
      <c r="K326" s="14" t="s">
        <v>16</v>
      </c>
    </row>
    <row r="327" spans="1:11" ht="19" x14ac:dyDescent="0.2">
      <c r="A327" s="1" t="s">
        <v>341</v>
      </c>
      <c r="B327" s="23">
        <v>44403</v>
      </c>
      <c r="C327" s="14" t="s">
        <v>489</v>
      </c>
      <c r="D327" s="14">
        <v>1.93333</v>
      </c>
      <c r="E327" s="14">
        <v>348084590</v>
      </c>
      <c r="F327" s="6" t="s">
        <v>16</v>
      </c>
      <c r="G327" s="24">
        <v>44312</v>
      </c>
      <c r="H327" s="14">
        <v>1.94</v>
      </c>
      <c r="I327" s="14">
        <v>6.6699999999999537E-3</v>
      </c>
      <c r="J327" s="14">
        <v>354193000</v>
      </c>
      <c r="K327" s="14">
        <v>6108410</v>
      </c>
    </row>
    <row r="328" spans="1:11" ht="19" x14ac:dyDescent="0.2">
      <c r="A328" s="1" t="s">
        <v>342</v>
      </c>
      <c r="B328" s="23">
        <v>44407</v>
      </c>
      <c r="C328" s="14" t="s">
        <v>489</v>
      </c>
      <c r="D328" s="14">
        <v>0.69025999999999998</v>
      </c>
      <c r="E328" s="14">
        <v>813381560</v>
      </c>
      <c r="F328" s="6" t="s">
        <v>16</v>
      </c>
      <c r="G328" s="24">
        <v>44322</v>
      </c>
      <c r="H328" s="14">
        <v>0.75</v>
      </c>
      <c r="I328" s="14">
        <v>5.9740000000000015E-2</v>
      </c>
      <c r="J328" s="14">
        <v>832931000</v>
      </c>
      <c r="K328" s="14">
        <v>19549440</v>
      </c>
    </row>
    <row r="329" spans="1:11" ht="19" x14ac:dyDescent="0.2">
      <c r="A329" s="1" t="s">
        <v>343</v>
      </c>
      <c r="B329" s="23">
        <v>44390</v>
      </c>
      <c r="C329" s="14" t="s">
        <v>489</v>
      </c>
      <c r="D329" s="14">
        <v>1.1227100000000001</v>
      </c>
      <c r="E329" s="14">
        <v>3288764590</v>
      </c>
      <c r="F329" s="6" t="s">
        <v>16</v>
      </c>
      <c r="G329" s="24">
        <v>44306</v>
      </c>
      <c r="H329" s="14">
        <v>1.33</v>
      </c>
      <c r="I329" s="14">
        <v>0.20728999999999997</v>
      </c>
      <c r="J329" s="14">
        <v>3426900000</v>
      </c>
      <c r="K329" s="14">
        <v>138135410</v>
      </c>
    </row>
    <row r="330" spans="1:11" ht="19" x14ac:dyDescent="0.2">
      <c r="A330" s="1" t="s">
        <v>344</v>
      </c>
      <c r="B330" s="23">
        <v>44412</v>
      </c>
      <c r="C330" s="14" t="s">
        <v>489</v>
      </c>
      <c r="D330" s="14">
        <v>0.32045000000000001</v>
      </c>
      <c r="E330" s="14">
        <v>416078900</v>
      </c>
      <c r="F330" s="6" t="s">
        <v>16</v>
      </c>
      <c r="G330" s="24">
        <v>44319</v>
      </c>
      <c r="H330" s="14">
        <v>0.26</v>
      </c>
      <c r="I330" s="14">
        <v>-6.0450000000000004E-2</v>
      </c>
      <c r="J330" s="14">
        <v>417687000</v>
      </c>
      <c r="K330" s="14">
        <v>1608100</v>
      </c>
    </row>
    <row r="331" spans="1:11" ht="19" x14ac:dyDescent="0.2">
      <c r="A331" s="1" t="s">
        <v>345</v>
      </c>
      <c r="B331" s="23">
        <v>44404</v>
      </c>
      <c r="C331" s="14" t="s">
        <v>489</v>
      </c>
      <c r="D331" s="14">
        <v>-0.26333000000000001</v>
      </c>
      <c r="E331" s="14">
        <v>52263330</v>
      </c>
      <c r="F331" s="6" t="s">
        <v>16</v>
      </c>
      <c r="G331" s="24">
        <v>44313</v>
      </c>
      <c r="H331" s="14">
        <v>-0.27</v>
      </c>
      <c r="I331" s="14">
        <v>-6.6700000000000093E-3</v>
      </c>
      <c r="J331" s="14">
        <v>51800000</v>
      </c>
      <c r="K331" s="14">
        <v>-463330</v>
      </c>
    </row>
    <row r="332" spans="1:11" ht="19" x14ac:dyDescent="0.2">
      <c r="A332" s="1" t="s">
        <v>346</v>
      </c>
      <c r="B332" s="23">
        <v>44399</v>
      </c>
      <c r="C332" s="14" t="s">
        <v>489</v>
      </c>
      <c r="D332" s="14">
        <v>3.1198600000000001</v>
      </c>
      <c r="E332" s="14">
        <v>7293979410</v>
      </c>
      <c r="F332" s="6" t="s">
        <v>16</v>
      </c>
      <c r="G332" s="24">
        <v>44308</v>
      </c>
      <c r="H332" s="14">
        <v>3.15</v>
      </c>
      <c r="I332" s="14">
        <v>3.0139999999999834E-2</v>
      </c>
      <c r="J332" s="14">
        <v>7017140000</v>
      </c>
      <c r="K332" s="14">
        <v>-276839410</v>
      </c>
    </row>
    <row r="333" spans="1:11" ht="19" x14ac:dyDescent="0.2">
      <c r="A333" s="1" t="s">
        <v>347</v>
      </c>
      <c r="B333" s="23">
        <v>44407</v>
      </c>
      <c r="C333" s="14" t="s">
        <v>489</v>
      </c>
      <c r="D333" s="14">
        <v>1.56</v>
      </c>
      <c r="E333" s="14">
        <v>1199861250</v>
      </c>
      <c r="F333" s="6" t="s">
        <v>16</v>
      </c>
      <c r="G333" s="24">
        <v>44319</v>
      </c>
      <c r="H333" s="14">
        <v>1.82</v>
      </c>
      <c r="I333" s="14">
        <v>0.26</v>
      </c>
      <c r="J333" s="14">
        <v>1286835000</v>
      </c>
      <c r="K333" s="14">
        <v>86973750</v>
      </c>
    </row>
    <row r="334" spans="1:11" ht="19" x14ac:dyDescent="0.2">
      <c r="A334" s="1" t="s">
        <v>348</v>
      </c>
      <c r="B334" s="23">
        <v>44412</v>
      </c>
      <c r="C334" s="14" t="s">
        <v>489</v>
      </c>
      <c r="D334" s="14">
        <v>0.13</v>
      </c>
      <c r="E334" s="14">
        <v>119000000</v>
      </c>
      <c r="F334" s="6" t="s">
        <v>16</v>
      </c>
      <c r="G334" s="24">
        <v>44320</v>
      </c>
      <c r="H334" s="14">
        <v>0.19</v>
      </c>
      <c r="I334" s="14">
        <v>0.06</v>
      </c>
      <c r="J334" s="14">
        <v>122992000</v>
      </c>
      <c r="K334" s="14">
        <v>3992000</v>
      </c>
    </row>
    <row r="335" spans="1:11" ht="19" x14ac:dyDescent="0.2">
      <c r="A335" s="1" t="s">
        <v>349</v>
      </c>
      <c r="B335" s="23">
        <v>44371</v>
      </c>
      <c r="C335" s="14" t="s">
        <v>491</v>
      </c>
      <c r="D335" s="14">
        <v>0.75204000000000004</v>
      </c>
      <c r="E335" s="14">
        <v>10966259350</v>
      </c>
      <c r="F335" s="6" t="s">
        <v>16</v>
      </c>
      <c r="G335" s="24">
        <v>44273</v>
      </c>
      <c r="H335" s="14">
        <v>0.9</v>
      </c>
      <c r="I335" s="14">
        <v>0.14795999999999998</v>
      </c>
      <c r="J335" s="14">
        <v>10357000000</v>
      </c>
      <c r="K335" s="14">
        <v>-609259350</v>
      </c>
    </row>
    <row r="336" spans="1:11" ht="19" x14ac:dyDescent="0.2">
      <c r="A336" s="1" t="s">
        <v>350</v>
      </c>
      <c r="B336" s="23">
        <v>44400</v>
      </c>
      <c r="C336" s="14" t="s">
        <v>489</v>
      </c>
      <c r="D336" s="14">
        <v>0.31142999999999998</v>
      </c>
      <c r="E336" s="14">
        <v>292619200</v>
      </c>
      <c r="F336" s="6" t="s">
        <v>16</v>
      </c>
      <c r="G336" s="24">
        <v>44307</v>
      </c>
      <c r="H336" s="14">
        <v>2.66</v>
      </c>
      <c r="I336" s="14">
        <v>2.34857</v>
      </c>
      <c r="J336" s="14">
        <v>246000000</v>
      </c>
      <c r="K336" s="14">
        <v>-46619200</v>
      </c>
    </row>
    <row r="337" spans="1:11" ht="19" x14ac:dyDescent="0.2">
      <c r="A337" s="1" t="s">
        <v>351</v>
      </c>
      <c r="B337" s="23">
        <v>44400</v>
      </c>
      <c r="C337" s="14" t="s">
        <v>489</v>
      </c>
      <c r="D337" s="14">
        <v>0.61262000000000005</v>
      </c>
      <c r="E337" s="14">
        <v>4882560200</v>
      </c>
      <c r="F337" s="6" t="s">
        <v>16</v>
      </c>
      <c r="G337" s="24">
        <v>44307</v>
      </c>
      <c r="H337" s="14">
        <v>0.67</v>
      </c>
      <c r="I337" s="14">
        <v>5.7379999999999987E-2</v>
      </c>
      <c r="J337" s="14">
        <v>3726000000</v>
      </c>
      <c r="K337" s="14">
        <v>-1156560200</v>
      </c>
    </row>
    <row r="338" spans="1:11" ht="19" x14ac:dyDescent="0.2">
      <c r="A338" s="1" t="s">
        <v>352</v>
      </c>
      <c r="B338" s="23">
        <v>44399</v>
      </c>
      <c r="C338" s="14" t="s">
        <v>489</v>
      </c>
      <c r="D338" s="14">
        <v>1.7438199999999999</v>
      </c>
      <c r="E338" s="14">
        <v>815510520</v>
      </c>
      <c r="F338" s="6" t="s">
        <v>16</v>
      </c>
      <c r="G338" s="24">
        <v>44307</v>
      </c>
      <c r="H338" s="14">
        <v>1.96</v>
      </c>
      <c r="I338" s="14">
        <v>0.21618000000000004</v>
      </c>
      <c r="J338" s="14">
        <v>851000000</v>
      </c>
      <c r="K338" s="14">
        <v>35489480</v>
      </c>
    </row>
    <row r="339" spans="1:11" ht="19" x14ac:dyDescent="0.2">
      <c r="A339" s="1" t="s">
        <v>353</v>
      </c>
      <c r="B339" s="23">
        <v>44398</v>
      </c>
      <c r="C339" s="14" t="s">
        <v>490</v>
      </c>
      <c r="D339" s="14">
        <v>2.9782799999999998</v>
      </c>
      <c r="E339" s="14">
        <v>1483325450</v>
      </c>
      <c r="F339" s="6" t="s">
        <v>16</v>
      </c>
      <c r="G339" s="24">
        <v>44305</v>
      </c>
      <c r="H339" s="14">
        <v>3.39913</v>
      </c>
      <c r="I339" s="14">
        <v>0.42085000000000017</v>
      </c>
      <c r="J339" s="14">
        <v>1486993000</v>
      </c>
      <c r="K339" s="14">
        <v>3667550</v>
      </c>
    </row>
    <row r="340" spans="1:11" ht="19" x14ac:dyDescent="0.2">
      <c r="A340" s="1" t="s">
        <v>354</v>
      </c>
      <c r="B340" s="23">
        <v>44399</v>
      </c>
      <c r="C340" s="14" t="s">
        <v>489</v>
      </c>
      <c r="D340" s="14">
        <v>1.77813</v>
      </c>
      <c r="E340" s="14">
        <v>40853906330</v>
      </c>
      <c r="F340" s="6" t="s">
        <v>16</v>
      </c>
      <c r="G340" s="24">
        <v>44313</v>
      </c>
      <c r="H340" s="14">
        <v>1.95</v>
      </c>
      <c r="I340" s="14">
        <v>0.17186999999999997</v>
      </c>
      <c r="J340" s="14">
        <v>41706000000</v>
      </c>
      <c r="K340" s="14">
        <v>852093670</v>
      </c>
    </row>
    <row r="341" spans="1:11" ht="19" x14ac:dyDescent="0.2">
      <c r="A341" s="1" t="s">
        <v>355</v>
      </c>
      <c r="B341" s="23">
        <v>44406</v>
      </c>
      <c r="C341" s="14" t="s">
        <v>489</v>
      </c>
      <c r="D341" s="14" t="s">
        <v>16</v>
      </c>
      <c r="E341" s="14" t="s">
        <v>16</v>
      </c>
      <c r="F341" s="6" t="s">
        <v>16</v>
      </c>
      <c r="G341" s="24" t="s">
        <v>16</v>
      </c>
      <c r="H341" s="14" t="s">
        <v>16</v>
      </c>
      <c r="I341" s="14" t="s">
        <v>16</v>
      </c>
      <c r="J341" s="14" t="s">
        <v>16</v>
      </c>
      <c r="K341" s="14" t="s">
        <v>16</v>
      </c>
    </row>
    <row r="342" spans="1:11" ht="19" x14ac:dyDescent="0.2">
      <c r="A342" s="1" t="s">
        <v>356</v>
      </c>
      <c r="B342" s="23">
        <v>44406</v>
      </c>
      <c r="C342" s="14" t="s">
        <v>489</v>
      </c>
      <c r="D342" s="14">
        <v>1.04819</v>
      </c>
      <c r="E342" s="14">
        <v>4988505840</v>
      </c>
      <c r="F342" s="6" t="s">
        <v>16</v>
      </c>
      <c r="G342" s="24">
        <v>44315</v>
      </c>
      <c r="H342" s="14">
        <v>1.07</v>
      </c>
      <c r="I342" s="14">
        <v>2.1810000000000107E-2</v>
      </c>
      <c r="J342" s="14">
        <v>4880000000</v>
      </c>
      <c r="K342" s="14">
        <v>-108505840</v>
      </c>
    </row>
    <row r="343" spans="1:11" ht="19" x14ac:dyDescent="0.2">
      <c r="A343" s="1" t="s">
        <v>357</v>
      </c>
      <c r="B343" s="23">
        <v>44404</v>
      </c>
      <c r="C343" s="14" t="s">
        <v>489</v>
      </c>
      <c r="D343" s="14">
        <v>2.2932299999999999</v>
      </c>
      <c r="E343" s="14">
        <v>8438885230</v>
      </c>
      <c r="F343" s="6" t="s">
        <v>16</v>
      </c>
      <c r="G343" s="24">
        <v>44313</v>
      </c>
      <c r="H343" s="14">
        <v>2.77</v>
      </c>
      <c r="I343" s="14">
        <v>0.47677000000000014</v>
      </c>
      <c r="J343" s="14">
        <v>8851000000</v>
      </c>
      <c r="K343" s="14">
        <v>412114770</v>
      </c>
    </row>
    <row r="344" spans="1:11" ht="19" x14ac:dyDescent="0.2">
      <c r="A344" s="1" t="s">
        <v>358</v>
      </c>
      <c r="B344" s="23">
        <v>44407</v>
      </c>
      <c r="C344" s="14" t="s">
        <v>489</v>
      </c>
      <c r="D344" s="14">
        <v>0.49923000000000001</v>
      </c>
      <c r="E344" s="14">
        <v>954898000</v>
      </c>
      <c r="F344" s="6" t="s">
        <v>16</v>
      </c>
      <c r="G344" s="24">
        <v>44320</v>
      </c>
      <c r="H344" s="14">
        <v>1.04</v>
      </c>
      <c r="I344" s="14">
        <v>0.54076999999999997</v>
      </c>
      <c r="J344" s="14">
        <v>982400000</v>
      </c>
      <c r="K344" s="14">
        <v>27502000</v>
      </c>
    </row>
    <row r="345" spans="1:11" ht="19" x14ac:dyDescent="0.2">
      <c r="A345" s="1" t="s">
        <v>359</v>
      </c>
      <c r="B345" s="23" t="s">
        <v>16</v>
      </c>
      <c r="C345" s="14" t="s">
        <v>16</v>
      </c>
      <c r="D345" s="14">
        <v>0.58467000000000002</v>
      </c>
      <c r="E345" s="14">
        <v>1368715750</v>
      </c>
      <c r="F345" s="6" t="s">
        <v>16</v>
      </c>
      <c r="G345" s="24">
        <v>44285</v>
      </c>
      <c r="H345" s="14">
        <v>0.72</v>
      </c>
      <c r="I345" s="14">
        <v>0.13532999999999995</v>
      </c>
      <c r="J345" s="14">
        <v>1481500000</v>
      </c>
      <c r="K345" s="14">
        <v>112784250</v>
      </c>
    </row>
    <row r="346" spans="1:11" ht="19" x14ac:dyDescent="0.2">
      <c r="A346" s="1" t="s">
        <v>360</v>
      </c>
      <c r="B346" s="23">
        <v>44414</v>
      </c>
      <c r="C346" s="14" t="s">
        <v>489</v>
      </c>
      <c r="D346" s="14">
        <v>0.81</v>
      </c>
      <c r="E346" s="14">
        <v>140998520</v>
      </c>
      <c r="F346" s="6" t="s">
        <v>16</v>
      </c>
      <c r="G346" s="24">
        <v>44322</v>
      </c>
      <c r="H346" s="14">
        <v>0.97</v>
      </c>
      <c r="I346" s="14">
        <v>0.15999999999999992</v>
      </c>
      <c r="J346" s="14">
        <v>167915000</v>
      </c>
      <c r="K346" s="14">
        <v>26916480</v>
      </c>
    </row>
    <row r="347" spans="1:11" ht="19" x14ac:dyDescent="0.2">
      <c r="A347" s="1" t="s">
        <v>361</v>
      </c>
      <c r="B347" s="23">
        <v>44407</v>
      </c>
      <c r="C347" s="14" t="s">
        <v>489</v>
      </c>
      <c r="D347" s="14">
        <v>0.15168999999999999</v>
      </c>
      <c r="E347" s="14">
        <v>588411310</v>
      </c>
      <c r="F347" s="6" t="s">
        <v>16</v>
      </c>
      <c r="G347" s="24">
        <v>44321</v>
      </c>
      <c r="H347" s="14">
        <v>0.26</v>
      </c>
      <c r="I347" s="14">
        <v>0.10831000000000002</v>
      </c>
      <c r="J347" s="14">
        <v>1227900000</v>
      </c>
      <c r="K347" s="14">
        <v>639488690</v>
      </c>
    </row>
    <row r="348" spans="1:11" ht="19" x14ac:dyDescent="0.2">
      <c r="A348" s="1" t="s">
        <v>362</v>
      </c>
      <c r="B348" s="23">
        <v>44432</v>
      </c>
      <c r="C348" s="14" t="s">
        <v>489</v>
      </c>
      <c r="D348" s="14">
        <v>1.4239900000000001</v>
      </c>
      <c r="E348" s="14">
        <v>8128818990</v>
      </c>
      <c r="F348" s="6" t="s">
        <v>16</v>
      </c>
      <c r="G348" s="24">
        <v>44343</v>
      </c>
      <c r="H348" s="14">
        <v>1.5</v>
      </c>
      <c r="I348" s="14">
        <v>7.6009999999999911E-2</v>
      </c>
      <c r="J348" s="14">
        <v>8188000000</v>
      </c>
      <c r="K348" s="14">
        <v>59181010</v>
      </c>
    </row>
    <row r="349" spans="1:11" ht="19" x14ac:dyDescent="0.2">
      <c r="A349" s="1" t="s">
        <v>363</v>
      </c>
      <c r="B349" s="23">
        <v>44405</v>
      </c>
      <c r="C349" s="14" t="s">
        <v>489</v>
      </c>
      <c r="D349" s="14">
        <v>1.8224899999999999</v>
      </c>
      <c r="E349" s="14">
        <v>5035269470</v>
      </c>
      <c r="F349" s="6" t="s">
        <v>16</v>
      </c>
      <c r="G349" s="24">
        <v>44315</v>
      </c>
      <c r="H349" s="14">
        <v>1.92</v>
      </c>
      <c r="I349" s="14">
        <v>9.7509999999999986E-2</v>
      </c>
      <c r="J349" s="14">
        <v>5124600000</v>
      </c>
      <c r="K349" s="14">
        <v>89330530</v>
      </c>
    </row>
    <row r="350" spans="1:11" ht="19" x14ac:dyDescent="0.2">
      <c r="A350" s="1" t="s">
        <v>364</v>
      </c>
      <c r="B350" s="23">
        <v>44403</v>
      </c>
      <c r="C350" s="14" t="s">
        <v>489</v>
      </c>
      <c r="D350" s="14">
        <v>1.5631200000000001</v>
      </c>
      <c r="E350" s="14">
        <v>3991927540</v>
      </c>
      <c r="F350" s="6" t="s">
        <v>16</v>
      </c>
      <c r="G350" s="24">
        <v>44315</v>
      </c>
      <c r="H350" s="14">
        <v>1.74</v>
      </c>
      <c r="I350" s="14">
        <v>0.17687999999999993</v>
      </c>
      <c r="J350" s="14">
        <v>4155000000</v>
      </c>
      <c r="K350" s="14">
        <v>163072460</v>
      </c>
    </row>
    <row r="351" spans="1:11" ht="19" x14ac:dyDescent="0.2">
      <c r="A351" s="1" t="s">
        <v>365</v>
      </c>
      <c r="B351" s="23">
        <v>44398</v>
      </c>
      <c r="C351" s="14" t="s">
        <v>491</v>
      </c>
      <c r="D351" s="14">
        <v>1.65455</v>
      </c>
      <c r="E351" s="14">
        <v>1171268000</v>
      </c>
      <c r="F351" s="6" t="s">
        <v>16</v>
      </c>
      <c r="G351" s="24">
        <v>44307</v>
      </c>
      <c r="H351" s="14">
        <v>2.0099999999999998</v>
      </c>
      <c r="I351" s="14">
        <v>0.35544999999999982</v>
      </c>
      <c r="J351" s="14">
        <v>1287534000</v>
      </c>
      <c r="K351" s="14">
        <v>116266000</v>
      </c>
    </row>
    <row r="352" spans="1:11" ht="19" x14ac:dyDescent="0.2">
      <c r="A352" s="1" t="s">
        <v>366</v>
      </c>
      <c r="B352" s="23">
        <v>44403</v>
      </c>
      <c r="C352" s="14" t="s">
        <v>489</v>
      </c>
      <c r="D352" s="14">
        <v>6.6067299999999998</v>
      </c>
      <c r="E352" s="14">
        <v>3723290180</v>
      </c>
      <c r="F352" s="6" t="s">
        <v>16</v>
      </c>
      <c r="G352" s="24">
        <v>44307</v>
      </c>
      <c r="H352" s="14">
        <v>7.49</v>
      </c>
      <c r="I352" s="14">
        <v>0.88327000000000044</v>
      </c>
      <c r="J352" s="14">
        <v>3847654000</v>
      </c>
      <c r="K352" s="14">
        <v>124363820</v>
      </c>
    </row>
    <row r="353" spans="1:11" ht="19" x14ac:dyDescent="0.2">
      <c r="A353" s="1" t="s">
        <v>367</v>
      </c>
      <c r="B353" s="23">
        <v>44426</v>
      </c>
      <c r="C353" s="14" t="s">
        <v>489</v>
      </c>
      <c r="D353" s="14">
        <v>2.5869800000000001</v>
      </c>
      <c r="E353" s="14">
        <v>23754384240</v>
      </c>
      <c r="F353" s="6" t="s">
        <v>16</v>
      </c>
      <c r="G353" s="24">
        <v>44335</v>
      </c>
      <c r="H353" s="14">
        <v>3.21</v>
      </c>
      <c r="I353" s="14">
        <v>0.62301999999999991</v>
      </c>
      <c r="J353" s="14">
        <v>24422000000</v>
      </c>
      <c r="K353" s="14">
        <v>667615760</v>
      </c>
    </row>
    <row r="354" spans="1:11" ht="19" x14ac:dyDescent="0.2">
      <c r="A354" s="1" t="s">
        <v>368</v>
      </c>
      <c r="B354" s="23">
        <v>44410</v>
      </c>
      <c r="C354" s="14" t="s">
        <v>489</v>
      </c>
      <c r="D354" s="14">
        <v>0.67428999999999994</v>
      </c>
      <c r="E354" s="14">
        <v>947584210</v>
      </c>
      <c r="F354" s="6" t="s">
        <v>16</v>
      </c>
      <c r="G354" s="24">
        <v>44322</v>
      </c>
      <c r="H354" s="14">
        <v>0.68</v>
      </c>
      <c r="I354" s="14">
        <v>5.7100000000001039E-3</v>
      </c>
      <c r="J354" s="14">
        <v>901000000</v>
      </c>
      <c r="K354" s="14">
        <v>-46584210</v>
      </c>
    </row>
    <row r="355" spans="1:11" ht="19" x14ac:dyDescent="0.2">
      <c r="A355" s="1" t="s">
        <v>369</v>
      </c>
      <c r="B355" s="23">
        <v>44399</v>
      </c>
      <c r="C355" s="14" t="s">
        <v>489</v>
      </c>
      <c r="D355" s="14">
        <v>6.3113999999999999</v>
      </c>
      <c r="E355" s="14">
        <v>16338014220</v>
      </c>
      <c r="F355" s="6" t="s">
        <v>16</v>
      </c>
      <c r="G355" s="24">
        <v>44306</v>
      </c>
      <c r="H355" s="14">
        <v>6.56</v>
      </c>
      <c r="I355" s="14">
        <v>0.24859999999999971</v>
      </c>
      <c r="J355" s="14">
        <v>16258000000</v>
      </c>
      <c r="K355" s="14">
        <v>-80014220</v>
      </c>
    </row>
    <row r="356" spans="1:11" ht="19" x14ac:dyDescent="0.2">
      <c r="A356" s="1" t="s">
        <v>370</v>
      </c>
      <c r="B356" s="23">
        <v>44411</v>
      </c>
      <c r="C356" s="14" t="s">
        <v>489</v>
      </c>
      <c r="D356" s="14">
        <v>2.0980799999999999</v>
      </c>
      <c r="E356" s="14">
        <v>6960049750</v>
      </c>
      <c r="F356" s="6" t="s">
        <v>16</v>
      </c>
      <c r="G356" s="24">
        <v>44313</v>
      </c>
      <c r="H356" s="14">
        <v>1.87</v>
      </c>
      <c r="I356" s="14">
        <v>-0.22807999999999984</v>
      </c>
      <c r="J356" s="14">
        <v>6805600000</v>
      </c>
      <c r="K356" s="14">
        <v>-154449750</v>
      </c>
    </row>
    <row r="357" spans="1:11" ht="19" x14ac:dyDescent="0.2">
      <c r="A357" s="1" t="s">
        <v>371</v>
      </c>
      <c r="B357" s="23">
        <v>44398</v>
      </c>
      <c r="C357" s="14" t="s">
        <v>489</v>
      </c>
      <c r="D357" s="14">
        <v>1.3147800000000001</v>
      </c>
      <c r="E357" s="14">
        <v>791247470</v>
      </c>
      <c r="F357" s="6" t="s">
        <v>16</v>
      </c>
      <c r="G357" s="24">
        <v>44312</v>
      </c>
      <c r="H357" s="14">
        <v>2.27</v>
      </c>
      <c r="I357" s="14">
        <v>0.95521999999999996</v>
      </c>
      <c r="J357" s="14">
        <v>930500000</v>
      </c>
      <c r="K357" s="14">
        <v>139252530</v>
      </c>
    </row>
    <row r="358" spans="1:11" ht="19" x14ac:dyDescent="0.2">
      <c r="A358" s="1" t="s">
        <v>372</v>
      </c>
      <c r="B358" s="23">
        <v>44410</v>
      </c>
      <c r="C358" s="14" t="s">
        <v>491</v>
      </c>
      <c r="D358" s="14">
        <v>0.42499999999999999</v>
      </c>
      <c r="E358" s="14">
        <v>1141951670</v>
      </c>
      <c r="F358" s="6" t="s">
        <v>16</v>
      </c>
      <c r="G358" s="24">
        <v>44319</v>
      </c>
      <c r="H358" s="14">
        <v>0.64</v>
      </c>
      <c r="I358" s="14">
        <v>0.21500000000000002</v>
      </c>
      <c r="J358" s="14">
        <v>1150900000</v>
      </c>
      <c r="K358" s="14">
        <v>8948330</v>
      </c>
    </row>
    <row r="359" spans="1:11" ht="19" x14ac:dyDescent="0.2">
      <c r="A359" s="1" t="s">
        <v>373</v>
      </c>
      <c r="B359" s="23">
        <v>44396</v>
      </c>
      <c r="C359" s="14" t="s">
        <v>489</v>
      </c>
      <c r="D359" s="14">
        <v>0.50432999999999995</v>
      </c>
      <c r="E359" s="14">
        <v>8630015910</v>
      </c>
      <c r="F359" s="6" t="s">
        <v>16</v>
      </c>
      <c r="G359" s="24">
        <v>44305</v>
      </c>
      <c r="H359" s="14">
        <v>0.55000000000000004</v>
      </c>
      <c r="I359" s="14">
        <v>4.5670000000000099E-2</v>
      </c>
      <c r="J359" s="14">
        <v>9019000000</v>
      </c>
      <c r="K359" s="14">
        <v>388984090</v>
      </c>
    </row>
    <row r="360" spans="1:11" ht="19" x14ac:dyDescent="0.2">
      <c r="A360" s="1" t="s">
        <v>374</v>
      </c>
      <c r="B360" s="23">
        <v>44390</v>
      </c>
      <c r="C360" s="14" t="s">
        <v>490</v>
      </c>
      <c r="D360" s="14">
        <v>3.0603699999999998</v>
      </c>
      <c r="E360" s="14">
        <v>30305478510</v>
      </c>
      <c r="F360" s="6" t="s">
        <v>16</v>
      </c>
      <c r="G360" s="24">
        <v>44300</v>
      </c>
      <c r="H360" s="14">
        <v>4.59</v>
      </c>
      <c r="I360" s="14">
        <v>1.52963</v>
      </c>
      <c r="J360" s="14">
        <v>32266000000</v>
      </c>
      <c r="K360" s="14">
        <v>1960521490</v>
      </c>
    </row>
    <row r="361" spans="1:11" ht="19" x14ac:dyDescent="0.2">
      <c r="A361" s="1" t="s">
        <v>375</v>
      </c>
      <c r="B361" s="23">
        <v>44398</v>
      </c>
      <c r="C361" s="14" t="s">
        <v>490</v>
      </c>
      <c r="D361" s="14">
        <v>2.3452999999999999</v>
      </c>
      <c r="E361" s="14">
        <v>22012860770</v>
      </c>
      <c r="F361" s="6" t="s">
        <v>16</v>
      </c>
      <c r="G361" s="24">
        <v>44306</v>
      </c>
      <c r="H361" s="14">
        <v>2.59</v>
      </c>
      <c r="I361" s="14">
        <v>0.24469999999999992</v>
      </c>
      <c r="J361" s="14">
        <v>22321000000</v>
      </c>
      <c r="K361" s="14">
        <v>308139230</v>
      </c>
    </row>
    <row r="362" spans="1:11" ht="19" x14ac:dyDescent="0.2">
      <c r="A362" s="1" t="s">
        <v>376</v>
      </c>
      <c r="B362" s="23">
        <v>44400</v>
      </c>
      <c r="C362" s="14" t="s">
        <v>489</v>
      </c>
      <c r="D362" s="14">
        <v>1.88565</v>
      </c>
      <c r="E362" s="14">
        <v>3438628180</v>
      </c>
      <c r="F362" s="6" t="s">
        <v>16</v>
      </c>
      <c r="G362" s="24">
        <v>44316</v>
      </c>
      <c r="H362" s="14">
        <v>2.11</v>
      </c>
      <c r="I362" s="14">
        <v>0.22434999999999983</v>
      </c>
      <c r="J362" s="14">
        <v>3544000000</v>
      </c>
      <c r="K362" s="14">
        <v>105371820</v>
      </c>
    </row>
    <row r="363" spans="1:11" ht="19" x14ac:dyDescent="0.2">
      <c r="A363" s="1" t="s">
        <v>377</v>
      </c>
      <c r="B363" s="23">
        <v>44399</v>
      </c>
      <c r="C363" s="14" t="s">
        <v>491</v>
      </c>
      <c r="D363" s="14">
        <v>1.14202</v>
      </c>
      <c r="E363" s="14">
        <v>17945224400</v>
      </c>
      <c r="F363" s="6" t="s">
        <v>16</v>
      </c>
      <c r="G363" s="24">
        <v>44308</v>
      </c>
      <c r="H363" s="14">
        <v>1.39</v>
      </c>
      <c r="I363" s="14">
        <v>0.24797999999999987</v>
      </c>
      <c r="J363" s="14">
        <v>18566000000</v>
      </c>
      <c r="K363" s="14">
        <v>620775600</v>
      </c>
    </row>
    <row r="364" spans="1:11" ht="19" x14ac:dyDescent="0.2">
      <c r="A364" s="1" t="s">
        <v>378</v>
      </c>
      <c r="B364" s="23">
        <v>44396</v>
      </c>
      <c r="C364" s="14" t="s">
        <v>489</v>
      </c>
      <c r="D364" s="14">
        <v>1.6524000000000001</v>
      </c>
      <c r="E364" s="14">
        <v>17298473570</v>
      </c>
      <c r="F364" s="6" t="s">
        <v>16</v>
      </c>
      <c r="G364" s="24">
        <v>44305</v>
      </c>
      <c r="H364" s="14">
        <v>1.77</v>
      </c>
      <c r="I364" s="14">
        <v>0.11759999999999993</v>
      </c>
      <c r="J364" s="14">
        <v>17730000000</v>
      </c>
      <c r="K364" s="14">
        <v>431526430</v>
      </c>
    </row>
    <row r="365" spans="1:11" ht="19" x14ac:dyDescent="0.2">
      <c r="A365" s="1" t="s">
        <v>379</v>
      </c>
      <c r="B365" s="23" t="s">
        <v>16</v>
      </c>
      <c r="C365" s="14" t="s">
        <v>16</v>
      </c>
      <c r="D365" s="14" t="s">
        <v>16</v>
      </c>
      <c r="E365" s="14" t="s">
        <v>16</v>
      </c>
      <c r="F365" s="6" t="s">
        <v>16</v>
      </c>
      <c r="G365" s="24" t="s">
        <v>16</v>
      </c>
      <c r="H365" s="14" t="s">
        <v>16</v>
      </c>
      <c r="I365" s="14" t="s">
        <v>16</v>
      </c>
      <c r="J365" s="14" t="s">
        <v>16</v>
      </c>
      <c r="K365" s="14" t="s">
        <v>16</v>
      </c>
    </row>
    <row r="366" spans="1:11" ht="19" x14ac:dyDescent="0.2">
      <c r="A366" s="1" t="s">
        <v>380</v>
      </c>
      <c r="B366" s="23">
        <v>44400</v>
      </c>
      <c r="C366" s="14" t="s">
        <v>489</v>
      </c>
      <c r="D366" s="14">
        <v>1.7985599999999999</v>
      </c>
      <c r="E366" s="14">
        <v>2112013330</v>
      </c>
      <c r="F366" s="6" t="s">
        <v>16</v>
      </c>
      <c r="G366" s="24">
        <v>44315</v>
      </c>
      <c r="H366" s="14">
        <v>1.92</v>
      </c>
      <c r="I366" s="14">
        <v>0.12143999999999999</v>
      </c>
      <c r="J366" s="14">
        <v>2295948000</v>
      </c>
      <c r="K366" s="14">
        <v>183934670</v>
      </c>
    </row>
    <row r="367" spans="1:11" ht="19" x14ac:dyDescent="0.2">
      <c r="A367" s="1" t="s">
        <v>381</v>
      </c>
      <c r="B367" s="23">
        <v>44428</v>
      </c>
      <c r="C367" s="14" t="s">
        <v>489</v>
      </c>
      <c r="D367" s="14">
        <v>0.40888999999999998</v>
      </c>
      <c r="E367" s="14">
        <v>2407510540</v>
      </c>
      <c r="F367" s="6" t="s">
        <v>16</v>
      </c>
      <c r="G367" s="24">
        <v>44336</v>
      </c>
      <c r="H367" s="14">
        <v>0.42</v>
      </c>
      <c r="I367" s="14">
        <v>1.1110000000000009E-2</v>
      </c>
      <c r="J367" s="14">
        <v>2606621000</v>
      </c>
      <c r="K367" s="14">
        <v>199110460</v>
      </c>
    </row>
    <row r="368" spans="1:11" ht="19" x14ac:dyDescent="0.2">
      <c r="A368" s="1" t="s">
        <v>382</v>
      </c>
      <c r="B368" s="23">
        <v>44431</v>
      </c>
      <c r="C368" s="14" t="s">
        <v>489</v>
      </c>
      <c r="D368" s="14">
        <v>0.88949999999999996</v>
      </c>
      <c r="E368" s="14">
        <v>14960234710</v>
      </c>
      <c r="F368" s="6" t="s">
        <v>16</v>
      </c>
      <c r="G368" s="24">
        <v>44343</v>
      </c>
      <c r="H368" s="14">
        <v>0.93</v>
      </c>
      <c r="I368" s="14">
        <v>4.0500000000000091E-2</v>
      </c>
      <c r="J368" s="14">
        <v>15877000000</v>
      </c>
      <c r="K368" s="14">
        <v>916765290</v>
      </c>
    </row>
    <row r="369" spans="1:11" ht="19" x14ac:dyDescent="0.2">
      <c r="A369" s="1" t="s">
        <v>383</v>
      </c>
      <c r="B369" s="23">
        <v>44400</v>
      </c>
      <c r="C369" s="14" t="s">
        <v>489</v>
      </c>
      <c r="D369" s="14">
        <v>1.8013699999999999</v>
      </c>
      <c r="E369" s="14">
        <v>8082226640</v>
      </c>
      <c r="F369" s="6" t="s">
        <v>16</v>
      </c>
      <c r="G369" s="24">
        <v>44309</v>
      </c>
      <c r="H369" s="14">
        <v>1.92</v>
      </c>
      <c r="I369" s="14">
        <v>0.11863000000000001</v>
      </c>
      <c r="J369" s="14">
        <v>8454000000</v>
      </c>
      <c r="K369" s="14">
        <v>371773360</v>
      </c>
    </row>
    <row r="370" spans="1:11" ht="19" x14ac:dyDescent="0.2">
      <c r="A370" s="1" t="s">
        <v>384</v>
      </c>
      <c r="B370" s="23">
        <v>44403</v>
      </c>
      <c r="C370" s="14" t="s">
        <v>489</v>
      </c>
      <c r="D370" s="14">
        <v>1.1404399999999999</v>
      </c>
      <c r="E370" s="14">
        <v>378816060</v>
      </c>
      <c r="F370" s="6" t="s">
        <v>16</v>
      </c>
      <c r="G370" s="24">
        <v>44327</v>
      </c>
      <c r="H370" s="14">
        <v>1.51</v>
      </c>
      <c r="I370" s="14">
        <v>0.36956000000000011</v>
      </c>
      <c r="J370" s="14">
        <v>500704000</v>
      </c>
      <c r="K370" s="14">
        <v>121887940</v>
      </c>
    </row>
    <row r="371" spans="1:11" ht="19" x14ac:dyDescent="0.2">
      <c r="A371" s="1" t="s">
        <v>385</v>
      </c>
      <c r="B371" s="23">
        <v>44411</v>
      </c>
      <c r="C371" s="14" t="s">
        <v>489</v>
      </c>
      <c r="D371" s="14">
        <v>2.61931</v>
      </c>
      <c r="E371" s="14">
        <v>2228485090</v>
      </c>
      <c r="F371" s="6" t="s">
        <v>16</v>
      </c>
      <c r="G371" s="24">
        <v>44322</v>
      </c>
      <c r="H371" s="14">
        <v>3.68</v>
      </c>
      <c r="I371" s="14">
        <v>1.0606900000000001</v>
      </c>
      <c r="J371" s="14">
        <v>2278000000</v>
      </c>
      <c r="K371" s="14">
        <v>49514910</v>
      </c>
    </row>
    <row r="372" spans="1:11" ht="19" x14ac:dyDescent="0.2">
      <c r="A372" s="1" t="s">
        <v>386</v>
      </c>
      <c r="B372" s="23">
        <v>44407</v>
      </c>
      <c r="C372" s="14" t="s">
        <v>489</v>
      </c>
      <c r="D372" s="14">
        <v>0.91249999999999998</v>
      </c>
      <c r="E372" s="14">
        <v>707050000</v>
      </c>
      <c r="F372" s="6" t="s">
        <v>16</v>
      </c>
      <c r="G372" s="24">
        <v>44320</v>
      </c>
      <c r="H372" s="14">
        <v>0.98</v>
      </c>
      <c r="I372" s="14">
        <v>6.7500000000000004E-2</v>
      </c>
      <c r="J372" s="14">
        <v>722300000</v>
      </c>
      <c r="K372" s="14">
        <v>15250000</v>
      </c>
    </row>
    <row r="373" spans="1:11" ht="19" x14ac:dyDescent="0.2">
      <c r="A373" s="1" t="s">
        <v>387</v>
      </c>
      <c r="B373" s="23" t="s">
        <v>16</v>
      </c>
      <c r="C373" s="14" t="s">
        <v>16</v>
      </c>
      <c r="D373" s="14" t="s">
        <v>16</v>
      </c>
      <c r="E373" s="14" t="s">
        <v>16</v>
      </c>
      <c r="F373" s="6" t="s">
        <v>16</v>
      </c>
      <c r="G373" s="24" t="s">
        <v>16</v>
      </c>
      <c r="H373" s="14" t="s">
        <v>16</v>
      </c>
      <c r="I373" s="14" t="s">
        <v>16</v>
      </c>
      <c r="J373" s="14" t="s">
        <v>16</v>
      </c>
      <c r="K373" s="14" t="s">
        <v>16</v>
      </c>
    </row>
    <row r="374" spans="1:11" ht="19" x14ac:dyDescent="0.2">
      <c r="A374" s="1" t="s">
        <v>388</v>
      </c>
      <c r="B374" s="23">
        <v>44425</v>
      </c>
      <c r="C374" s="14" t="s">
        <v>490</v>
      </c>
      <c r="D374" s="14">
        <v>3.04948</v>
      </c>
      <c r="E374" s="14">
        <v>34626938050</v>
      </c>
      <c r="F374" s="6" t="s">
        <v>16</v>
      </c>
      <c r="G374" s="24">
        <v>44334</v>
      </c>
      <c r="H374" s="14">
        <v>3.86</v>
      </c>
      <c r="I374" s="14">
        <v>0.81051999999999991</v>
      </c>
      <c r="J374" s="14">
        <v>37500000000</v>
      </c>
      <c r="K374" s="14">
        <v>2873061950</v>
      </c>
    </row>
    <row r="375" spans="1:11" ht="19" x14ac:dyDescent="0.2">
      <c r="A375" s="1" t="s">
        <v>389</v>
      </c>
      <c r="B375" s="23">
        <v>44396</v>
      </c>
      <c r="C375" s="14" t="s">
        <v>489</v>
      </c>
      <c r="D375" s="14">
        <v>0.64097000000000004</v>
      </c>
      <c r="E375" s="14">
        <v>1173859040</v>
      </c>
      <c r="F375" s="6" t="s">
        <v>16</v>
      </c>
      <c r="G375" s="24">
        <v>44313</v>
      </c>
      <c r="H375" s="14">
        <v>1</v>
      </c>
      <c r="I375" s="14">
        <v>0.35902999999999996</v>
      </c>
      <c r="J375" s="14">
        <v>1114800000</v>
      </c>
      <c r="K375" s="14">
        <v>-59059040</v>
      </c>
    </row>
    <row r="376" spans="1:11" ht="19" x14ac:dyDescent="0.2">
      <c r="A376" s="1" t="s">
        <v>390</v>
      </c>
      <c r="B376" s="23">
        <v>44377</v>
      </c>
      <c r="C376" s="14" t="s">
        <v>489</v>
      </c>
      <c r="D376" s="14">
        <v>0.83813000000000004</v>
      </c>
      <c r="E376" s="14">
        <v>4455549380</v>
      </c>
      <c r="F376" s="6" t="s">
        <v>16</v>
      </c>
      <c r="G376" s="24">
        <v>44279</v>
      </c>
      <c r="H376" s="14">
        <v>0.82</v>
      </c>
      <c r="I376" s="14">
        <v>-1.813000000000009E-2</v>
      </c>
      <c r="J376" s="14">
        <v>4520000000</v>
      </c>
      <c r="K376" s="14">
        <v>64450620</v>
      </c>
    </row>
    <row r="377" spans="1:11" ht="19" x14ac:dyDescent="0.2">
      <c r="A377" s="1" t="s">
        <v>391</v>
      </c>
      <c r="B377" s="23">
        <v>44400</v>
      </c>
      <c r="C377" s="14" t="s">
        <v>489</v>
      </c>
      <c r="D377" s="14">
        <v>0.502</v>
      </c>
      <c r="E377" s="14">
        <v>428322780</v>
      </c>
      <c r="F377" s="6" t="s">
        <v>16</v>
      </c>
      <c r="G377" s="24">
        <v>44307</v>
      </c>
      <c r="H377" s="14">
        <v>0.57999999999999996</v>
      </c>
      <c r="I377" s="14">
        <v>7.7999999999999958E-2</v>
      </c>
      <c r="J377" s="14">
        <v>454129000</v>
      </c>
      <c r="K377" s="14">
        <v>25806220</v>
      </c>
    </row>
    <row r="378" spans="1:11" ht="19" x14ac:dyDescent="0.2">
      <c r="A378" s="1" t="s">
        <v>392</v>
      </c>
      <c r="B378" s="23">
        <v>44405</v>
      </c>
      <c r="C378" s="14" t="s">
        <v>489</v>
      </c>
      <c r="D378" s="14">
        <v>2.2852399999999999</v>
      </c>
      <c r="E378" s="14">
        <v>8891353570</v>
      </c>
      <c r="F378" s="6" t="s">
        <v>16</v>
      </c>
      <c r="G378" s="24">
        <v>44314</v>
      </c>
      <c r="H378" s="14">
        <v>2.48</v>
      </c>
      <c r="I378" s="14">
        <v>0.19476000000000004</v>
      </c>
      <c r="J378" s="14">
        <v>9389000000</v>
      </c>
      <c r="K378" s="14">
        <v>497646430</v>
      </c>
    </row>
    <row r="379" spans="1:11" ht="19" x14ac:dyDescent="0.2">
      <c r="A379" s="1" t="s">
        <v>393</v>
      </c>
      <c r="B379" s="23" t="s">
        <v>16</v>
      </c>
      <c r="C379" s="14" t="s">
        <v>16</v>
      </c>
      <c r="D379" s="14">
        <v>-0.36832999999999999</v>
      </c>
      <c r="E379" s="14">
        <v>375636600</v>
      </c>
      <c r="F379" s="6" t="s">
        <v>16</v>
      </c>
      <c r="G379" s="24">
        <v>44292</v>
      </c>
      <c r="H379" s="14">
        <v>-0.28000000000000003</v>
      </c>
      <c r="I379" s="14">
        <v>8.8329999999999964E-2</v>
      </c>
      <c r="J379" s="14">
        <v>295622000</v>
      </c>
      <c r="K379" s="14">
        <v>-80014600</v>
      </c>
    </row>
    <row r="380" spans="1:11" ht="19" x14ac:dyDescent="0.2">
      <c r="A380" s="1" t="s">
        <v>394</v>
      </c>
      <c r="B380" s="23">
        <v>44407</v>
      </c>
      <c r="C380" s="14" t="s">
        <v>489</v>
      </c>
      <c r="D380" s="14">
        <v>0.19617000000000001</v>
      </c>
      <c r="E380" s="14">
        <v>207040810</v>
      </c>
      <c r="F380" s="6" t="s">
        <v>16</v>
      </c>
      <c r="G380" s="24">
        <v>44321</v>
      </c>
      <c r="H380" s="14">
        <v>0.37480000000000002</v>
      </c>
      <c r="I380" s="14">
        <v>0.17863000000000001</v>
      </c>
      <c r="J380" s="14">
        <v>218161000</v>
      </c>
      <c r="K380" s="14">
        <v>11120190</v>
      </c>
    </row>
    <row r="381" spans="1:11" ht="19" x14ac:dyDescent="0.2">
      <c r="A381" s="1" t="s">
        <v>395</v>
      </c>
      <c r="B381" s="23">
        <v>44399</v>
      </c>
      <c r="C381" s="14" t="s">
        <v>489</v>
      </c>
      <c r="D381" s="14">
        <v>0.23416999999999999</v>
      </c>
      <c r="E381" s="14">
        <v>112746860</v>
      </c>
      <c r="F381" s="6" t="s">
        <v>16</v>
      </c>
      <c r="G381" s="24">
        <v>44307</v>
      </c>
      <c r="H381" s="14">
        <v>0.48</v>
      </c>
      <c r="I381" s="14">
        <v>0.24582999999999999</v>
      </c>
      <c r="J381" s="14">
        <v>116259000</v>
      </c>
      <c r="K381" s="14">
        <v>3512140</v>
      </c>
    </row>
    <row r="382" spans="1:11" ht="19" x14ac:dyDescent="0.2">
      <c r="A382" s="1" t="s">
        <v>396</v>
      </c>
      <c r="B382" s="23" t="s">
        <v>16</v>
      </c>
      <c r="C382" s="14" t="s">
        <v>16</v>
      </c>
      <c r="D382" s="14">
        <v>0.38157999999999997</v>
      </c>
      <c r="E382" s="14">
        <v>1322094250</v>
      </c>
      <c r="F382" s="6" t="s">
        <v>16</v>
      </c>
      <c r="G382" s="24">
        <v>44336</v>
      </c>
      <c r="H382" s="14">
        <v>0.41</v>
      </c>
      <c r="I382" s="14">
        <v>2.8420000000000001E-2</v>
      </c>
      <c r="J382" s="14">
        <v>1302168000</v>
      </c>
      <c r="K382" s="14">
        <v>-19926250</v>
      </c>
    </row>
    <row r="383" spans="1:11" ht="19" x14ac:dyDescent="0.2">
      <c r="A383" s="1" t="s">
        <v>397</v>
      </c>
      <c r="B383" s="23">
        <v>44400</v>
      </c>
      <c r="C383" s="14" t="s">
        <v>489</v>
      </c>
      <c r="D383" s="14">
        <v>0.27994000000000002</v>
      </c>
      <c r="E383" s="14">
        <v>46231750</v>
      </c>
      <c r="F383" s="6" t="s">
        <v>16</v>
      </c>
      <c r="G383" s="24">
        <v>44313</v>
      </c>
      <c r="H383" s="14">
        <v>0.27</v>
      </c>
      <c r="I383" s="14">
        <v>-9.9400000000000044E-3</v>
      </c>
      <c r="J383" s="14">
        <v>46746000</v>
      </c>
      <c r="K383" s="14">
        <v>514250</v>
      </c>
    </row>
    <row r="384" spans="1:11" ht="19" x14ac:dyDescent="0.2">
      <c r="A384" s="1" t="s">
        <v>398</v>
      </c>
      <c r="B384" s="23">
        <v>44407</v>
      </c>
      <c r="C384" s="14" t="s">
        <v>489</v>
      </c>
      <c r="D384" s="14">
        <v>1.0203</v>
      </c>
      <c r="E384" s="14">
        <v>307107480</v>
      </c>
      <c r="F384" s="6" t="s">
        <v>16</v>
      </c>
      <c r="G384" s="24">
        <v>44314</v>
      </c>
      <c r="H384" s="14">
        <v>1.0048999999999999</v>
      </c>
      <c r="I384" s="14">
        <v>-1.540000000000008E-2</v>
      </c>
      <c r="J384" s="14">
        <v>303593000</v>
      </c>
      <c r="K384" s="14">
        <v>-3514480</v>
      </c>
    </row>
    <row r="385" spans="1:11" ht="19" x14ac:dyDescent="0.2">
      <c r="A385" s="1" t="s">
        <v>399</v>
      </c>
      <c r="B385" s="23">
        <v>44406</v>
      </c>
      <c r="C385" s="14" t="s">
        <v>489</v>
      </c>
      <c r="D385" s="14">
        <v>0.45</v>
      </c>
      <c r="E385" s="14">
        <v>101809000</v>
      </c>
      <c r="F385" s="6" t="s">
        <v>16</v>
      </c>
      <c r="G385" s="24">
        <v>44315</v>
      </c>
      <c r="H385" s="14">
        <v>0.57999999999999996</v>
      </c>
      <c r="I385" s="14">
        <v>0.12999999999999995</v>
      </c>
      <c r="J385" s="14">
        <v>109579000</v>
      </c>
      <c r="K385" s="14">
        <v>7770000</v>
      </c>
    </row>
    <row r="386" spans="1:11" ht="19" x14ac:dyDescent="0.2">
      <c r="A386" s="1" t="s">
        <v>400</v>
      </c>
      <c r="B386" s="23">
        <v>44407</v>
      </c>
      <c r="C386" s="14" t="s">
        <v>489</v>
      </c>
      <c r="D386" s="14">
        <v>1.16954</v>
      </c>
      <c r="E386" s="14">
        <v>2495615860</v>
      </c>
      <c r="F386" s="6" t="s">
        <v>16</v>
      </c>
      <c r="G386" s="24">
        <v>44314</v>
      </c>
      <c r="H386" s="14">
        <v>1.47</v>
      </c>
      <c r="I386" s="14">
        <v>0.30045999999999995</v>
      </c>
      <c r="J386" s="14">
        <v>2844838000</v>
      </c>
      <c r="K386" s="14">
        <v>349222140</v>
      </c>
    </row>
    <row r="387" spans="1:11" ht="19" x14ac:dyDescent="0.2">
      <c r="A387" s="1" t="s">
        <v>401</v>
      </c>
      <c r="B387" s="23">
        <v>44403</v>
      </c>
      <c r="C387" s="14" t="s">
        <v>489</v>
      </c>
      <c r="D387" s="14">
        <v>1.24376</v>
      </c>
      <c r="E387" s="14">
        <v>4545625230</v>
      </c>
      <c r="F387" s="6" t="s">
        <v>16</v>
      </c>
      <c r="G387" s="24">
        <v>44320</v>
      </c>
      <c r="H387" s="14">
        <v>1.44</v>
      </c>
      <c r="I387" s="14">
        <v>0.19623999999999997</v>
      </c>
      <c r="J387" s="14">
        <v>4692000000</v>
      </c>
      <c r="K387" s="14">
        <v>146374770</v>
      </c>
    </row>
    <row r="388" spans="1:11" ht="19" x14ac:dyDescent="0.2">
      <c r="A388" s="1" t="s">
        <v>402</v>
      </c>
      <c r="B388" s="23">
        <v>44400</v>
      </c>
      <c r="C388" s="14" t="s">
        <v>489</v>
      </c>
      <c r="D388" s="14">
        <v>0.96689000000000003</v>
      </c>
      <c r="E388" s="14">
        <v>356206980</v>
      </c>
      <c r="F388" s="6" t="s">
        <v>16</v>
      </c>
      <c r="G388" s="24">
        <v>44313</v>
      </c>
      <c r="H388" s="14">
        <v>2.59</v>
      </c>
      <c r="I388" s="14">
        <v>1.6231099999999998</v>
      </c>
      <c r="J388" s="14">
        <v>352876000</v>
      </c>
      <c r="K388" s="14">
        <v>-3330980</v>
      </c>
    </row>
    <row r="389" spans="1:11" ht="19" x14ac:dyDescent="0.2">
      <c r="A389" s="1" t="s">
        <v>403</v>
      </c>
      <c r="B389" s="23">
        <v>44407</v>
      </c>
      <c r="C389" s="14" t="s">
        <v>489</v>
      </c>
      <c r="D389" s="14">
        <v>1.0909800000000001</v>
      </c>
      <c r="E389" s="14">
        <v>2559029470</v>
      </c>
      <c r="F389" s="6" t="s">
        <v>16</v>
      </c>
      <c r="G389" s="24">
        <v>44326</v>
      </c>
      <c r="H389" s="14">
        <v>1.1499999999999999</v>
      </c>
      <c r="I389" s="14">
        <v>5.901999999999985E-2</v>
      </c>
      <c r="J389" s="14">
        <v>2825840000</v>
      </c>
      <c r="K389" s="14">
        <v>266810530</v>
      </c>
    </row>
    <row r="390" spans="1:11" ht="19" x14ac:dyDescent="0.2">
      <c r="A390" s="1" t="s">
        <v>404</v>
      </c>
      <c r="B390" s="23">
        <v>44405</v>
      </c>
      <c r="C390" s="14" t="s">
        <v>489</v>
      </c>
      <c r="D390" s="14">
        <v>1.7400800000000001</v>
      </c>
      <c r="E390" s="14">
        <v>1596977740</v>
      </c>
      <c r="F390" s="6" t="s">
        <v>16</v>
      </c>
      <c r="G390" s="24">
        <v>44314</v>
      </c>
      <c r="H390" s="14">
        <v>1.74</v>
      </c>
      <c r="I390" s="14">
        <v>-8.0000000000080007E-5</v>
      </c>
      <c r="J390" s="14">
        <v>1596064000</v>
      </c>
      <c r="K390" s="14">
        <v>-913740</v>
      </c>
    </row>
    <row r="391" spans="1:11" ht="19" x14ac:dyDescent="0.2">
      <c r="A391" s="1" t="s">
        <v>405</v>
      </c>
      <c r="B391" s="23">
        <v>44407</v>
      </c>
      <c r="C391" s="14" t="s">
        <v>489</v>
      </c>
      <c r="D391" s="14">
        <v>0.47289999999999999</v>
      </c>
      <c r="E391" s="14">
        <v>7072781500</v>
      </c>
      <c r="F391" s="6" t="s">
        <v>16</v>
      </c>
      <c r="G391" s="24">
        <v>44319</v>
      </c>
      <c r="H391" s="14">
        <v>0.64</v>
      </c>
      <c r="I391" s="14">
        <v>0.16710000000000003</v>
      </c>
      <c r="J391" s="14">
        <v>9155300000</v>
      </c>
      <c r="K391" s="14">
        <v>2082518500</v>
      </c>
    </row>
    <row r="392" spans="1:11" ht="19" x14ac:dyDescent="0.2">
      <c r="A392" s="1" t="s">
        <v>406</v>
      </c>
      <c r="B392" s="23">
        <v>44411</v>
      </c>
      <c r="C392" s="14" t="s">
        <v>489</v>
      </c>
      <c r="D392" s="14">
        <v>0.90134999999999998</v>
      </c>
      <c r="E392" s="14">
        <v>4356467240</v>
      </c>
      <c r="F392" s="6" t="s">
        <v>16</v>
      </c>
      <c r="G392" s="24">
        <v>44321</v>
      </c>
      <c r="H392" s="14">
        <v>0.97</v>
      </c>
      <c r="I392" s="14">
        <v>6.8649999999999989E-2</v>
      </c>
      <c r="J392" s="14">
        <v>4431000000</v>
      </c>
      <c r="K392" s="14">
        <v>74532760</v>
      </c>
    </row>
    <row r="393" spans="1:11" ht="19" x14ac:dyDescent="0.2">
      <c r="A393" s="1" t="s">
        <v>407</v>
      </c>
      <c r="B393" s="23">
        <v>44406</v>
      </c>
      <c r="C393" s="14" t="s">
        <v>489</v>
      </c>
      <c r="D393" s="14">
        <v>2.0356700000000001</v>
      </c>
      <c r="E393" s="14">
        <v>2345237180</v>
      </c>
      <c r="F393" s="6" t="s">
        <v>16</v>
      </c>
      <c r="G393" s="24">
        <v>44315</v>
      </c>
      <c r="H393" s="14">
        <v>2.13</v>
      </c>
      <c r="I393" s="14">
        <v>9.4329999999999803E-2</v>
      </c>
      <c r="J393" s="14">
        <v>2409000000</v>
      </c>
      <c r="K393" s="14">
        <v>63762820</v>
      </c>
    </row>
    <row r="394" spans="1:11" ht="19" x14ac:dyDescent="0.2">
      <c r="A394" s="1" t="s">
        <v>408</v>
      </c>
      <c r="B394" s="23">
        <v>44398</v>
      </c>
      <c r="C394" s="14" t="s">
        <v>489</v>
      </c>
      <c r="D394" s="14">
        <v>0.34</v>
      </c>
      <c r="E394" s="14">
        <v>279170330</v>
      </c>
      <c r="F394" s="6" t="s">
        <v>16</v>
      </c>
      <c r="G394" s="24">
        <v>44305</v>
      </c>
      <c r="H394" s="14">
        <v>0.36</v>
      </c>
      <c r="I394" s="14">
        <v>1.9999999999999962E-2</v>
      </c>
      <c r="J394" s="14">
        <v>296044000</v>
      </c>
      <c r="K394" s="14">
        <v>16873670</v>
      </c>
    </row>
    <row r="395" spans="1:11" ht="19" x14ac:dyDescent="0.2">
      <c r="A395" s="1" t="s">
        <v>409</v>
      </c>
      <c r="B395" s="23">
        <v>44404</v>
      </c>
      <c r="C395" s="14" t="s">
        <v>489</v>
      </c>
      <c r="D395" s="14">
        <v>0.61375000000000002</v>
      </c>
      <c r="E395" s="14">
        <v>94772860</v>
      </c>
      <c r="F395" s="6" t="s">
        <v>16</v>
      </c>
      <c r="G395" s="24">
        <v>44313</v>
      </c>
      <c r="H395" s="14">
        <v>0.69</v>
      </c>
      <c r="I395" s="14">
        <v>7.6249999999999929E-2</v>
      </c>
      <c r="J395" s="14">
        <v>97931000</v>
      </c>
      <c r="K395" s="14">
        <v>3158140</v>
      </c>
    </row>
    <row r="396" spans="1:11" ht="19" x14ac:dyDescent="0.2">
      <c r="A396" s="1" t="s">
        <v>410</v>
      </c>
      <c r="B396" s="23">
        <v>44406</v>
      </c>
      <c r="C396" s="14" t="s">
        <v>490</v>
      </c>
      <c r="D396" s="14">
        <v>0.81462999999999997</v>
      </c>
      <c r="E396" s="14">
        <v>2884279360</v>
      </c>
      <c r="F396" s="6" t="s">
        <v>16</v>
      </c>
      <c r="G396" s="24">
        <v>44313</v>
      </c>
      <c r="H396" s="14">
        <v>0.81</v>
      </c>
      <c r="I396" s="14">
        <v>-4.629999999999912E-3</v>
      </c>
      <c r="J396" s="14">
        <v>2885000000</v>
      </c>
      <c r="K396" s="14">
        <v>720640</v>
      </c>
    </row>
    <row r="397" spans="1:11" ht="19" x14ac:dyDescent="0.2">
      <c r="A397" s="1" t="s">
        <v>411</v>
      </c>
      <c r="B397" s="23">
        <v>44379</v>
      </c>
      <c r="C397" s="14" t="s">
        <v>489</v>
      </c>
      <c r="D397" s="14" t="s">
        <v>16</v>
      </c>
      <c r="E397" s="14" t="s">
        <v>16</v>
      </c>
      <c r="F397" s="6" t="s">
        <v>16</v>
      </c>
      <c r="G397" s="24" t="s">
        <v>16</v>
      </c>
      <c r="H397" s="14" t="s">
        <v>16</v>
      </c>
      <c r="I397" s="14" t="s">
        <v>16</v>
      </c>
      <c r="J397" s="14" t="s">
        <v>16</v>
      </c>
      <c r="K397" s="14" t="s">
        <v>16</v>
      </c>
    </row>
    <row r="398" spans="1:11" ht="19" x14ac:dyDescent="0.2">
      <c r="A398" s="1" t="s">
        <v>412</v>
      </c>
      <c r="B398" s="23">
        <v>44400</v>
      </c>
      <c r="C398" s="14" t="s">
        <v>16</v>
      </c>
      <c r="D398" s="14">
        <v>2.1303299999999998</v>
      </c>
      <c r="E398" s="14">
        <v>3209532180</v>
      </c>
      <c r="F398" s="6" t="s">
        <v>16</v>
      </c>
      <c r="G398" s="24">
        <v>44313</v>
      </c>
      <c r="H398" s="14">
        <v>2.44</v>
      </c>
      <c r="I398" s="14">
        <v>0.30967000000000011</v>
      </c>
      <c r="J398" s="14">
        <v>3778000000</v>
      </c>
      <c r="K398" s="14">
        <v>568467820</v>
      </c>
    </row>
    <row r="399" spans="1:11" ht="19" x14ac:dyDescent="0.2">
      <c r="A399" s="1" t="s">
        <v>413</v>
      </c>
      <c r="B399" s="23">
        <v>44405</v>
      </c>
      <c r="C399" s="14" t="s">
        <v>489</v>
      </c>
      <c r="D399" s="14">
        <v>0.16223000000000001</v>
      </c>
      <c r="E399" s="14">
        <v>249257500</v>
      </c>
      <c r="F399" s="6" t="s">
        <v>16</v>
      </c>
      <c r="G399" s="24">
        <v>44314</v>
      </c>
      <c r="H399" s="14">
        <v>0.21</v>
      </c>
      <c r="I399" s="14">
        <v>4.7769999999999979E-2</v>
      </c>
      <c r="J399" s="14">
        <v>258179000</v>
      </c>
      <c r="K399" s="14">
        <v>8921500</v>
      </c>
    </row>
    <row r="400" spans="1:11" ht="19" x14ac:dyDescent="0.2">
      <c r="A400" s="1" t="s">
        <v>414</v>
      </c>
      <c r="B400" s="23">
        <v>44391</v>
      </c>
      <c r="C400" s="14" t="s">
        <v>489</v>
      </c>
      <c r="D400" s="14">
        <v>2.9528400000000001</v>
      </c>
      <c r="E400" s="14">
        <v>986831210</v>
      </c>
      <c r="F400" s="6" t="s">
        <v>16</v>
      </c>
      <c r="G400" s="24">
        <v>44315</v>
      </c>
      <c r="H400" s="14">
        <v>3</v>
      </c>
      <c r="I400" s="14">
        <v>4.7159999999999869E-2</v>
      </c>
      <c r="J400" s="14">
        <v>983698000</v>
      </c>
      <c r="K400" s="14">
        <v>-3133210</v>
      </c>
    </row>
    <row r="401" spans="1:11" ht="19" x14ac:dyDescent="0.2">
      <c r="A401" s="1" t="s">
        <v>415</v>
      </c>
      <c r="B401" s="23">
        <v>44413</v>
      </c>
      <c r="C401" s="14" t="s">
        <v>489</v>
      </c>
      <c r="D401" s="14">
        <v>8.1110000000000002E-2</v>
      </c>
      <c r="E401" s="14">
        <v>111877060</v>
      </c>
      <c r="F401" s="6" t="s">
        <v>16</v>
      </c>
      <c r="G401" s="24">
        <v>44321</v>
      </c>
      <c r="H401" s="14">
        <v>0.08</v>
      </c>
      <c r="I401" s="14">
        <v>-1.1099999999999999E-3</v>
      </c>
      <c r="J401" s="14">
        <v>113339000</v>
      </c>
      <c r="K401" s="14">
        <v>1461940</v>
      </c>
    </row>
    <row r="402" spans="1:11" ht="19" x14ac:dyDescent="0.2">
      <c r="A402" s="1" t="s">
        <v>416</v>
      </c>
      <c r="B402" s="23">
        <v>44404</v>
      </c>
      <c r="C402" s="14" t="s">
        <v>489</v>
      </c>
      <c r="D402" s="14">
        <v>0.26378000000000001</v>
      </c>
      <c r="E402" s="14">
        <v>1052632290</v>
      </c>
      <c r="F402" s="6" t="s">
        <v>16</v>
      </c>
      <c r="G402" s="24">
        <v>44315</v>
      </c>
      <c r="H402" s="14">
        <v>1.32</v>
      </c>
      <c r="I402" s="14">
        <v>1.0562200000000002</v>
      </c>
      <c r="J402" s="14">
        <v>1090391000</v>
      </c>
      <c r="K402" s="14">
        <v>37758710</v>
      </c>
    </row>
    <row r="403" spans="1:11" ht="19" x14ac:dyDescent="0.2">
      <c r="A403" s="1" t="s">
        <v>417</v>
      </c>
      <c r="B403" s="23">
        <v>44403</v>
      </c>
      <c r="C403" s="14" t="s">
        <v>489</v>
      </c>
      <c r="D403" s="14">
        <v>2.18438</v>
      </c>
      <c r="E403" s="14">
        <v>6137126190</v>
      </c>
      <c r="F403" s="6" t="s">
        <v>16</v>
      </c>
      <c r="G403" s="24">
        <v>44308</v>
      </c>
      <c r="H403" s="14">
        <v>2.5299999999999998</v>
      </c>
      <c r="I403" s="14">
        <v>0.34561999999999982</v>
      </c>
      <c r="J403" s="14">
        <v>6446900000</v>
      </c>
      <c r="K403" s="14">
        <v>309773810</v>
      </c>
    </row>
    <row r="404" spans="1:11" ht="19" x14ac:dyDescent="0.2">
      <c r="A404" s="1" t="s">
        <v>418</v>
      </c>
      <c r="B404" s="23" t="s">
        <v>16</v>
      </c>
      <c r="C404" s="14" t="s">
        <v>16</v>
      </c>
      <c r="D404" s="14" t="s">
        <v>16</v>
      </c>
      <c r="E404" s="14" t="s">
        <v>16</v>
      </c>
      <c r="F404" s="6" t="s">
        <v>16</v>
      </c>
      <c r="G404" s="24" t="s">
        <v>16</v>
      </c>
      <c r="H404" s="14" t="s">
        <v>16</v>
      </c>
      <c r="I404" s="14" t="s">
        <v>16</v>
      </c>
      <c r="J404" s="14" t="s">
        <v>16</v>
      </c>
      <c r="K404" s="14" t="s">
        <v>16</v>
      </c>
    </row>
    <row r="405" spans="1:11" ht="19" x14ac:dyDescent="0.2">
      <c r="A405" s="1" t="s">
        <v>419</v>
      </c>
      <c r="B405" s="23" t="s">
        <v>16</v>
      </c>
      <c r="C405" s="14" t="s">
        <v>16</v>
      </c>
      <c r="D405" s="14" t="s">
        <v>16</v>
      </c>
      <c r="E405" s="14" t="s">
        <v>16</v>
      </c>
      <c r="F405" s="6" t="s">
        <v>16</v>
      </c>
      <c r="G405" s="24" t="s">
        <v>16</v>
      </c>
      <c r="H405" s="14" t="s">
        <v>16</v>
      </c>
      <c r="I405" s="14" t="s">
        <v>16</v>
      </c>
      <c r="J405" s="14" t="s">
        <v>16</v>
      </c>
      <c r="K405" s="14" t="s">
        <v>16</v>
      </c>
    </row>
    <row r="406" spans="1:11" ht="19" x14ac:dyDescent="0.2">
      <c r="A406" s="1" t="s">
        <v>420</v>
      </c>
      <c r="B406" s="23">
        <v>44406</v>
      </c>
      <c r="C406" s="14" t="s">
        <v>489</v>
      </c>
      <c r="D406" s="14" t="s">
        <v>16</v>
      </c>
      <c r="E406" s="14" t="s">
        <v>16</v>
      </c>
      <c r="F406" s="6" t="s">
        <v>16</v>
      </c>
      <c r="G406" s="24" t="s">
        <v>16</v>
      </c>
      <c r="H406" s="14" t="s">
        <v>16</v>
      </c>
      <c r="I406" s="14" t="s">
        <v>16</v>
      </c>
      <c r="J406" s="14" t="s">
        <v>16</v>
      </c>
      <c r="K406" s="14" t="s">
        <v>16</v>
      </c>
    </row>
    <row r="407" spans="1:11" ht="19" x14ac:dyDescent="0.2">
      <c r="A407" s="1" t="s">
        <v>421</v>
      </c>
      <c r="B407" s="23">
        <v>44407</v>
      </c>
      <c r="C407" s="14" t="s">
        <v>489</v>
      </c>
      <c r="D407" s="14">
        <v>7.4999999999999997E-2</v>
      </c>
      <c r="E407" s="14">
        <v>66703500</v>
      </c>
      <c r="F407" s="6" t="s">
        <v>16</v>
      </c>
      <c r="G407" s="24">
        <v>44320</v>
      </c>
      <c r="H407" s="14">
        <v>0.08</v>
      </c>
      <c r="I407" s="14">
        <v>5.0000000000000044E-3</v>
      </c>
      <c r="J407" s="14">
        <v>65001000</v>
      </c>
      <c r="K407" s="14">
        <v>-1702500</v>
      </c>
    </row>
    <row r="408" spans="1:11" ht="19" x14ac:dyDescent="0.2">
      <c r="A408" s="1" t="s">
        <v>422</v>
      </c>
      <c r="B408" s="23">
        <v>44411</v>
      </c>
      <c r="C408" s="14" t="s">
        <v>489</v>
      </c>
      <c r="D408" s="14">
        <v>0.76563999999999999</v>
      </c>
      <c r="E408" s="14">
        <v>3858017560</v>
      </c>
      <c r="F408" s="6" t="s">
        <v>16</v>
      </c>
      <c r="G408" s="24">
        <v>44320</v>
      </c>
      <c r="H408" s="14">
        <v>0.91</v>
      </c>
      <c r="I408" s="14">
        <v>0.14436000000000004</v>
      </c>
      <c r="J408" s="14">
        <v>3976000000</v>
      </c>
      <c r="K408" s="14">
        <v>117982440</v>
      </c>
    </row>
    <row r="409" spans="1:11" ht="19" x14ac:dyDescent="0.2">
      <c r="A409" s="1" t="s">
        <v>423</v>
      </c>
      <c r="B409" s="23">
        <v>44411</v>
      </c>
      <c r="C409" s="14" t="s">
        <v>489</v>
      </c>
      <c r="D409" s="14">
        <v>1.07518</v>
      </c>
      <c r="E409" s="14">
        <v>3960107180</v>
      </c>
      <c r="F409" s="6" t="s">
        <v>16</v>
      </c>
      <c r="G409" s="24">
        <v>44320</v>
      </c>
      <c r="H409" s="14">
        <v>1.0900000000000001</v>
      </c>
      <c r="I409" s="14">
        <v>1.4820000000000055E-2</v>
      </c>
      <c r="J409" s="14">
        <v>3870000000</v>
      </c>
      <c r="K409" s="14">
        <v>-90107180</v>
      </c>
    </row>
    <row r="410" spans="1:11" ht="19" x14ac:dyDescent="0.2">
      <c r="A410" s="1" t="s">
        <v>424</v>
      </c>
      <c r="B410" s="23">
        <v>44412</v>
      </c>
      <c r="C410" s="14" t="s">
        <v>489</v>
      </c>
      <c r="D410" s="14">
        <v>1.77</v>
      </c>
      <c r="E410" s="14">
        <v>68356429700</v>
      </c>
      <c r="F410" s="6" t="s">
        <v>16</v>
      </c>
      <c r="G410" s="24">
        <v>44320</v>
      </c>
      <c r="H410" s="14">
        <v>2.04</v>
      </c>
      <c r="I410" s="14">
        <v>0.27</v>
      </c>
      <c r="J410" s="14">
        <v>69097000000</v>
      </c>
      <c r="K410" s="14">
        <v>740570300</v>
      </c>
    </row>
    <row r="411" spans="1:11" ht="19" x14ac:dyDescent="0.2">
      <c r="A411" s="1" t="s">
        <v>425</v>
      </c>
      <c r="B411" s="23">
        <v>44413</v>
      </c>
      <c r="C411" s="14" t="s">
        <v>489</v>
      </c>
      <c r="D411" s="14">
        <v>0.22</v>
      </c>
      <c r="E411" s="14">
        <v>44872000</v>
      </c>
      <c r="F411" s="6" t="s">
        <v>16</v>
      </c>
      <c r="G411" s="24">
        <v>44322</v>
      </c>
      <c r="H411" s="14">
        <v>0.21</v>
      </c>
      <c r="I411" s="14">
        <v>-1.0000000000000009E-2</v>
      </c>
      <c r="J411" s="14">
        <v>45751000</v>
      </c>
      <c r="K411" s="14">
        <v>879000</v>
      </c>
    </row>
    <row r="412" spans="1:11" ht="19" x14ac:dyDescent="0.2">
      <c r="A412" s="1" t="s">
        <v>426</v>
      </c>
      <c r="B412" s="23">
        <v>44426</v>
      </c>
      <c r="C412" s="14" t="s">
        <v>489</v>
      </c>
      <c r="D412" s="14">
        <v>0.82086999999999999</v>
      </c>
      <c r="E412" s="14">
        <v>12572686520</v>
      </c>
      <c r="F412" s="6" t="s">
        <v>16</v>
      </c>
      <c r="G412" s="24">
        <v>44335</v>
      </c>
      <c r="H412" s="14">
        <v>0.83</v>
      </c>
      <c r="I412" s="14">
        <v>9.1299999999999715E-3</v>
      </c>
      <c r="J412" s="14">
        <v>12803000000</v>
      </c>
      <c r="K412" s="14">
        <v>230313480</v>
      </c>
    </row>
    <row r="413" spans="1:11" ht="19" x14ac:dyDescent="0.2">
      <c r="A413" s="1" t="s">
        <v>427</v>
      </c>
      <c r="B413" s="23">
        <v>44462</v>
      </c>
      <c r="C413" s="14" t="s">
        <v>489</v>
      </c>
      <c r="D413" s="14">
        <v>2.2781600000000002</v>
      </c>
      <c r="E413" s="14">
        <v>43816722180</v>
      </c>
      <c r="F413" s="6" t="s">
        <v>16</v>
      </c>
      <c r="G413" s="24">
        <v>44343</v>
      </c>
      <c r="H413" s="14">
        <v>2.75</v>
      </c>
      <c r="I413" s="14">
        <v>0.47183999999999982</v>
      </c>
      <c r="J413" s="14">
        <v>45277000000</v>
      </c>
      <c r="K413" s="14">
        <v>1460277820</v>
      </c>
    </row>
    <row r="414" spans="1:11" ht="19" x14ac:dyDescent="0.2">
      <c r="A414" s="1" t="s">
        <v>428</v>
      </c>
      <c r="B414" s="23">
        <v>44405</v>
      </c>
      <c r="C414" s="14" t="s">
        <v>489</v>
      </c>
      <c r="D414" s="14">
        <v>4.2630000000000001E-2</v>
      </c>
      <c r="E414" s="14">
        <v>271633120</v>
      </c>
      <c r="F414" s="6" t="s">
        <v>16</v>
      </c>
      <c r="G414" s="24">
        <v>44314</v>
      </c>
      <c r="H414" s="14">
        <v>0.15</v>
      </c>
      <c r="I414" s="14">
        <v>0.10736999999999999</v>
      </c>
      <c r="J414" s="14">
        <v>298600000</v>
      </c>
      <c r="K414" s="14">
        <v>26966880</v>
      </c>
    </row>
    <row r="415" spans="1:11" ht="19" x14ac:dyDescent="0.2">
      <c r="A415" s="1" t="s">
        <v>429</v>
      </c>
      <c r="B415" s="23">
        <v>44411</v>
      </c>
      <c r="C415" s="14" t="s">
        <v>489</v>
      </c>
      <c r="D415" s="14">
        <v>3.4888499999999998</v>
      </c>
      <c r="E415" s="14">
        <v>5348186670</v>
      </c>
      <c r="F415" s="6" t="s">
        <v>16</v>
      </c>
      <c r="G415" s="24">
        <v>44320</v>
      </c>
      <c r="H415" s="14">
        <v>4.04</v>
      </c>
      <c r="I415" s="14">
        <v>0.55115000000000025</v>
      </c>
      <c r="J415" s="14">
        <v>6092000000</v>
      </c>
      <c r="K415" s="14">
        <v>743813330</v>
      </c>
    </row>
    <row r="416" spans="1:11" ht="19" x14ac:dyDescent="0.2">
      <c r="A416" s="1" t="s">
        <v>430</v>
      </c>
      <c r="B416" s="23">
        <v>44407</v>
      </c>
      <c r="C416" s="14" t="s">
        <v>489</v>
      </c>
      <c r="D416" s="14">
        <v>1.4579599999999999</v>
      </c>
      <c r="E416" s="14">
        <v>1866422450</v>
      </c>
      <c r="F416" s="6" t="s">
        <v>16</v>
      </c>
      <c r="G416" s="24">
        <v>44316</v>
      </c>
      <c r="H416" s="14">
        <v>1.62</v>
      </c>
      <c r="I416" s="14">
        <v>0.16204000000000018</v>
      </c>
      <c r="J416" s="14">
        <v>1781000000</v>
      </c>
      <c r="K416" s="14">
        <v>-85422450</v>
      </c>
    </row>
    <row r="417" spans="1:11" ht="19" x14ac:dyDescent="0.2">
      <c r="A417" s="1" t="s">
        <v>431</v>
      </c>
      <c r="B417" s="23">
        <v>44407</v>
      </c>
      <c r="C417" s="14" t="s">
        <v>489</v>
      </c>
      <c r="D417" s="14">
        <v>0.79049000000000003</v>
      </c>
      <c r="E417" s="14">
        <v>4263489930</v>
      </c>
      <c r="F417" s="6" t="s">
        <v>16</v>
      </c>
      <c r="G417" s="24">
        <v>44316</v>
      </c>
      <c r="H417" s="14">
        <v>0.8</v>
      </c>
      <c r="I417" s="14">
        <v>9.5100000000000184E-3</v>
      </c>
      <c r="J417" s="14">
        <v>4344000000</v>
      </c>
      <c r="K417" s="14">
        <v>80510070</v>
      </c>
    </row>
    <row r="418" spans="1:11" ht="19" x14ac:dyDescent="0.2">
      <c r="A418" s="1" t="s">
        <v>432</v>
      </c>
      <c r="B418" s="23">
        <v>44406</v>
      </c>
      <c r="C418" s="14" t="s">
        <v>489</v>
      </c>
      <c r="D418" s="14">
        <v>0.56000000000000005</v>
      </c>
      <c r="E418" s="14">
        <v>293797910</v>
      </c>
      <c r="F418" s="6" t="s">
        <v>16</v>
      </c>
      <c r="G418" s="24">
        <v>44307</v>
      </c>
      <c r="H418" s="14">
        <v>0.87</v>
      </c>
      <c r="I418" s="14">
        <v>0.30999999999999994</v>
      </c>
      <c r="J418" s="14">
        <v>324300000</v>
      </c>
      <c r="K418" s="14">
        <v>30502090</v>
      </c>
    </row>
    <row r="419" spans="1:11" ht="19" x14ac:dyDescent="0.2">
      <c r="A419" s="1" t="s">
        <v>433</v>
      </c>
      <c r="B419" s="23">
        <v>44413</v>
      </c>
      <c r="C419" s="14" t="s">
        <v>489</v>
      </c>
      <c r="D419" s="14">
        <v>0.24332999999999999</v>
      </c>
      <c r="E419" s="14">
        <v>20725860</v>
      </c>
      <c r="F419" s="6" t="s">
        <v>16</v>
      </c>
      <c r="G419" s="24">
        <v>44320</v>
      </c>
      <c r="H419" s="14">
        <v>0.21</v>
      </c>
      <c r="I419" s="14">
        <v>-3.3329999999999999E-2</v>
      </c>
      <c r="J419" s="14">
        <v>21395000</v>
      </c>
      <c r="K419" s="14">
        <v>669140</v>
      </c>
    </row>
    <row r="420" spans="1:11" ht="19" x14ac:dyDescent="0.2">
      <c r="A420" s="1" t="s">
        <v>434</v>
      </c>
      <c r="B420" s="23">
        <v>44397</v>
      </c>
      <c r="C420" s="14" t="s">
        <v>489</v>
      </c>
      <c r="D420" s="14">
        <v>0.97606000000000004</v>
      </c>
      <c r="E420" s="14">
        <v>1648822900</v>
      </c>
      <c r="F420" s="6" t="s">
        <v>16</v>
      </c>
      <c r="G420" s="24">
        <v>44302</v>
      </c>
      <c r="H420" s="14">
        <v>1.41</v>
      </c>
      <c r="I420" s="14">
        <v>0.43393999999999988</v>
      </c>
      <c r="J420" s="14">
        <v>1659000000</v>
      </c>
      <c r="K420" s="14">
        <v>10177100</v>
      </c>
    </row>
    <row r="421" spans="1:11" ht="19" x14ac:dyDescent="0.2">
      <c r="A421" s="1" t="s">
        <v>435</v>
      </c>
      <c r="B421" s="23">
        <v>44407</v>
      </c>
      <c r="C421" s="14" t="s">
        <v>489</v>
      </c>
      <c r="D421" s="14">
        <v>1.5256400000000001</v>
      </c>
      <c r="E421" s="14">
        <v>4618435000</v>
      </c>
      <c r="F421" s="6" t="s">
        <v>16</v>
      </c>
      <c r="G421" s="24">
        <v>44321</v>
      </c>
      <c r="H421" s="14">
        <v>1.74</v>
      </c>
      <c r="I421" s="14">
        <v>0.21435999999999988</v>
      </c>
      <c r="J421" s="14">
        <v>4837500000</v>
      </c>
      <c r="K421" s="14">
        <v>219065000</v>
      </c>
    </row>
    <row r="422" spans="1:11" ht="19" x14ac:dyDescent="0.2">
      <c r="A422" s="1" t="s">
        <v>436</v>
      </c>
      <c r="B422" s="23">
        <v>44393</v>
      </c>
      <c r="C422" s="14" t="s">
        <v>489</v>
      </c>
      <c r="D422" s="14">
        <v>0.53898000000000001</v>
      </c>
      <c r="E422" s="14">
        <v>1500141590</v>
      </c>
      <c r="F422" s="6" t="s">
        <v>16</v>
      </c>
      <c r="G422" s="24">
        <v>44307</v>
      </c>
      <c r="H422" s="14">
        <v>0.28000000000000003</v>
      </c>
      <c r="I422" s="14">
        <v>-0.25897999999999999</v>
      </c>
      <c r="J422" s="14">
        <v>1485000000</v>
      </c>
      <c r="K422" s="14">
        <v>-15141590</v>
      </c>
    </row>
    <row r="423" spans="1:11" ht="19" x14ac:dyDescent="0.2">
      <c r="A423" s="1" t="s">
        <v>437</v>
      </c>
      <c r="B423" s="23">
        <v>44400</v>
      </c>
      <c r="C423" s="14" t="s">
        <v>489</v>
      </c>
      <c r="D423" s="14">
        <v>1.9395899999999999</v>
      </c>
      <c r="E423" s="14">
        <v>11087264920</v>
      </c>
      <c r="F423" s="6" t="s">
        <v>16</v>
      </c>
      <c r="G423" s="24">
        <v>44315</v>
      </c>
      <c r="H423" s="14">
        <v>2.87</v>
      </c>
      <c r="I423" s="14">
        <v>0.93041000000000018</v>
      </c>
      <c r="J423" s="14">
        <v>11887000000</v>
      </c>
      <c r="K423" s="14">
        <v>799735080</v>
      </c>
    </row>
    <row r="424" spans="1:11" ht="19" x14ac:dyDescent="0.2">
      <c r="A424" s="1" t="s">
        <v>438</v>
      </c>
      <c r="B424" s="23" t="s">
        <v>16</v>
      </c>
      <c r="C424" s="14" t="s">
        <v>16</v>
      </c>
      <c r="D424" s="14">
        <v>1.56159</v>
      </c>
      <c r="E424" s="14">
        <v>40184558110</v>
      </c>
      <c r="F424" s="6" t="s">
        <v>16</v>
      </c>
      <c r="G424" s="24">
        <v>44322</v>
      </c>
      <c r="H424" s="14">
        <v>1.53</v>
      </c>
      <c r="I424" s="14">
        <v>-3.1590000000000007E-2</v>
      </c>
      <c r="J424" s="14">
        <v>39275000000</v>
      </c>
      <c r="K424" s="14">
        <v>-909558110</v>
      </c>
    </row>
    <row r="425" spans="1:11" ht="19" x14ac:dyDescent="0.2">
      <c r="A425" s="1" t="s">
        <v>439</v>
      </c>
      <c r="B425" s="23">
        <v>44400</v>
      </c>
      <c r="C425" s="14" t="s">
        <v>489</v>
      </c>
      <c r="D425" s="14">
        <v>0.59492</v>
      </c>
      <c r="E425" s="14">
        <v>110948830</v>
      </c>
      <c r="F425" s="6" t="s">
        <v>16</v>
      </c>
      <c r="G425" s="24">
        <v>44314</v>
      </c>
      <c r="H425" s="14">
        <v>0.59</v>
      </c>
      <c r="I425" s="14">
        <v>-4.9200000000000355E-3</v>
      </c>
      <c r="J425" s="14">
        <v>109152000</v>
      </c>
      <c r="K425" s="14">
        <v>-1796830</v>
      </c>
    </row>
    <row r="426" spans="1:11" ht="19" x14ac:dyDescent="0.2">
      <c r="A426" s="1" t="s">
        <v>440</v>
      </c>
      <c r="B426" s="23">
        <v>44432</v>
      </c>
      <c r="C426" s="14" t="s">
        <v>489</v>
      </c>
      <c r="D426" s="14">
        <v>2.29474129213017</v>
      </c>
      <c r="E426" s="14">
        <v>5187644666.8933496</v>
      </c>
      <c r="F426" s="6" t="s">
        <v>16</v>
      </c>
      <c r="G426" s="24">
        <v>44342</v>
      </c>
      <c r="H426" s="14">
        <v>2.5829344776365701</v>
      </c>
      <c r="I426" s="14">
        <v>0.28819318550640016</v>
      </c>
      <c r="J426" s="14">
        <v>4990097375.8045902</v>
      </c>
      <c r="K426" s="14">
        <v>-197547291.08875942</v>
      </c>
    </row>
    <row r="427" spans="1:11" ht="19" x14ac:dyDescent="0.2">
      <c r="A427" s="1" t="s">
        <v>441</v>
      </c>
      <c r="B427" s="23">
        <v>44393</v>
      </c>
      <c r="C427" s="14" t="s">
        <v>489</v>
      </c>
      <c r="D427" s="14">
        <v>7.6802200000000003</v>
      </c>
      <c r="E427" s="14">
        <v>4338091290</v>
      </c>
      <c r="F427" s="6" t="s">
        <v>16</v>
      </c>
      <c r="G427" s="24">
        <v>44301</v>
      </c>
      <c r="H427" s="14">
        <v>7.77</v>
      </c>
      <c r="I427" s="14">
        <v>8.9779999999999305E-2</v>
      </c>
      <c r="J427" s="14">
        <v>4398000000</v>
      </c>
      <c r="K427" s="14">
        <v>59908710</v>
      </c>
    </row>
    <row r="428" spans="1:11" ht="19" x14ac:dyDescent="0.2">
      <c r="A428" s="1" t="s">
        <v>442</v>
      </c>
      <c r="B428" s="23">
        <v>44412</v>
      </c>
      <c r="C428" s="14" t="s">
        <v>489</v>
      </c>
      <c r="D428" s="14">
        <v>1.66143</v>
      </c>
      <c r="E428" s="14">
        <v>607106660</v>
      </c>
      <c r="F428" s="6" t="s">
        <v>16</v>
      </c>
      <c r="G428" s="24">
        <v>44320</v>
      </c>
      <c r="H428" s="14">
        <v>1.54</v>
      </c>
      <c r="I428" s="14">
        <v>-0.12142999999999993</v>
      </c>
      <c r="J428" s="14">
        <v>633400000</v>
      </c>
      <c r="K428" s="14">
        <v>26293340</v>
      </c>
    </row>
    <row r="429" spans="1:11" ht="19" x14ac:dyDescent="0.2">
      <c r="A429" s="1" t="s">
        <v>443</v>
      </c>
      <c r="B429" s="23">
        <v>44412</v>
      </c>
      <c r="C429" s="14" t="s">
        <v>489</v>
      </c>
      <c r="D429" s="14">
        <v>-1.3480000000000001E-2</v>
      </c>
      <c r="E429" s="14">
        <v>927933710</v>
      </c>
      <c r="F429" s="6" t="s">
        <v>16</v>
      </c>
      <c r="G429" s="24">
        <v>44320</v>
      </c>
      <c r="H429" s="14">
        <v>-0.24</v>
      </c>
      <c r="I429" s="14">
        <v>-0.22652</v>
      </c>
      <c r="J429" s="14">
        <v>1020000000</v>
      </c>
      <c r="K429" s="14">
        <v>92066290</v>
      </c>
    </row>
    <row r="430" spans="1:11" ht="19" x14ac:dyDescent="0.2">
      <c r="A430" s="1" t="s">
        <v>444</v>
      </c>
      <c r="B430" s="23">
        <v>44406</v>
      </c>
      <c r="C430" s="14" t="s">
        <v>489</v>
      </c>
      <c r="D430" s="14">
        <v>0.74851999999999996</v>
      </c>
      <c r="E430" s="14">
        <v>2022267430</v>
      </c>
      <c r="F430" s="6" t="s">
        <v>16</v>
      </c>
      <c r="G430" s="24">
        <v>44320</v>
      </c>
      <c r="H430" s="14">
        <v>0.79</v>
      </c>
      <c r="I430" s="14">
        <v>4.1480000000000072E-2</v>
      </c>
      <c r="J430" s="14">
        <v>2076500000</v>
      </c>
      <c r="K430" s="14">
        <v>54232570</v>
      </c>
    </row>
    <row r="431" spans="1:11" ht="19" x14ac:dyDescent="0.2">
      <c r="A431" s="1" t="s">
        <v>445</v>
      </c>
      <c r="B431" s="23">
        <v>44412</v>
      </c>
      <c r="C431" s="14" t="s">
        <v>489</v>
      </c>
      <c r="D431" s="14">
        <v>3.03573</v>
      </c>
      <c r="E431" s="14">
        <v>4879519140</v>
      </c>
      <c r="F431" s="6" t="s">
        <v>16</v>
      </c>
      <c r="G431" s="24">
        <v>44322</v>
      </c>
      <c r="H431" s="14">
        <v>3.19</v>
      </c>
      <c r="I431" s="14">
        <v>0.15426999999999991</v>
      </c>
      <c r="J431" s="14">
        <v>4907000000</v>
      </c>
      <c r="K431" s="14">
        <v>27480860</v>
      </c>
    </row>
    <row r="432" spans="1:11" ht="19" x14ac:dyDescent="0.2">
      <c r="A432" s="1" t="s">
        <v>446</v>
      </c>
      <c r="B432" s="23">
        <v>44412</v>
      </c>
      <c r="C432" s="14" t="s">
        <v>489</v>
      </c>
      <c r="D432" s="14">
        <v>0.59091499764468902</v>
      </c>
      <c r="E432" s="14">
        <v>4566178175.2026396</v>
      </c>
      <c r="F432" s="6" t="s">
        <v>16</v>
      </c>
      <c r="G432" s="24">
        <v>44315</v>
      </c>
      <c r="H432" s="14">
        <v>0.63538094345924201</v>
      </c>
      <c r="I432" s="14">
        <v>4.4465945814552987E-2</v>
      </c>
      <c r="J432" s="14">
        <v>4648055978.6903</v>
      </c>
      <c r="K432" s="14">
        <v>81877803.487660408</v>
      </c>
    </row>
    <row r="433" spans="1:11" ht="19" x14ac:dyDescent="0.2">
      <c r="A433" s="1" t="s">
        <v>447</v>
      </c>
      <c r="B433" s="23">
        <v>44413</v>
      </c>
      <c r="C433" s="14" t="s">
        <v>489</v>
      </c>
      <c r="D433" s="14">
        <v>-0.13333</v>
      </c>
      <c r="E433" s="14">
        <v>248233520</v>
      </c>
      <c r="F433" s="6" t="s">
        <v>16</v>
      </c>
      <c r="G433" s="24">
        <v>44322</v>
      </c>
      <c r="H433" s="14">
        <v>-0.17</v>
      </c>
      <c r="I433" s="14">
        <v>-3.6670000000000008E-2</v>
      </c>
      <c r="J433" s="14">
        <v>235190000</v>
      </c>
      <c r="K433" s="14">
        <v>-13043520</v>
      </c>
    </row>
    <row r="434" spans="1:11" ht="19" x14ac:dyDescent="0.2">
      <c r="A434" s="1" t="s">
        <v>448</v>
      </c>
      <c r="B434" s="23">
        <v>44396</v>
      </c>
      <c r="C434" s="14" t="s">
        <v>489</v>
      </c>
      <c r="D434" s="14">
        <v>1.6177600000000001</v>
      </c>
      <c r="E434" s="14">
        <v>9206587840</v>
      </c>
      <c r="F434" s="6" t="s">
        <v>16</v>
      </c>
      <c r="G434" s="24">
        <v>44309</v>
      </c>
      <c r="H434" s="14">
        <v>2.74</v>
      </c>
      <c r="I434" s="14">
        <v>1.1222400000000001</v>
      </c>
      <c r="J434" s="14">
        <v>9064000000</v>
      </c>
      <c r="K434" s="14">
        <v>-142587840</v>
      </c>
    </row>
    <row r="435" spans="1:11" ht="19" x14ac:dyDescent="0.2">
      <c r="A435" s="1" t="s">
        <v>449</v>
      </c>
      <c r="B435" s="23">
        <v>44441</v>
      </c>
      <c r="C435" s="14" t="s">
        <v>489</v>
      </c>
      <c r="D435" s="14">
        <v>6.46068</v>
      </c>
      <c r="E435" s="14">
        <v>6506423330</v>
      </c>
      <c r="F435" s="6" t="s">
        <v>16</v>
      </c>
      <c r="G435" s="24">
        <v>44350</v>
      </c>
      <c r="H435" s="14">
        <v>6.62</v>
      </c>
      <c r="I435" s="14">
        <v>0.15932000000000013</v>
      </c>
      <c r="J435" s="14">
        <v>6610000000</v>
      </c>
      <c r="K435" s="14">
        <v>103576670</v>
      </c>
    </row>
    <row r="436" spans="1:11" ht="19" x14ac:dyDescent="0.2">
      <c r="A436" s="1" t="s">
        <v>450</v>
      </c>
      <c r="B436" s="23">
        <v>44405</v>
      </c>
      <c r="C436" s="14" t="s">
        <v>489</v>
      </c>
      <c r="D436" s="14">
        <v>4.0418599999999998</v>
      </c>
      <c r="E436" s="14">
        <v>6254367750</v>
      </c>
      <c r="F436" s="6" t="s">
        <v>16</v>
      </c>
      <c r="G436" s="24">
        <v>44313</v>
      </c>
      <c r="H436" s="14">
        <v>3.7</v>
      </c>
      <c r="I436" s="14">
        <v>-0.34185999999999961</v>
      </c>
      <c r="J436" s="14">
        <v>5901000000</v>
      </c>
      <c r="K436" s="14">
        <v>-353367750</v>
      </c>
    </row>
    <row r="437" spans="1:11" ht="19" x14ac:dyDescent="0.2">
      <c r="A437" s="1" t="s">
        <v>451</v>
      </c>
      <c r="B437" s="23">
        <v>44403</v>
      </c>
      <c r="C437" s="14" t="s">
        <v>489</v>
      </c>
      <c r="D437" s="14">
        <v>1.2121599999999999</v>
      </c>
      <c r="E437" s="14">
        <v>5532856220</v>
      </c>
      <c r="F437" s="6" t="s">
        <v>16</v>
      </c>
      <c r="G437" s="24">
        <v>44314</v>
      </c>
      <c r="H437" s="14">
        <v>1.51</v>
      </c>
      <c r="I437" s="14">
        <v>0.2978400000000001</v>
      </c>
      <c r="J437" s="14">
        <v>5869000000</v>
      </c>
      <c r="K437" s="14">
        <v>336143780</v>
      </c>
    </row>
    <row r="438" spans="1:11" ht="19" x14ac:dyDescent="0.2">
      <c r="A438" s="1" t="s">
        <v>452</v>
      </c>
      <c r="B438" s="23">
        <v>44410</v>
      </c>
      <c r="C438" s="14" t="s">
        <v>489</v>
      </c>
      <c r="D438" s="14">
        <v>0.75666999999999995</v>
      </c>
      <c r="E438" s="14">
        <v>1535585820</v>
      </c>
      <c r="F438" s="6" t="s">
        <v>16</v>
      </c>
      <c r="G438" s="24">
        <v>44326</v>
      </c>
      <c r="H438" s="14">
        <v>0.91</v>
      </c>
      <c r="I438" s="14">
        <v>0.15333000000000008</v>
      </c>
      <c r="J438" s="14">
        <v>1566000000</v>
      </c>
      <c r="K438" s="14">
        <v>30414180</v>
      </c>
    </row>
    <row r="439" spans="1:11" ht="19" x14ac:dyDescent="0.2">
      <c r="A439" s="1" t="s">
        <v>453</v>
      </c>
      <c r="B439" s="23">
        <v>44407</v>
      </c>
      <c r="C439" s="14" t="s">
        <v>489</v>
      </c>
      <c r="D439" s="14">
        <v>1.784</v>
      </c>
      <c r="E439" s="14">
        <v>4075648510</v>
      </c>
      <c r="F439" s="6" t="s">
        <v>16</v>
      </c>
      <c r="G439" s="24">
        <v>44314</v>
      </c>
      <c r="H439" s="14">
        <v>1.89</v>
      </c>
      <c r="I439" s="14">
        <v>0.10599999999999987</v>
      </c>
      <c r="J439" s="14">
        <v>4102000000</v>
      </c>
      <c r="K439" s="14">
        <v>26351490</v>
      </c>
    </row>
    <row r="440" spans="1:11" ht="19" x14ac:dyDescent="0.2">
      <c r="A440" s="1" t="s">
        <v>454</v>
      </c>
      <c r="B440" s="23">
        <v>44407</v>
      </c>
      <c r="C440" s="14" t="s">
        <v>489</v>
      </c>
      <c r="D440" s="14">
        <v>1.05583</v>
      </c>
      <c r="E440" s="14">
        <v>16226344370</v>
      </c>
      <c r="F440" s="6" t="s">
        <v>16</v>
      </c>
      <c r="G440" s="24">
        <v>44313</v>
      </c>
      <c r="H440" s="14">
        <v>1.39</v>
      </c>
      <c r="I440" s="14">
        <v>0.33416999999999986</v>
      </c>
      <c r="J440" s="14">
        <v>18893000000</v>
      </c>
      <c r="K440" s="14">
        <v>2666655630</v>
      </c>
    </row>
    <row r="441" spans="1:11" ht="19" x14ac:dyDescent="0.2">
      <c r="A441" s="1" t="s">
        <v>455</v>
      </c>
      <c r="B441" s="23">
        <v>44398</v>
      </c>
      <c r="C441" s="14" t="s">
        <v>489</v>
      </c>
      <c r="D441" s="14">
        <v>1.2693399999999999</v>
      </c>
      <c r="E441" s="14">
        <v>10675344870</v>
      </c>
      <c r="F441" s="6" t="s">
        <v>16</v>
      </c>
      <c r="G441" s="24">
        <v>44306</v>
      </c>
      <c r="H441" s="14">
        <v>1.32</v>
      </c>
      <c r="I441" s="14">
        <v>5.0660000000000149E-2</v>
      </c>
      <c r="J441" s="14">
        <v>10456000000</v>
      </c>
      <c r="K441" s="14">
        <v>-219344870</v>
      </c>
    </row>
    <row r="442" spans="1:11" ht="19" x14ac:dyDescent="0.2">
      <c r="A442" s="1" t="s">
        <v>456</v>
      </c>
      <c r="B442" s="23">
        <v>44406</v>
      </c>
      <c r="C442" s="14" t="s">
        <v>489</v>
      </c>
      <c r="D442" s="14">
        <v>0.99139999999999995</v>
      </c>
      <c r="E442" s="14">
        <v>77288496110</v>
      </c>
      <c r="F442" s="6" t="s">
        <v>16</v>
      </c>
      <c r="G442" s="24">
        <v>44314</v>
      </c>
      <c r="H442" s="14">
        <v>1.4</v>
      </c>
      <c r="I442" s="14">
        <v>0.40859999999999996</v>
      </c>
      <c r="J442" s="14">
        <v>89584000000</v>
      </c>
      <c r="K442" s="14">
        <v>12295503890</v>
      </c>
    </row>
    <row r="443" spans="1:11" ht="19" x14ac:dyDescent="0.2">
      <c r="A443" s="1" t="s">
        <v>457</v>
      </c>
      <c r="B443" s="23" t="s">
        <v>16</v>
      </c>
      <c r="C443" s="14" t="s">
        <v>16</v>
      </c>
      <c r="D443" s="14" t="s">
        <v>16</v>
      </c>
      <c r="E443" s="14" t="s">
        <v>16</v>
      </c>
      <c r="F443" s="6" t="s">
        <v>16</v>
      </c>
      <c r="G443" s="24" t="s">
        <v>16</v>
      </c>
      <c r="H443" s="14" t="s">
        <v>16</v>
      </c>
      <c r="I443" s="14" t="s">
        <v>16</v>
      </c>
      <c r="J443" s="14" t="s">
        <v>16</v>
      </c>
      <c r="K443" s="14" t="s">
        <v>16</v>
      </c>
    </row>
  </sheetData>
  <conditionalFormatting sqref="D2:D443">
    <cfRule type="cellIs" dxfId="346" priority="1" operator="between">
      <formula>-9995</formula>
      <formula>9995</formula>
    </cfRule>
    <cfRule type="cellIs" dxfId="345" priority="2" operator="greaterThan">
      <formula>999999950000</formula>
    </cfRule>
    <cfRule type="cellIs" dxfId="344" priority="3" operator="greaterThan">
      <formula>999995000</formula>
    </cfRule>
    <cfRule type="cellIs" dxfId="343" priority="4" operator="greaterThan">
      <formula>999500</formula>
    </cfRule>
    <cfRule type="cellIs" dxfId="342" priority="5" operator="greaterThan">
      <formula>9995</formula>
    </cfRule>
    <cfRule type="cellIs" dxfId="341" priority="6" operator="lessThan">
      <formula>-999999950000</formula>
    </cfRule>
    <cfRule type="cellIs" dxfId="340" priority="7" operator="lessThan">
      <formula>-999995000</formula>
    </cfRule>
    <cfRule type="cellIs" dxfId="339" priority="8" operator="lessThan">
      <formula>-999500</formula>
    </cfRule>
    <cfRule type="cellIs" dxfId="338" priority="9" operator="lessThan">
      <formula>-9995</formula>
    </cfRule>
  </conditionalFormatting>
  <conditionalFormatting sqref="E2:E443">
    <cfRule type="cellIs" dxfId="337" priority="10" operator="between">
      <formula>-9995</formula>
      <formula>9995</formula>
    </cfRule>
    <cfRule type="cellIs" dxfId="336" priority="11" operator="greaterThan">
      <formula>999999950000</formula>
    </cfRule>
    <cfRule type="cellIs" dxfId="335" priority="12" operator="greaterThan">
      <formula>999995000</formula>
    </cfRule>
    <cfRule type="cellIs" dxfId="334" priority="13" operator="greaterThan">
      <formula>999500</formula>
    </cfRule>
    <cfRule type="cellIs" dxfId="333" priority="14" operator="greaterThan">
      <formula>9995</formula>
    </cfRule>
    <cfRule type="cellIs" dxfId="332" priority="15" operator="lessThan">
      <formula>-999999950000</formula>
    </cfRule>
    <cfRule type="cellIs" dxfId="331" priority="16" operator="lessThan">
      <formula>-999995000</formula>
    </cfRule>
    <cfRule type="cellIs" dxfId="330" priority="17" operator="lessThan">
      <formula>-999500</formula>
    </cfRule>
    <cfRule type="cellIs" dxfId="329" priority="18" operator="lessThan">
      <formula>-9995</formula>
    </cfRule>
  </conditionalFormatting>
  <conditionalFormatting sqref="F2:F443">
    <cfRule type="notContainsBlanks" dxfId="315" priority="32">
      <formula>LEN(TRIM(F2))&gt;0</formula>
    </cfRule>
  </conditionalFormatting>
  <conditionalFormatting sqref="H2:H443">
    <cfRule type="cellIs" dxfId="314" priority="33" operator="between">
      <formula>-9995</formula>
      <formula>9995</formula>
    </cfRule>
    <cfRule type="cellIs" dxfId="313" priority="34" operator="greaterThan">
      <formula>999999950000</formula>
    </cfRule>
    <cfRule type="cellIs" dxfId="312" priority="35" operator="greaterThan">
      <formula>999995000</formula>
    </cfRule>
    <cfRule type="cellIs" dxfId="311" priority="36" operator="greaterThan">
      <formula>999500</formula>
    </cfRule>
    <cfRule type="cellIs" dxfId="310" priority="37" operator="greaterThan">
      <formula>9995</formula>
    </cfRule>
    <cfRule type="cellIs" dxfId="309" priority="38" operator="lessThan">
      <formula>-999999950000</formula>
    </cfRule>
    <cfRule type="cellIs" dxfId="308" priority="39" operator="lessThan">
      <formula>-999995000</formula>
    </cfRule>
    <cfRule type="cellIs" dxfId="307" priority="40" operator="lessThan">
      <formula>-999500</formula>
    </cfRule>
    <cfRule type="cellIs" dxfId="306" priority="41" operator="lessThan">
      <formula>-9995</formula>
    </cfRule>
  </conditionalFormatting>
  <conditionalFormatting sqref="I2:I443">
    <cfRule type="cellIs" dxfId="305" priority="42" operator="between">
      <formula>-9995</formula>
      <formula>9995</formula>
    </cfRule>
    <cfRule type="cellIs" dxfId="304" priority="43" operator="greaterThan">
      <formula>999999950000</formula>
    </cfRule>
    <cfRule type="cellIs" dxfId="303" priority="44" operator="greaterThan">
      <formula>999995000</formula>
    </cfRule>
    <cfRule type="cellIs" dxfId="302" priority="45" operator="greaterThan">
      <formula>999500</formula>
    </cfRule>
    <cfRule type="cellIs" dxfId="301" priority="46" operator="greaterThan">
      <formula>9995</formula>
    </cfRule>
    <cfRule type="cellIs" dxfId="300" priority="47" operator="lessThan">
      <formula>-999999950000</formula>
    </cfRule>
    <cfRule type="cellIs" dxfId="299" priority="48" operator="lessThan">
      <formula>-999995000</formula>
    </cfRule>
    <cfRule type="cellIs" dxfId="298" priority="49" operator="lessThan">
      <formula>-999500</formula>
    </cfRule>
    <cfRule type="cellIs" dxfId="297" priority="50" operator="lessThan">
      <formula>-9995</formula>
    </cfRule>
    <cfRule type="cellIs" dxfId="296" priority="51" operator="greaterThan">
      <formula>0</formula>
    </cfRule>
    <cfRule type="cellIs" dxfId="295" priority="52" operator="lessThan">
      <formula>0</formula>
    </cfRule>
  </conditionalFormatting>
  <conditionalFormatting sqref="J2:J443">
    <cfRule type="cellIs" dxfId="294" priority="53" operator="between">
      <formula>-9995</formula>
      <formula>9995</formula>
    </cfRule>
    <cfRule type="cellIs" dxfId="293" priority="54" operator="greaterThan">
      <formula>999999950000</formula>
    </cfRule>
    <cfRule type="cellIs" dxfId="292" priority="55" operator="greaterThan">
      <formula>999995000</formula>
    </cfRule>
    <cfRule type="cellIs" dxfId="291" priority="56" operator="greaterThan">
      <formula>999500</formula>
    </cfRule>
    <cfRule type="cellIs" dxfId="290" priority="57" operator="greaterThan">
      <formula>9995</formula>
    </cfRule>
    <cfRule type="cellIs" dxfId="289" priority="58" operator="lessThan">
      <formula>-999999950000</formula>
    </cfRule>
    <cfRule type="cellIs" dxfId="288" priority="59" operator="lessThan">
      <formula>-999995000</formula>
    </cfRule>
    <cfRule type="cellIs" dxfId="287" priority="60" operator="lessThan">
      <formula>-999500</formula>
    </cfRule>
    <cfRule type="cellIs" dxfId="286" priority="61" operator="lessThan">
      <formula>-9995</formula>
    </cfRule>
  </conditionalFormatting>
  <conditionalFormatting sqref="K2:K443">
    <cfRule type="cellIs" dxfId="285" priority="62" operator="between">
      <formula>-9995</formula>
      <formula>9995</formula>
    </cfRule>
    <cfRule type="cellIs" dxfId="284" priority="63" operator="greaterThan">
      <formula>999999950000</formula>
    </cfRule>
    <cfRule type="cellIs" dxfId="283" priority="64" operator="greaterThan">
      <formula>999995000</formula>
    </cfRule>
    <cfRule type="cellIs" dxfId="282" priority="65" operator="greaterThan">
      <formula>999500</formula>
    </cfRule>
    <cfRule type="cellIs" dxfId="281" priority="66" operator="greaterThan">
      <formula>9995</formula>
    </cfRule>
    <cfRule type="cellIs" dxfId="280" priority="67" operator="lessThan">
      <formula>-999999950000</formula>
    </cfRule>
    <cfRule type="cellIs" dxfId="279" priority="68" operator="lessThan">
      <formula>-999995000</formula>
    </cfRule>
    <cfRule type="cellIs" dxfId="278" priority="69" operator="lessThan">
      <formula>-999500</formula>
    </cfRule>
    <cfRule type="cellIs" dxfId="277" priority="70" operator="lessThan">
      <formula>-9995</formula>
    </cfRule>
    <cfRule type="cellIs" dxfId="276" priority="71" operator="greaterThan">
      <formula>0</formula>
    </cfRule>
    <cfRule type="cellIs" dxfId="275" priority="72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300-000013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300-000014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300-000015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300-000016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300-000017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300-000018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300-000019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300-00001A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300-00001B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300-00001C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300-00001D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300-00001E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300-00001F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6" customWidth="1"/>
    <col min="6" max="7" width="15" style="23" customWidth="1"/>
    <col min="8" max="17" width="15" style="16" customWidth="1"/>
  </cols>
  <sheetData>
    <row r="1" spans="1:17" s="7" customFormat="1" ht="26.75" customHeight="1" x14ac:dyDescent="0.2">
      <c r="A1" s="8" t="s">
        <v>0</v>
      </c>
      <c r="B1" s="13" t="s">
        <v>492</v>
      </c>
      <c r="C1" s="13" t="s">
        <v>493</v>
      </c>
      <c r="D1" s="13" t="s">
        <v>494</v>
      </c>
      <c r="E1" s="13" t="s">
        <v>495</v>
      </c>
      <c r="F1" s="25" t="s">
        <v>496</v>
      </c>
      <c r="G1" s="25" t="s">
        <v>497</v>
      </c>
      <c r="H1" s="11" t="s">
        <v>498</v>
      </c>
      <c r="I1" s="11" t="s">
        <v>499</v>
      </c>
      <c r="J1" s="11" t="s">
        <v>500</v>
      </c>
      <c r="K1" s="9" t="s">
        <v>501</v>
      </c>
      <c r="L1" s="9" t="s">
        <v>502</v>
      </c>
      <c r="M1" s="11" t="s">
        <v>503</v>
      </c>
      <c r="N1" s="11" t="s">
        <v>504</v>
      </c>
      <c r="O1" s="11" t="s">
        <v>505</v>
      </c>
      <c r="P1" s="11" t="s">
        <v>506</v>
      </c>
      <c r="Q1" s="9" t="s">
        <v>507</v>
      </c>
    </row>
    <row r="2" spans="1:17" ht="26.75" customHeight="1" x14ac:dyDescent="0.2">
      <c r="A2" s="1" t="s">
        <v>15</v>
      </c>
      <c r="B2" s="6" t="s">
        <v>16</v>
      </c>
      <c r="C2" s="6" t="s">
        <v>16</v>
      </c>
      <c r="D2" s="6" t="s">
        <v>16</v>
      </c>
      <c r="E2" s="6" t="s">
        <v>16</v>
      </c>
      <c r="F2" s="23" t="s">
        <v>16</v>
      </c>
      <c r="G2" s="23" t="s">
        <v>16</v>
      </c>
      <c r="H2" s="16" t="s">
        <v>16</v>
      </c>
      <c r="I2" s="16" t="s">
        <v>16</v>
      </c>
      <c r="J2" s="16" t="s">
        <v>16</v>
      </c>
      <c r="K2" s="14" t="s">
        <v>16</v>
      </c>
      <c r="L2" s="14" t="s">
        <v>16</v>
      </c>
      <c r="M2" s="16" t="s">
        <v>16</v>
      </c>
      <c r="N2" s="16" t="s">
        <v>16</v>
      </c>
      <c r="O2" s="16" t="s">
        <v>16</v>
      </c>
      <c r="P2" s="16" t="s">
        <v>16</v>
      </c>
      <c r="Q2" s="14" t="s">
        <v>16</v>
      </c>
    </row>
    <row r="3" spans="1:17" ht="26.75" customHeight="1" x14ac:dyDescent="0.2">
      <c r="A3" s="1" t="s">
        <v>17</v>
      </c>
      <c r="B3" s="6" t="s">
        <v>16</v>
      </c>
      <c r="C3" s="6" t="s">
        <v>16</v>
      </c>
      <c r="D3" s="6" t="s">
        <v>16</v>
      </c>
      <c r="E3" s="6" t="s">
        <v>16</v>
      </c>
      <c r="F3" s="23">
        <v>44343</v>
      </c>
      <c r="G3" s="23">
        <v>44355</v>
      </c>
      <c r="H3" s="16">
        <v>1.5554500118736601E-2</v>
      </c>
      <c r="I3" s="16">
        <v>1.6385656613630999E-2</v>
      </c>
      <c r="J3" s="16">
        <v>1.9690938977715899E-2</v>
      </c>
      <c r="K3" s="14">
        <v>2.62</v>
      </c>
      <c r="L3" s="14">
        <v>2.76</v>
      </c>
      <c r="M3" s="16">
        <v>0.43867596151095301</v>
      </c>
      <c r="N3" s="16">
        <v>0.42909930590797701</v>
      </c>
      <c r="O3" s="16">
        <v>0.120975486904335</v>
      </c>
      <c r="P3" s="16">
        <v>9.8225411900440401E-2</v>
      </c>
      <c r="Q3" s="14" t="s">
        <v>508</v>
      </c>
    </row>
    <row r="4" spans="1:17" ht="26.75" customHeight="1" x14ac:dyDescent="0.2">
      <c r="A4" s="1" t="s">
        <v>18</v>
      </c>
      <c r="B4" s="6" t="s">
        <v>16</v>
      </c>
      <c r="C4" s="6" t="s">
        <v>16</v>
      </c>
      <c r="D4" s="6" t="s">
        <v>16</v>
      </c>
      <c r="E4" s="6" t="s">
        <v>16</v>
      </c>
      <c r="F4" s="23">
        <v>44305</v>
      </c>
      <c r="G4" s="23">
        <v>44321</v>
      </c>
      <c r="H4" s="16">
        <v>5.0842751363990605E-3</v>
      </c>
      <c r="I4" s="16" t="s">
        <v>16</v>
      </c>
      <c r="J4" s="16">
        <v>6.8037811108736697E-3</v>
      </c>
      <c r="K4" s="14">
        <v>1.0437000000000001</v>
      </c>
      <c r="L4" s="14" t="s">
        <v>16</v>
      </c>
      <c r="M4" s="16">
        <v>0.201960385261613</v>
      </c>
      <c r="N4" s="16">
        <v>0.33452527689406203</v>
      </c>
      <c r="O4" s="16" t="s">
        <v>16</v>
      </c>
      <c r="P4" s="16" t="s">
        <v>16</v>
      </c>
      <c r="Q4" s="14" t="s">
        <v>509</v>
      </c>
    </row>
    <row r="5" spans="1:17" ht="26.75" customHeight="1" x14ac:dyDescent="0.2">
      <c r="A5" s="1" t="s">
        <v>19</v>
      </c>
      <c r="B5" s="6" t="s">
        <v>16</v>
      </c>
      <c r="C5" s="6" t="s">
        <v>16</v>
      </c>
      <c r="D5" s="6" t="s">
        <v>16</v>
      </c>
      <c r="E5" s="6" t="s">
        <v>16</v>
      </c>
      <c r="F5" s="23">
        <v>44357</v>
      </c>
      <c r="G5" s="23">
        <v>44378</v>
      </c>
      <c r="H5" s="16">
        <v>9.2635375135918796E-2</v>
      </c>
      <c r="I5" s="16" t="s">
        <v>16</v>
      </c>
      <c r="J5" s="16">
        <v>5.2937494975192401E-2</v>
      </c>
      <c r="K5" s="14">
        <v>2.5558100000000001</v>
      </c>
      <c r="L5" s="14" t="s">
        <v>16</v>
      </c>
      <c r="M5" s="16" t="s">
        <v>16</v>
      </c>
      <c r="N5" s="16" t="s">
        <v>16</v>
      </c>
      <c r="O5" s="16" t="s">
        <v>16</v>
      </c>
      <c r="P5" s="16" t="s">
        <v>16</v>
      </c>
      <c r="Q5" s="14" t="s">
        <v>510</v>
      </c>
    </row>
    <row r="6" spans="1:17" ht="26.75" customHeight="1" x14ac:dyDescent="0.2">
      <c r="A6" s="1" t="s">
        <v>20</v>
      </c>
      <c r="B6" s="6" t="s">
        <v>16</v>
      </c>
      <c r="C6" s="6" t="s">
        <v>16</v>
      </c>
      <c r="D6" s="6" t="s">
        <v>16</v>
      </c>
      <c r="E6" s="6" t="s">
        <v>16</v>
      </c>
      <c r="F6" s="23">
        <v>44361</v>
      </c>
      <c r="G6" s="23">
        <v>44377</v>
      </c>
      <c r="H6" s="16">
        <v>4.75247702970297E-2</v>
      </c>
      <c r="I6" s="16">
        <v>4.7524752475247498E-2</v>
      </c>
      <c r="J6" s="16">
        <v>7.1487355142867109E-2</v>
      </c>
      <c r="K6" s="14">
        <v>0.48000018</v>
      </c>
      <c r="L6" s="14">
        <v>0.48</v>
      </c>
      <c r="M6" s="16" t="s">
        <v>16</v>
      </c>
      <c r="N6" s="16" t="s">
        <v>16</v>
      </c>
      <c r="O6" s="16">
        <v>-8.1378051965532897E-2</v>
      </c>
      <c r="P6" s="16">
        <v>-7.3316608441312298E-2</v>
      </c>
      <c r="Q6" s="14" t="s">
        <v>510</v>
      </c>
    </row>
    <row r="7" spans="1:17" ht="26.75" customHeight="1" x14ac:dyDescent="0.2">
      <c r="A7" s="1" t="s">
        <v>21</v>
      </c>
      <c r="B7" s="6" t="s">
        <v>16</v>
      </c>
      <c r="C7" s="6" t="s">
        <v>16</v>
      </c>
      <c r="D7" s="6" t="s">
        <v>16</v>
      </c>
      <c r="E7" s="6" t="s">
        <v>16</v>
      </c>
      <c r="F7" s="23">
        <v>44361</v>
      </c>
      <c r="G7" s="23">
        <v>44377</v>
      </c>
      <c r="H7" s="16">
        <v>5.6925996204933604E-2</v>
      </c>
      <c r="I7" s="16">
        <v>5.6925996204933604E-2</v>
      </c>
      <c r="J7" s="16">
        <v>7.6431310357405302E-2</v>
      </c>
      <c r="K7" s="14">
        <v>0.6</v>
      </c>
      <c r="L7" s="14">
        <v>0.6</v>
      </c>
      <c r="M7" s="16" t="s">
        <v>16</v>
      </c>
      <c r="N7" s="16">
        <v>-1.71755503353586</v>
      </c>
      <c r="O7" s="16">
        <v>2.30205897342859E-2</v>
      </c>
      <c r="P7" s="16">
        <v>1.3749434026749901E-2</v>
      </c>
      <c r="Q7" s="14" t="s">
        <v>509</v>
      </c>
    </row>
    <row r="8" spans="1:17" ht="26.75" customHeight="1" x14ac:dyDescent="0.2">
      <c r="A8" s="1" t="s">
        <v>22</v>
      </c>
      <c r="B8" s="6" t="s">
        <v>16</v>
      </c>
      <c r="C8" s="6" t="s">
        <v>16</v>
      </c>
      <c r="D8" s="6" t="s">
        <v>16</v>
      </c>
      <c r="E8" s="6" t="s">
        <v>16</v>
      </c>
      <c r="F8" s="23">
        <v>44379</v>
      </c>
      <c r="G8" s="23">
        <v>44407</v>
      </c>
      <c r="H8" s="16">
        <v>3.9074786682282099E-2</v>
      </c>
      <c r="I8" s="16">
        <v>4.5373933411410397E-2</v>
      </c>
      <c r="J8" s="16">
        <v>6.2836905382989305E-2</v>
      </c>
      <c r="K8" s="14">
        <v>2.3355000000000001</v>
      </c>
      <c r="L8" s="14">
        <v>2.7120000000000002</v>
      </c>
      <c r="M8" s="16" t="s">
        <v>16</v>
      </c>
      <c r="N8" s="16" t="s">
        <v>16</v>
      </c>
      <c r="O8" s="16">
        <v>0.16952364133585998</v>
      </c>
      <c r="P8" s="16">
        <v>0.14245663728910801</v>
      </c>
      <c r="Q8" s="14" t="s">
        <v>511</v>
      </c>
    </row>
    <row r="9" spans="1:17" ht="26.75" customHeight="1" x14ac:dyDescent="0.2">
      <c r="A9" s="1" t="s">
        <v>23</v>
      </c>
      <c r="B9" s="6" t="s">
        <v>16</v>
      </c>
      <c r="C9" s="6" t="s">
        <v>16</v>
      </c>
      <c r="D9" s="6" t="s">
        <v>16</v>
      </c>
      <c r="E9" s="6" t="s">
        <v>16</v>
      </c>
      <c r="F9" s="23">
        <v>44361</v>
      </c>
      <c r="G9" s="23">
        <v>44377</v>
      </c>
      <c r="H9" s="16">
        <v>3.6581019670082503E-2</v>
      </c>
      <c r="I9" s="16" t="s">
        <v>16</v>
      </c>
      <c r="J9" s="16">
        <v>3.2364206450678501E-2</v>
      </c>
      <c r="K9" s="14">
        <v>1.4636065970000001</v>
      </c>
      <c r="L9" s="14" t="s">
        <v>16</v>
      </c>
      <c r="M9" s="16" t="s">
        <v>16</v>
      </c>
      <c r="N9" s="16" t="s">
        <v>16</v>
      </c>
      <c r="O9" s="16" t="s">
        <v>16</v>
      </c>
      <c r="P9" s="16" t="s">
        <v>16</v>
      </c>
      <c r="Q9" s="14" t="s">
        <v>510</v>
      </c>
    </row>
    <row r="10" spans="1:17" ht="26.75" customHeight="1" x14ac:dyDescent="0.2">
      <c r="A10" s="1" t="s">
        <v>24</v>
      </c>
      <c r="B10" s="6" t="s">
        <v>16</v>
      </c>
      <c r="C10" s="6" t="s">
        <v>16</v>
      </c>
      <c r="D10" s="6" t="s">
        <v>16</v>
      </c>
      <c r="E10" s="6" t="s">
        <v>16</v>
      </c>
      <c r="F10" s="23">
        <v>44364</v>
      </c>
      <c r="G10" s="23">
        <v>44372</v>
      </c>
      <c r="H10" s="16">
        <v>5.79379715004191E-2</v>
      </c>
      <c r="I10" s="16" t="s">
        <v>16</v>
      </c>
      <c r="J10" s="16">
        <v>8.4735428957994199E-2</v>
      </c>
      <c r="K10" s="14">
        <v>0.69120000000000004</v>
      </c>
      <c r="L10" s="14" t="s">
        <v>16</v>
      </c>
      <c r="M10" s="16" t="s">
        <v>16</v>
      </c>
      <c r="N10" s="16">
        <v>0.61006196535492097</v>
      </c>
      <c r="O10" s="16">
        <v>1.83522474462803E-2</v>
      </c>
      <c r="P10" s="16">
        <v>1.8714847667802299E-2</v>
      </c>
      <c r="Q10" s="14" t="s">
        <v>509</v>
      </c>
    </row>
    <row r="11" spans="1:17" ht="26.75" customHeight="1" x14ac:dyDescent="0.2">
      <c r="A11" s="1" t="s">
        <v>25</v>
      </c>
      <c r="B11" s="6" t="s">
        <v>16</v>
      </c>
      <c r="C11" s="6" t="s">
        <v>16</v>
      </c>
      <c r="D11" s="6" t="s">
        <v>16</v>
      </c>
      <c r="E11" s="6" t="s">
        <v>16</v>
      </c>
      <c r="F11" s="23">
        <v>44376</v>
      </c>
      <c r="G11" s="23">
        <v>44417</v>
      </c>
      <c r="H11" s="16">
        <v>9.477260535256599E-3</v>
      </c>
      <c r="I11" s="16">
        <v>1.07289741908565E-2</v>
      </c>
      <c r="J11" s="16">
        <v>1.6712702891478599E-2</v>
      </c>
      <c r="K11" s="14">
        <v>3.18</v>
      </c>
      <c r="L11" s="14">
        <v>3.6</v>
      </c>
      <c r="M11" s="16">
        <v>0.19983480322933</v>
      </c>
      <c r="N11" s="16">
        <v>0.37694819964769499</v>
      </c>
      <c r="O11" s="16">
        <v>9.8344617513870899E-2</v>
      </c>
      <c r="P11" s="16">
        <v>5.7896488705653407E-2</v>
      </c>
      <c r="Q11" s="14" t="s">
        <v>512</v>
      </c>
    </row>
    <row r="12" spans="1:17" ht="26.75" customHeight="1" x14ac:dyDescent="0.2">
      <c r="A12" s="1" t="s">
        <v>26</v>
      </c>
      <c r="B12" s="6" t="s">
        <v>16</v>
      </c>
      <c r="C12" s="6" t="s">
        <v>16</v>
      </c>
      <c r="D12" s="6" t="s">
        <v>16</v>
      </c>
      <c r="E12" s="6" t="s">
        <v>16</v>
      </c>
      <c r="F12" s="23">
        <v>44369</v>
      </c>
      <c r="G12" s="23">
        <v>44377</v>
      </c>
      <c r="H12" s="16">
        <v>5.84065150677507E-2</v>
      </c>
      <c r="I12" s="16">
        <v>5.8406504065040596E-2</v>
      </c>
      <c r="J12" s="16">
        <v>7.4040884362224099E-2</v>
      </c>
      <c r="K12" s="14">
        <v>1.077600203</v>
      </c>
      <c r="L12" s="14">
        <v>1.0775999999999999</v>
      </c>
      <c r="M12" s="16">
        <v>0.186615778156692</v>
      </c>
      <c r="N12" s="16">
        <v>5.0619882370143802E-2</v>
      </c>
      <c r="O12" s="16">
        <v>1.29489501654028E-2</v>
      </c>
      <c r="P12" s="16">
        <v>7.7493697138482096E-3</v>
      </c>
      <c r="Q12" s="14" t="s">
        <v>512</v>
      </c>
    </row>
    <row r="13" spans="1:17" ht="26.75" customHeight="1" x14ac:dyDescent="0.2">
      <c r="A13" s="1" t="s">
        <v>27</v>
      </c>
      <c r="B13" s="6" t="s">
        <v>16</v>
      </c>
      <c r="C13" s="6" t="s">
        <v>16</v>
      </c>
      <c r="D13" s="6" t="s">
        <v>16</v>
      </c>
      <c r="E13" s="6" t="s">
        <v>16</v>
      </c>
      <c r="F13" s="23">
        <v>44369</v>
      </c>
      <c r="G13" s="23">
        <v>44377</v>
      </c>
      <c r="H13" s="16">
        <v>5.2022817025010999E-2</v>
      </c>
      <c r="I13" s="16">
        <v>5.2022817025010999E-2</v>
      </c>
      <c r="J13" s="16">
        <v>6.7004127580517395E-2</v>
      </c>
      <c r="K13" s="14">
        <v>1.1856</v>
      </c>
      <c r="L13" s="14">
        <v>1.1856</v>
      </c>
      <c r="M13" s="16">
        <v>0.25065079689049802</v>
      </c>
      <c r="N13" s="16">
        <v>0.16171114482424698</v>
      </c>
      <c r="O13" s="16">
        <v>4.1317012804351794E-2</v>
      </c>
      <c r="P13" s="16">
        <v>2.4589210767867603E-2</v>
      </c>
      <c r="Q13" s="14" t="s">
        <v>512</v>
      </c>
    </row>
    <row r="14" spans="1:17" ht="26.75" customHeight="1" x14ac:dyDescent="0.2">
      <c r="A14" s="1" t="s">
        <v>28</v>
      </c>
      <c r="B14" s="6" t="s">
        <v>16</v>
      </c>
      <c r="C14" s="6" t="s">
        <v>16</v>
      </c>
      <c r="D14" s="6" t="s">
        <v>16</v>
      </c>
      <c r="E14" s="6" t="s">
        <v>16</v>
      </c>
      <c r="F14" s="23">
        <v>44369</v>
      </c>
      <c r="G14" s="23">
        <v>44377</v>
      </c>
      <c r="H14" s="16">
        <v>5.7396173588427406E-2</v>
      </c>
      <c r="I14" s="16">
        <v>5.7396173588427406E-2</v>
      </c>
      <c r="J14" s="16">
        <v>7.8062522338138998E-2</v>
      </c>
      <c r="K14" s="14">
        <v>1.23</v>
      </c>
      <c r="L14" s="14">
        <v>1.23</v>
      </c>
      <c r="M14" s="16" t="s">
        <v>16</v>
      </c>
      <c r="N14" s="16">
        <v>0.12206371356013899</v>
      </c>
      <c r="O14" s="16">
        <v>0</v>
      </c>
      <c r="P14" s="16">
        <v>0</v>
      </c>
      <c r="Q14" s="14" t="s">
        <v>509</v>
      </c>
    </row>
    <row r="15" spans="1:17" ht="26.75" customHeight="1" x14ac:dyDescent="0.2">
      <c r="A15" s="1" t="s">
        <v>29</v>
      </c>
      <c r="B15" s="6" t="s">
        <v>16</v>
      </c>
      <c r="C15" s="6" t="s">
        <v>16</v>
      </c>
      <c r="D15" s="6" t="s">
        <v>16</v>
      </c>
      <c r="E15" s="6" t="s">
        <v>16</v>
      </c>
      <c r="F15" s="23">
        <v>44369</v>
      </c>
      <c r="G15" s="23">
        <v>44377</v>
      </c>
      <c r="H15" s="16">
        <v>5.7887610020311397E-2</v>
      </c>
      <c r="I15" s="16">
        <v>5.7887610020311397E-2</v>
      </c>
      <c r="J15" s="16">
        <v>9.2202984055500092E-2</v>
      </c>
      <c r="K15" s="14">
        <v>1.71</v>
      </c>
      <c r="L15" s="14">
        <v>1.71</v>
      </c>
      <c r="M15" s="16">
        <v>4.3206913106096998</v>
      </c>
      <c r="N15" s="16">
        <v>2.9838124215503702E-2</v>
      </c>
      <c r="O15" s="16">
        <v>-7.4916816181408802E-2</v>
      </c>
      <c r="P15" s="16">
        <v>-4.5648255188992896E-2</v>
      </c>
      <c r="Q15" s="14" t="s">
        <v>509</v>
      </c>
    </row>
    <row r="16" spans="1:17" ht="26.75" customHeight="1" x14ac:dyDescent="0.2">
      <c r="A16" s="1" t="s">
        <v>30</v>
      </c>
      <c r="B16" s="6" t="s">
        <v>16</v>
      </c>
      <c r="C16" s="6" t="s">
        <v>16</v>
      </c>
      <c r="D16" s="6" t="s">
        <v>16</v>
      </c>
      <c r="E16" s="6" t="s">
        <v>16</v>
      </c>
      <c r="F16" s="23">
        <v>44369</v>
      </c>
      <c r="G16" s="23">
        <v>44377</v>
      </c>
      <c r="H16" s="16">
        <v>6.1702127659574495E-2</v>
      </c>
      <c r="I16" s="16">
        <v>6.1702127659574495E-2</v>
      </c>
      <c r="J16" s="16">
        <v>8.0592499631638587E-2</v>
      </c>
      <c r="K16" s="14">
        <v>1.74</v>
      </c>
      <c r="L16" s="14">
        <v>1.74</v>
      </c>
      <c r="M16" s="16" t="s">
        <v>16</v>
      </c>
      <c r="N16" s="16">
        <v>-0.105926533988515</v>
      </c>
      <c r="O16" s="16">
        <v>0</v>
      </c>
      <c r="P16" s="16">
        <v>3.39053808611189E-3</v>
      </c>
      <c r="Q16" s="14" t="s">
        <v>509</v>
      </c>
    </row>
    <row r="17" spans="1:17" ht="26.75" customHeight="1" x14ac:dyDescent="0.2">
      <c r="A17" s="1" t="s">
        <v>31</v>
      </c>
      <c r="B17" s="6" t="s">
        <v>16</v>
      </c>
      <c r="C17" s="6" t="s">
        <v>16</v>
      </c>
      <c r="D17" s="6" t="s">
        <v>16</v>
      </c>
      <c r="E17" s="6" t="s">
        <v>16</v>
      </c>
      <c r="F17" s="23">
        <v>43888</v>
      </c>
      <c r="G17" s="23">
        <v>43921</v>
      </c>
      <c r="H17" s="16" t="s">
        <v>16</v>
      </c>
      <c r="I17" s="16" t="s">
        <v>16</v>
      </c>
      <c r="J17" s="16">
        <v>6.0033234288771001E-3</v>
      </c>
      <c r="K17" s="14" t="s">
        <v>16</v>
      </c>
      <c r="L17" s="14" t="s">
        <v>16</v>
      </c>
      <c r="M17" s="16" t="s">
        <v>16</v>
      </c>
      <c r="N17" s="16">
        <v>0.244018220578747</v>
      </c>
      <c r="O17" s="16" t="s">
        <v>16</v>
      </c>
      <c r="P17" s="16" t="s">
        <v>16</v>
      </c>
      <c r="Q17" s="14" t="s">
        <v>509</v>
      </c>
    </row>
    <row r="18" spans="1:17" ht="26.75" customHeight="1" x14ac:dyDescent="0.2">
      <c r="A18" s="1" t="s">
        <v>32</v>
      </c>
      <c r="B18" s="6" t="s">
        <v>16</v>
      </c>
      <c r="C18" s="6" t="s">
        <v>16</v>
      </c>
      <c r="D18" s="6" t="s">
        <v>16</v>
      </c>
      <c r="E18" s="6" t="s">
        <v>16</v>
      </c>
      <c r="F18" s="23">
        <v>44348</v>
      </c>
      <c r="G18" s="23">
        <v>44362</v>
      </c>
      <c r="H18" s="16">
        <v>7.9207920792079195E-2</v>
      </c>
      <c r="I18" s="16">
        <v>7.9207920792079195E-2</v>
      </c>
      <c r="J18" s="16">
        <v>9.75023478612006E-2</v>
      </c>
      <c r="K18" s="14">
        <v>0.48</v>
      </c>
      <c r="L18" s="14">
        <v>0.48</v>
      </c>
      <c r="M18" s="16">
        <v>2.2768022312661902</v>
      </c>
      <c r="N18" s="16">
        <v>-0.168331466571364</v>
      </c>
      <c r="O18" s="16">
        <v>-0.13121952480141599</v>
      </c>
      <c r="P18" s="16">
        <v>-0.120472789986242</v>
      </c>
      <c r="Q18" s="14" t="s">
        <v>510</v>
      </c>
    </row>
    <row r="19" spans="1:17" ht="26.75" customHeight="1" x14ac:dyDescent="0.2">
      <c r="A19" s="1" t="s">
        <v>33</v>
      </c>
      <c r="B19" s="6" t="s">
        <v>16</v>
      </c>
      <c r="C19" s="6" t="s">
        <v>16</v>
      </c>
      <c r="D19" s="6" t="s">
        <v>16</v>
      </c>
      <c r="E19" s="6" t="s">
        <v>16</v>
      </c>
      <c r="F19" s="23">
        <v>44361</v>
      </c>
      <c r="G19" s="23">
        <v>44378</v>
      </c>
      <c r="H19" s="16">
        <v>6.4788732394366194E-2</v>
      </c>
      <c r="I19" s="16">
        <v>7.4464176362523005E-2</v>
      </c>
      <c r="J19" s="16">
        <v>0.10068583973100501</v>
      </c>
      <c r="K19" s="14">
        <v>1.0580000000000001</v>
      </c>
      <c r="L19" s="14">
        <v>1.216</v>
      </c>
      <c r="M19" s="16" t="s">
        <v>16</v>
      </c>
      <c r="N19" s="16" t="s">
        <v>16</v>
      </c>
      <c r="O19" s="16">
        <v>-1.5866014719151399E-2</v>
      </c>
      <c r="P19" s="16">
        <v>-2.2582308197917199E-2</v>
      </c>
      <c r="Q19" s="14" t="s">
        <v>510</v>
      </c>
    </row>
    <row r="20" spans="1:17" ht="26.75" customHeight="1" x14ac:dyDescent="0.2">
      <c r="A20" s="1" t="s">
        <v>34</v>
      </c>
      <c r="B20" s="6" t="s">
        <v>16</v>
      </c>
      <c r="C20" s="6" t="s">
        <v>16</v>
      </c>
      <c r="D20" s="6" t="s">
        <v>16</v>
      </c>
      <c r="E20" s="6" t="s">
        <v>16</v>
      </c>
      <c r="F20" s="23">
        <v>44277</v>
      </c>
      <c r="G20" s="23">
        <v>44280</v>
      </c>
      <c r="H20" s="16">
        <v>1.5299271102751E-2</v>
      </c>
      <c r="I20" s="16" t="s">
        <v>16</v>
      </c>
      <c r="J20" s="16">
        <v>1.9370076549263201E-2</v>
      </c>
      <c r="K20" s="14">
        <v>1.301356</v>
      </c>
      <c r="L20" s="14" t="s">
        <v>16</v>
      </c>
      <c r="M20" s="16">
        <v>5.1181646419076098E-2</v>
      </c>
      <c r="N20" s="16">
        <v>0.205214939126593</v>
      </c>
      <c r="O20" s="16">
        <v>6.8038748693609596E-2</v>
      </c>
      <c r="P20" s="16">
        <v>6.5670831326381601E-2</v>
      </c>
      <c r="Q20" s="14" t="s">
        <v>513</v>
      </c>
    </row>
    <row r="21" spans="1:17" ht="26.75" customHeight="1" x14ac:dyDescent="0.2">
      <c r="A21" s="1" t="s">
        <v>35</v>
      </c>
      <c r="B21" s="6" t="s">
        <v>16</v>
      </c>
      <c r="C21" s="6" t="s">
        <v>16</v>
      </c>
      <c r="D21" s="6" t="s">
        <v>16</v>
      </c>
      <c r="E21" s="6" t="s">
        <v>16</v>
      </c>
      <c r="F21" s="23">
        <v>44343</v>
      </c>
      <c r="G21" s="23">
        <v>44358</v>
      </c>
      <c r="H21" s="16">
        <v>4.1816009557944997E-2</v>
      </c>
      <c r="I21" s="16">
        <v>4.1816009557944997E-2</v>
      </c>
      <c r="J21" s="16">
        <v>4.5139345561922103E-2</v>
      </c>
      <c r="K21" s="14">
        <v>2.8</v>
      </c>
      <c r="L21" s="14">
        <v>2.8</v>
      </c>
      <c r="M21" s="16">
        <v>0.42743066845576899</v>
      </c>
      <c r="N21" s="16">
        <v>1.55851110731326</v>
      </c>
      <c r="O21" s="16" t="s">
        <v>16</v>
      </c>
      <c r="P21" s="16" t="s">
        <v>16</v>
      </c>
      <c r="Q21" s="14" t="s">
        <v>509</v>
      </c>
    </row>
    <row r="22" spans="1:17" ht="26.75" customHeight="1" x14ac:dyDescent="0.2">
      <c r="A22" s="1" t="s">
        <v>36</v>
      </c>
      <c r="B22" s="6" t="s">
        <v>16</v>
      </c>
      <c r="C22" s="6" t="s">
        <v>16</v>
      </c>
      <c r="D22" s="6" t="s">
        <v>16</v>
      </c>
      <c r="E22" s="6" t="s">
        <v>16</v>
      </c>
      <c r="F22" s="23">
        <v>44351</v>
      </c>
      <c r="G22" s="23">
        <v>44361</v>
      </c>
      <c r="H22" s="16">
        <v>3.9439734611131601E-2</v>
      </c>
      <c r="I22" s="16">
        <v>4.1651308514559497E-2</v>
      </c>
      <c r="J22" s="16">
        <v>4.6482523640051197E-2</v>
      </c>
      <c r="K22" s="14">
        <v>4.28</v>
      </c>
      <c r="L22" s="14">
        <v>4.5199999999999996</v>
      </c>
      <c r="M22" s="16">
        <v>0.30446998309922102</v>
      </c>
      <c r="N22" s="16">
        <v>0.47658053418040502</v>
      </c>
      <c r="O22" s="16">
        <v>4.0447227978333194E-2</v>
      </c>
      <c r="P22" s="16">
        <v>6.0548703029065197E-2</v>
      </c>
      <c r="Q22" s="14" t="s">
        <v>514</v>
      </c>
    </row>
    <row r="23" spans="1:17" ht="26.75" customHeight="1" x14ac:dyDescent="0.2">
      <c r="A23" s="1" t="s">
        <v>37</v>
      </c>
      <c r="B23" s="6" t="s">
        <v>16</v>
      </c>
      <c r="C23" s="6" t="s">
        <v>16</v>
      </c>
      <c r="D23" s="6" t="s">
        <v>16</v>
      </c>
      <c r="E23" s="6" t="s">
        <v>16</v>
      </c>
      <c r="F23" s="23">
        <v>44294</v>
      </c>
      <c r="G23" s="23">
        <v>44309</v>
      </c>
      <c r="H23" s="16">
        <v>3.9015606242496996E-2</v>
      </c>
      <c r="I23" s="16">
        <v>3.9015606242496996E-2</v>
      </c>
      <c r="J23" s="16">
        <v>5.9675358631438205E-2</v>
      </c>
      <c r="K23" s="14">
        <v>5.2</v>
      </c>
      <c r="L23" s="14">
        <v>5.2</v>
      </c>
      <c r="M23" s="16">
        <v>0.53059600216319902</v>
      </c>
      <c r="N23" s="16">
        <v>0.66375149860556504</v>
      </c>
      <c r="O23" s="16">
        <v>-0.108943310728372</v>
      </c>
      <c r="P23" s="16">
        <v>-3.6116235255058998E-2</v>
      </c>
      <c r="Q23" s="14" t="s">
        <v>509</v>
      </c>
    </row>
    <row r="24" spans="1:17" ht="26.75" customHeight="1" x14ac:dyDescent="0.2">
      <c r="A24" s="1" t="s">
        <v>38</v>
      </c>
      <c r="B24" s="6" t="s">
        <v>16</v>
      </c>
      <c r="C24" s="6" t="s">
        <v>16</v>
      </c>
      <c r="D24" s="6" t="s">
        <v>16</v>
      </c>
      <c r="E24" s="6" t="s">
        <v>16</v>
      </c>
      <c r="F24" s="23">
        <v>44342</v>
      </c>
      <c r="G24" s="23">
        <v>44344</v>
      </c>
      <c r="H24" s="16">
        <v>7.7111094408133601E-2</v>
      </c>
      <c r="I24" s="16" t="s">
        <v>16</v>
      </c>
      <c r="J24" s="16">
        <v>4.8212656541768498E-2</v>
      </c>
      <c r="K24" s="14">
        <v>2.1236395400000001</v>
      </c>
      <c r="L24" s="14" t="s">
        <v>16</v>
      </c>
      <c r="M24" s="16" t="s">
        <v>16</v>
      </c>
      <c r="N24" s="16" t="s">
        <v>16</v>
      </c>
      <c r="O24" s="16" t="s">
        <v>16</v>
      </c>
      <c r="P24" s="16" t="s">
        <v>16</v>
      </c>
      <c r="Q24" s="14" t="s">
        <v>510</v>
      </c>
    </row>
    <row r="25" spans="1:17" ht="26.75" customHeight="1" x14ac:dyDescent="0.2">
      <c r="A25" s="1" t="s">
        <v>39</v>
      </c>
      <c r="B25" s="6" t="s">
        <v>16</v>
      </c>
      <c r="C25" s="6" t="s">
        <v>16</v>
      </c>
      <c r="D25" s="6" t="s">
        <v>16</v>
      </c>
      <c r="E25" s="6" t="s">
        <v>16</v>
      </c>
      <c r="F25" s="23">
        <v>44342</v>
      </c>
      <c r="G25" s="23">
        <v>44344</v>
      </c>
      <c r="H25" s="16">
        <v>4.8687808766052498E-2</v>
      </c>
      <c r="I25" s="16" t="s">
        <v>16</v>
      </c>
      <c r="J25" s="16">
        <v>5.5808906779279202E-2</v>
      </c>
      <c r="K25" s="14">
        <v>1.7439973099999999</v>
      </c>
      <c r="L25" s="14" t="s">
        <v>16</v>
      </c>
      <c r="M25" s="16" t="s">
        <v>16</v>
      </c>
      <c r="N25" s="16" t="s">
        <v>16</v>
      </c>
      <c r="O25" s="16">
        <v>0.10206021282958501</v>
      </c>
      <c r="P25" s="16" t="s">
        <v>16</v>
      </c>
      <c r="Q25" s="14" t="s">
        <v>510</v>
      </c>
    </row>
    <row r="26" spans="1:17" ht="26.75" customHeight="1" x14ac:dyDescent="0.2">
      <c r="A26" s="1" t="s">
        <v>40</v>
      </c>
      <c r="B26" s="6" t="s">
        <v>16</v>
      </c>
      <c r="C26" s="6" t="s">
        <v>16</v>
      </c>
      <c r="D26" s="6" t="s">
        <v>16</v>
      </c>
      <c r="E26" s="6" t="s">
        <v>16</v>
      </c>
      <c r="F26" s="23">
        <v>44433</v>
      </c>
      <c r="G26" s="23">
        <v>44455</v>
      </c>
      <c r="H26" s="16">
        <v>6.4734230022297301E-3</v>
      </c>
      <c r="I26" s="16">
        <v>6.9049845357117201E-3</v>
      </c>
      <c r="J26" s="16">
        <v>1.2981565008752001E-2</v>
      </c>
      <c r="K26" s="14">
        <v>0.9</v>
      </c>
      <c r="L26" s="14">
        <v>0.96</v>
      </c>
      <c r="M26" s="16">
        <v>0.14479266745799899</v>
      </c>
      <c r="N26" s="16">
        <v>0.19421229291807102</v>
      </c>
      <c r="O26" s="16">
        <v>0.21644039911467999</v>
      </c>
      <c r="P26" s="16">
        <v>0.176079022524674</v>
      </c>
      <c r="Q26" s="14" t="s">
        <v>511</v>
      </c>
    </row>
    <row r="27" spans="1:17" ht="26.75" customHeight="1" x14ac:dyDescent="0.2">
      <c r="A27" s="1" t="s">
        <v>41</v>
      </c>
      <c r="B27" s="6" t="s">
        <v>16</v>
      </c>
      <c r="C27" s="6" t="s">
        <v>16</v>
      </c>
      <c r="D27" s="6" t="s">
        <v>16</v>
      </c>
      <c r="E27" s="6" t="s">
        <v>16</v>
      </c>
      <c r="F27" s="23">
        <v>44300</v>
      </c>
      <c r="G27" s="23">
        <v>44316</v>
      </c>
      <c r="H27" s="16">
        <v>1.6490765171503999E-2</v>
      </c>
      <c r="I27" s="16">
        <v>1.6710642040457298E-2</v>
      </c>
      <c r="J27" s="16">
        <v>1.9734328324257998E-2</v>
      </c>
      <c r="K27" s="14">
        <v>1.5</v>
      </c>
      <c r="L27" s="14">
        <v>1.52</v>
      </c>
      <c r="M27" s="16">
        <v>0.36225925846483098</v>
      </c>
      <c r="N27" s="16">
        <v>0.46425260427151399</v>
      </c>
      <c r="O27" s="16">
        <v>5.9839832948326503E-2</v>
      </c>
      <c r="P27" s="16">
        <v>6.6921100298345901E-2</v>
      </c>
      <c r="Q27" s="14" t="s">
        <v>515</v>
      </c>
    </row>
    <row r="28" spans="1:17" ht="26.75" customHeight="1" x14ac:dyDescent="0.2">
      <c r="A28" s="1" t="s">
        <v>42</v>
      </c>
      <c r="B28" s="6" t="s">
        <v>16</v>
      </c>
      <c r="C28" s="6" t="s">
        <v>16</v>
      </c>
      <c r="D28" s="6" t="s">
        <v>16</v>
      </c>
      <c r="E28" s="6" t="s">
        <v>16</v>
      </c>
      <c r="F28" s="23">
        <v>44319</v>
      </c>
      <c r="G28" s="23">
        <v>44328</v>
      </c>
      <c r="H28" s="16">
        <v>4.6035357309009897E-3</v>
      </c>
      <c r="I28" s="16">
        <v>5.2717014647625203E-3</v>
      </c>
      <c r="J28" s="16">
        <v>8.6791206495952303E-3</v>
      </c>
      <c r="K28" s="14">
        <v>3.2654260000000002</v>
      </c>
      <c r="L28" s="14">
        <v>3.739376</v>
      </c>
      <c r="M28" s="16">
        <v>0.24423009194296599</v>
      </c>
      <c r="N28" s="16">
        <v>0.35775967170777601</v>
      </c>
      <c r="O28" s="16">
        <v>0.24544630656216501</v>
      </c>
      <c r="P28" s="16">
        <v>0.21990695735208501</v>
      </c>
      <c r="Q28" s="14" t="s">
        <v>514</v>
      </c>
    </row>
    <row r="29" spans="1:17" ht="26.75" customHeight="1" x14ac:dyDescent="0.2">
      <c r="A29" s="1" t="s">
        <v>43</v>
      </c>
      <c r="B29" s="6" t="s">
        <v>16</v>
      </c>
      <c r="C29" s="6" t="s">
        <v>16</v>
      </c>
      <c r="D29" s="6" t="s">
        <v>16</v>
      </c>
      <c r="E29" s="6" t="s">
        <v>16</v>
      </c>
      <c r="F29" s="23">
        <v>44368</v>
      </c>
      <c r="G29" s="23">
        <v>44377</v>
      </c>
      <c r="H29" s="16">
        <v>5.7604850934815606E-2</v>
      </c>
      <c r="I29" s="16">
        <v>5.7604850934815606E-2</v>
      </c>
      <c r="J29" s="16">
        <v>5.3317991604209303E-2</v>
      </c>
      <c r="K29" s="14">
        <v>2.2799999999999998</v>
      </c>
      <c r="L29" s="14">
        <v>2.2799999999999998</v>
      </c>
      <c r="M29" s="16">
        <v>0.88586692569208392</v>
      </c>
      <c r="N29" s="16">
        <v>0.76065127711608893</v>
      </c>
      <c r="O29" s="16">
        <v>0</v>
      </c>
      <c r="P29" s="16">
        <v>1.4658264779643999E-2</v>
      </c>
      <c r="Q29" s="14" t="s">
        <v>509</v>
      </c>
    </row>
    <row r="30" spans="1:17" ht="26.75" customHeight="1" x14ac:dyDescent="0.2">
      <c r="A30" s="1" t="s">
        <v>44</v>
      </c>
      <c r="B30" s="6" t="s">
        <v>16</v>
      </c>
      <c r="C30" s="6" t="s">
        <v>16</v>
      </c>
      <c r="D30" s="6" t="s">
        <v>16</v>
      </c>
      <c r="E30" s="6" t="s">
        <v>16</v>
      </c>
      <c r="F30" s="23">
        <v>44343</v>
      </c>
      <c r="G30" s="23">
        <v>44362</v>
      </c>
      <c r="H30" s="16">
        <v>4.3810605144552602E-2</v>
      </c>
      <c r="I30" s="16">
        <v>4.3682189150263999E-2</v>
      </c>
      <c r="J30" s="16">
        <v>4.6666314535680507E-2</v>
      </c>
      <c r="K30" s="14">
        <v>3.6502996206441201</v>
      </c>
      <c r="L30" s="14">
        <v>3.6396000000000002</v>
      </c>
      <c r="M30" s="16">
        <v>0.55672559698878699</v>
      </c>
      <c r="N30" s="16">
        <v>0.71566005730299809</v>
      </c>
      <c r="O30" s="16">
        <v>3.7602714524396903E-2</v>
      </c>
      <c r="P30" s="16">
        <v>6.0832020404500795E-2</v>
      </c>
      <c r="Q30" s="14" t="s">
        <v>516</v>
      </c>
    </row>
    <row r="31" spans="1:17" ht="26.75" customHeight="1" x14ac:dyDescent="0.2">
      <c r="A31" s="1" t="s">
        <v>45</v>
      </c>
      <c r="B31" s="6" t="s">
        <v>16</v>
      </c>
      <c r="C31" s="6" t="s">
        <v>16</v>
      </c>
      <c r="D31" s="6" t="s">
        <v>16</v>
      </c>
      <c r="E31" s="6" t="s">
        <v>16</v>
      </c>
      <c r="F31" s="23">
        <v>44357</v>
      </c>
      <c r="G31" s="23">
        <v>44363</v>
      </c>
      <c r="H31" s="16">
        <v>1.06632671081678E-2</v>
      </c>
      <c r="I31" s="16" t="s">
        <v>16</v>
      </c>
      <c r="J31" s="16">
        <v>1.50782772801819E-2</v>
      </c>
      <c r="K31" s="14">
        <v>2.8982760000000001</v>
      </c>
      <c r="L31" s="14" t="s">
        <v>16</v>
      </c>
      <c r="M31" s="16">
        <v>2.4272358832777102E-2</v>
      </c>
      <c r="N31" s="16">
        <v>1.7032952387453698E-2</v>
      </c>
      <c r="O31" s="16">
        <v>2.7051246345898901E-2</v>
      </c>
      <c r="P31" s="16">
        <v>4.2466082004040305E-2</v>
      </c>
      <c r="Q31" s="14" t="s">
        <v>509</v>
      </c>
    </row>
    <row r="32" spans="1:17" ht="26.75" customHeight="1" x14ac:dyDescent="0.2">
      <c r="A32" s="1" t="s">
        <v>46</v>
      </c>
      <c r="B32" s="6" t="s">
        <v>16</v>
      </c>
      <c r="C32" s="6" t="s">
        <v>16</v>
      </c>
      <c r="D32" s="6" t="s">
        <v>16</v>
      </c>
      <c r="E32" s="6" t="s">
        <v>16</v>
      </c>
      <c r="F32" s="23">
        <v>44357</v>
      </c>
      <c r="G32" s="23">
        <v>44363</v>
      </c>
      <c r="H32" s="16">
        <v>9.2608459108459093E-3</v>
      </c>
      <c r="I32" s="16" t="s">
        <v>16</v>
      </c>
      <c r="J32" s="16">
        <v>1.4440688428771999E-2</v>
      </c>
      <c r="K32" s="14">
        <v>1.055366</v>
      </c>
      <c r="L32" s="14" t="s">
        <v>16</v>
      </c>
      <c r="M32" s="16">
        <v>2.1302360397995601E-2</v>
      </c>
      <c r="N32" s="16">
        <v>-6.8554430288179299E-3</v>
      </c>
      <c r="O32" s="16">
        <v>2.5830483945160201E-2</v>
      </c>
      <c r="P32" s="16">
        <v>5.2650810151432893E-2</v>
      </c>
      <c r="Q32" s="14" t="s">
        <v>509</v>
      </c>
    </row>
    <row r="33" spans="1:17" ht="26.75" customHeight="1" x14ac:dyDescent="0.2">
      <c r="A33" s="1" t="s">
        <v>47</v>
      </c>
      <c r="B33" s="6" t="s">
        <v>16</v>
      </c>
      <c r="C33" s="6" t="s">
        <v>16</v>
      </c>
      <c r="D33" s="6" t="s">
        <v>16</v>
      </c>
      <c r="E33" s="6" t="s">
        <v>16</v>
      </c>
      <c r="F33" s="23">
        <v>44357</v>
      </c>
      <c r="G33" s="23">
        <v>44363</v>
      </c>
      <c r="H33" s="16">
        <v>1.0056456722848802E-2</v>
      </c>
      <c r="I33" s="16" t="s">
        <v>16</v>
      </c>
      <c r="J33" s="16">
        <v>2.9873133472283802E-2</v>
      </c>
      <c r="K33" s="14">
        <v>0.79355500000000001</v>
      </c>
      <c r="L33" s="14" t="s">
        <v>16</v>
      </c>
      <c r="M33" s="16">
        <v>2.5293558156565799E-2</v>
      </c>
      <c r="N33" s="16">
        <v>3.2029410720644497E-2</v>
      </c>
      <c r="O33" s="16">
        <v>5.3860952964680499E-2</v>
      </c>
      <c r="P33" s="16">
        <v>2.7193304588357E-2</v>
      </c>
      <c r="Q33" s="14" t="s">
        <v>509</v>
      </c>
    </row>
    <row r="34" spans="1:17" ht="26.75" customHeight="1" x14ac:dyDescent="0.2">
      <c r="A34" s="1" t="s">
        <v>48</v>
      </c>
      <c r="B34" s="6" t="s">
        <v>16</v>
      </c>
      <c r="C34" s="6" t="s">
        <v>16</v>
      </c>
      <c r="D34" s="6" t="s">
        <v>16</v>
      </c>
      <c r="E34" s="6" t="s">
        <v>16</v>
      </c>
      <c r="F34" s="23">
        <v>44274</v>
      </c>
      <c r="G34" s="23">
        <v>44316</v>
      </c>
      <c r="H34" s="16">
        <v>8.9761522079800701E-3</v>
      </c>
      <c r="I34" s="16" t="s">
        <v>16</v>
      </c>
      <c r="J34" s="16">
        <v>1.2756735770464701E-2</v>
      </c>
      <c r="K34" s="14">
        <v>4.4677899999999999</v>
      </c>
      <c r="L34" s="14" t="s">
        <v>16</v>
      </c>
      <c r="M34" s="16" t="s">
        <v>16</v>
      </c>
      <c r="N34" s="16">
        <v>5.5764595647740903E-2</v>
      </c>
      <c r="O34" s="16">
        <v>2.6610706266566798E-2</v>
      </c>
      <c r="P34" s="16">
        <v>4.1607428452751394E-2</v>
      </c>
      <c r="Q34" s="14" t="s">
        <v>509</v>
      </c>
    </row>
    <row r="35" spans="1:17" ht="26.75" customHeight="1" x14ac:dyDescent="0.2">
      <c r="A35" s="1" t="s">
        <v>49</v>
      </c>
      <c r="B35" s="6" t="s">
        <v>16</v>
      </c>
      <c r="C35" s="6" t="s">
        <v>16</v>
      </c>
      <c r="D35" s="6" t="s">
        <v>16</v>
      </c>
      <c r="E35" s="6" t="s">
        <v>16</v>
      </c>
      <c r="F35" s="23">
        <v>44277</v>
      </c>
      <c r="G35" s="23">
        <v>44286</v>
      </c>
      <c r="H35" s="16">
        <v>1.32519939357986E-2</v>
      </c>
      <c r="I35" s="16" t="s">
        <v>16</v>
      </c>
      <c r="J35" s="16">
        <v>1.7164436616020101E-2</v>
      </c>
      <c r="K35" s="14">
        <v>2.0104600000000001</v>
      </c>
      <c r="L35" s="14" t="s">
        <v>16</v>
      </c>
      <c r="M35" s="16" t="s">
        <v>16</v>
      </c>
      <c r="N35" s="16">
        <v>2.12065129332955E-2</v>
      </c>
      <c r="O35" s="16">
        <v>7.5230603173971608E-2</v>
      </c>
      <c r="P35" s="16">
        <v>8.9008939722075003E-3</v>
      </c>
      <c r="Q35" s="14" t="s">
        <v>509</v>
      </c>
    </row>
    <row r="36" spans="1:17" ht="19" x14ac:dyDescent="0.2">
      <c r="A36" s="1" t="s">
        <v>50</v>
      </c>
      <c r="B36" s="6" t="s">
        <v>16</v>
      </c>
      <c r="C36" s="6" t="s">
        <v>16</v>
      </c>
      <c r="D36" s="6" t="s">
        <v>16</v>
      </c>
      <c r="E36" s="6" t="s">
        <v>16</v>
      </c>
      <c r="F36" s="23">
        <v>44280</v>
      </c>
      <c r="G36" s="23">
        <v>44285</v>
      </c>
      <c r="H36" s="16">
        <v>1.0235953074005499E-2</v>
      </c>
      <c r="I36" s="16" t="s">
        <v>16</v>
      </c>
      <c r="J36" s="16">
        <v>1.40891645373792E-2</v>
      </c>
      <c r="K36" s="14">
        <v>2.3209</v>
      </c>
      <c r="L36" s="14" t="s">
        <v>16</v>
      </c>
      <c r="M36" s="16">
        <v>0.120698484209127</v>
      </c>
      <c r="N36" s="16">
        <v>0.11486642210402501</v>
      </c>
      <c r="O36" s="16">
        <v>5.1730599135530603E-2</v>
      </c>
      <c r="P36" s="16">
        <v>-6.5065161008363001E-2</v>
      </c>
      <c r="Q36" s="14" t="s">
        <v>509</v>
      </c>
    </row>
    <row r="37" spans="1:17" ht="19" x14ac:dyDescent="0.2">
      <c r="A37" s="1" t="s">
        <v>51</v>
      </c>
      <c r="B37" s="6" t="s">
        <v>16</v>
      </c>
      <c r="C37" s="6" t="s">
        <v>16</v>
      </c>
      <c r="D37" s="6" t="s">
        <v>16</v>
      </c>
      <c r="E37" s="6" t="s">
        <v>16</v>
      </c>
      <c r="F37" s="23">
        <v>44280</v>
      </c>
      <c r="G37" s="23">
        <v>44285</v>
      </c>
      <c r="H37" s="16">
        <v>1.4792312461252299E-2</v>
      </c>
      <c r="I37" s="16" t="s">
        <v>16</v>
      </c>
      <c r="J37" s="16">
        <v>2.0269401363088701E-2</v>
      </c>
      <c r="K37" s="14">
        <v>2.6246</v>
      </c>
      <c r="L37" s="14" t="s">
        <v>16</v>
      </c>
      <c r="M37" s="16">
        <v>0.53638557196513192</v>
      </c>
      <c r="N37" s="16">
        <v>0.18968654566672899</v>
      </c>
      <c r="O37" s="16">
        <v>3.3711790982254602E-2</v>
      </c>
      <c r="P37" s="16">
        <v>-7.17323043833199E-2</v>
      </c>
      <c r="Q37" s="14" t="s">
        <v>509</v>
      </c>
    </row>
    <row r="38" spans="1:17" ht="19" x14ac:dyDescent="0.2">
      <c r="A38" s="1" t="s">
        <v>52</v>
      </c>
      <c r="B38" s="6" t="s">
        <v>16</v>
      </c>
      <c r="C38" s="6" t="s">
        <v>16</v>
      </c>
      <c r="D38" s="6" t="s">
        <v>16</v>
      </c>
      <c r="E38" s="6" t="s">
        <v>16</v>
      </c>
      <c r="F38" s="23">
        <v>44281</v>
      </c>
      <c r="G38" s="23">
        <v>44286</v>
      </c>
      <c r="H38" s="16">
        <v>6.9861879882054702E-3</v>
      </c>
      <c r="I38" s="16" t="s">
        <v>16</v>
      </c>
      <c r="J38" s="16">
        <v>1.0387478030505399E-2</v>
      </c>
      <c r="K38" s="14">
        <v>2.7010000000000001</v>
      </c>
      <c r="L38" s="14" t="s">
        <v>16</v>
      </c>
      <c r="M38" s="16" t="s">
        <v>16</v>
      </c>
      <c r="N38" s="16" t="s">
        <v>16</v>
      </c>
      <c r="O38" s="16">
        <v>0.18103352257685501</v>
      </c>
      <c r="P38" s="16">
        <v>8.5155625745996708E-2</v>
      </c>
      <c r="Q38" s="14" t="s">
        <v>509</v>
      </c>
    </row>
    <row r="39" spans="1:17" ht="19" x14ac:dyDescent="0.2">
      <c r="A39" s="1" t="s">
        <v>53</v>
      </c>
      <c r="B39" s="6" t="s">
        <v>16</v>
      </c>
      <c r="C39" s="6" t="s">
        <v>16</v>
      </c>
      <c r="D39" s="6" t="s">
        <v>16</v>
      </c>
      <c r="E39" s="6" t="s">
        <v>16</v>
      </c>
      <c r="F39" s="23">
        <v>44280</v>
      </c>
      <c r="G39" s="23">
        <v>44285</v>
      </c>
      <c r="H39" s="16">
        <v>1.22251818028074E-2</v>
      </c>
      <c r="I39" s="16" t="s">
        <v>16</v>
      </c>
      <c r="J39" s="16">
        <v>1.52282603617537E-2</v>
      </c>
      <c r="K39" s="14">
        <v>2.8915000000000002</v>
      </c>
      <c r="L39" s="14" t="s">
        <v>16</v>
      </c>
      <c r="M39" s="16">
        <v>0.119551452876954</v>
      </c>
      <c r="N39" s="16">
        <v>-3.38036479575839E-3</v>
      </c>
      <c r="O39" s="16">
        <v>0.11463044390756601</v>
      </c>
      <c r="P39" s="16">
        <v>-2.6554730129870401E-2</v>
      </c>
      <c r="Q39" s="14" t="s">
        <v>509</v>
      </c>
    </row>
    <row r="40" spans="1:17" ht="19" x14ac:dyDescent="0.2">
      <c r="A40" s="1" t="s">
        <v>54</v>
      </c>
      <c r="B40" s="6" t="s">
        <v>16</v>
      </c>
      <c r="C40" s="6" t="s">
        <v>16</v>
      </c>
      <c r="D40" s="6" t="s">
        <v>16</v>
      </c>
      <c r="E40" s="6" t="s">
        <v>16</v>
      </c>
      <c r="F40" s="23">
        <v>44280</v>
      </c>
      <c r="G40" s="23">
        <v>44285</v>
      </c>
      <c r="H40" s="16">
        <v>1.7967739692692799E-2</v>
      </c>
      <c r="I40" s="16" t="s">
        <v>16</v>
      </c>
      <c r="J40" s="16">
        <v>2.2811082716387897E-2</v>
      </c>
      <c r="K40" s="14">
        <v>2.5842999999999998</v>
      </c>
      <c r="L40" s="14" t="s">
        <v>16</v>
      </c>
      <c r="M40" s="16" t="s">
        <v>16</v>
      </c>
      <c r="N40" s="16" t="s">
        <v>16</v>
      </c>
      <c r="O40" s="16">
        <v>7.6409211461526891E-2</v>
      </c>
      <c r="P40" s="16">
        <v>-4.36252949137503E-2</v>
      </c>
      <c r="Q40" s="14" t="s">
        <v>509</v>
      </c>
    </row>
    <row r="41" spans="1:17" ht="19" x14ac:dyDescent="0.2">
      <c r="A41" s="1" t="s">
        <v>55</v>
      </c>
      <c r="B41" s="6" t="s">
        <v>16</v>
      </c>
      <c r="C41" s="6" t="s">
        <v>16</v>
      </c>
      <c r="D41" s="6" t="s">
        <v>16</v>
      </c>
      <c r="E41" s="6" t="s">
        <v>16</v>
      </c>
      <c r="F41" s="23">
        <v>44280</v>
      </c>
      <c r="G41" s="23">
        <v>44285</v>
      </c>
      <c r="H41" s="16">
        <v>1.17801494130203E-2</v>
      </c>
      <c r="I41" s="16" t="s">
        <v>16</v>
      </c>
      <c r="J41" s="16">
        <v>1.3117486528569E-2</v>
      </c>
      <c r="K41" s="14">
        <v>2.2075999999999998</v>
      </c>
      <c r="L41" s="14" t="s">
        <v>16</v>
      </c>
      <c r="M41" s="16">
        <v>5.76500343448123E-2</v>
      </c>
      <c r="N41" s="16">
        <v>5.72271427092561E-2</v>
      </c>
      <c r="O41" s="16">
        <v>0.15706657617807798</v>
      </c>
      <c r="P41" s="16">
        <v>9.0119847553962393E-2</v>
      </c>
      <c r="Q41" s="14" t="s">
        <v>510</v>
      </c>
    </row>
    <row r="42" spans="1:17" ht="19" x14ac:dyDescent="0.2">
      <c r="A42" s="1" t="s">
        <v>56</v>
      </c>
      <c r="B42" s="6" t="s">
        <v>16</v>
      </c>
      <c r="C42" s="6" t="s">
        <v>16</v>
      </c>
      <c r="D42" s="6" t="s">
        <v>16</v>
      </c>
      <c r="E42" s="6" t="s">
        <v>16</v>
      </c>
      <c r="F42" s="23">
        <v>44277</v>
      </c>
      <c r="G42" s="23">
        <v>44280</v>
      </c>
      <c r="H42" s="16">
        <v>3.7807181719260098E-2</v>
      </c>
      <c r="I42" s="16" t="s">
        <v>16</v>
      </c>
      <c r="J42" s="16">
        <v>5.2744977564313497E-2</v>
      </c>
      <c r="K42" s="14">
        <v>2.0846879999999999</v>
      </c>
      <c r="L42" s="14" t="s">
        <v>16</v>
      </c>
      <c r="M42" s="16">
        <v>0.130101576806091</v>
      </c>
      <c r="N42" s="16">
        <v>0.181452964223493</v>
      </c>
      <c r="O42" s="16">
        <v>-2.4775556429178901E-2</v>
      </c>
      <c r="P42" s="16">
        <v>1.0197083649968099E-2</v>
      </c>
      <c r="Q42" s="14" t="s">
        <v>509</v>
      </c>
    </row>
    <row r="43" spans="1:17" ht="19" x14ac:dyDescent="0.2">
      <c r="A43" s="1" t="s">
        <v>57</v>
      </c>
      <c r="B43" s="6" t="s">
        <v>16</v>
      </c>
      <c r="C43" s="6" t="s">
        <v>16</v>
      </c>
      <c r="D43" s="6" t="s">
        <v>16</v>
      </c>
      <c r="E43" s="6" t="s">
        <v>16</v>
      </c>
      <c r="F43" s="23">
        <v>44277</v>
      </c>
      <c r="G43" s="23">
        <v>44280</v>
      </c>
      <c r="H43" s="16">
        <v>1.23558618012422E-2</v>
      </c>
      <c r="I43" s="16" t="s">
        <v>16</v>
      </c>
      <c r="J43" s="16">
        <v>1.89004455643756E-2</v>
      </c>
      <c r="K43" s="14">
        <v>1.2731479999999999</v>
      </c>
      <c r="L43" s="14" t="s">
        <v>16</v>
      </c>
      <c r="M43" s="16">
        <v>4.3564660882217297E-2</v>
      </c>
      <c r="N43" s="16">
        <v>2.1965764517752201E-2</v>
      </c>
      <c r="O43" s="16">
        <v>-1.8974306329672702E-2</v>
      </c>
      <c r="P43" s="16">
        <v>1.8747394662828001E-2</v>
      </c>
      <c r="Q43" s="14" t="s">
        <v>509</v>
      </c>
    </row>
    <row r="44" spans="1:17" ht="19" x14ac:dyDescent="0.2">
      <c r="A44" s="1" t="s">
        <v>58</v>
      </c>
      <c r="B44" s="6" t="s">
        <v>16</v>
      </c>
      <c r="C44" s="6" t="s">
        <v>16</v>
      </c>
      <c r="D44" s="6" t="s">
        <v>16</v>
      </c>
      <c r="E44" s="6" t="s">
        <v>16</v>
      </c>
      <c r="F44" s="23">
        <v>44277</v>
      </c>
      <c r="G44" s="23">
        <v>44280</v>
      </c>
      <c r="H44" s="16">
        <v>7.6552123282895203E-3</v>
      </c>
      <c r="I44" s="16" t="s">
        <v>16</v>
      </c>
      <c r="J44" s="16">
        <v>1.2416073916802798E-2</v>
      </c>
      <c r="K44" s="14">
        <v>1.097834</v>
      </c>
      <c r="L44" s="14" t="s">
        <v>16</v>
      </c>
      <c r="M44" s="16">
        <v>2.0038499787473501E-2</v>
      </c>
      <c r="N44" s="16">
        <v>2.3059003720071497E-2</v>
      </c>
      <c r="O44" s="16">
        <v>7.3024086891669407E-2</v>
      </c>
      <c r="P44" s="16">
        <v>6.2057181292518401E-2</v>
      </c>
      <c r="Q44" s="14" t="s">
        <v>509</v>
      </c>
    </row>
    <row r="45" spans="1:17" ht="19" x14ac:dyDescent="0.2">
      <c r="A45" s="1" t="s">
        <v>59</v>
      </c>
      <c r="B45" s="6" t="s">
        <v>16</v>
      </c>
      <c r="C45" s="6" t="s">
        <v>16</v>
      </c>
      <c r="D45" s="6" t="s">
        <v>16</v>
      </c>
      <c r="E45" s="6" t="s">
        <v>16</v>
      </c>
      <c r="F45" s="23">
        <v>44277</v>
      </c>
      <c r="G45" s="23">
        <v>44280</v>
      </c>
      <c r="H45" s="16">
        <v>6.7056100657970699E-3</v>
      </c>
      <c r="I45" s="16" t="s">
        <v>16</v>
      </c>
      <c r="J45" s="16">
        <v>1.1880827801243301E-2</v>
      </c>
      <c r="K45" s="14">
        <v>1.1618139999999999</v>
      </c>
      <c r="L45" s="14" t="s">
        <v>16</v>
      </c>
      <c r="M45" s="16">
        <v>1.7880573951009501E-2</v>
      </c>
      <c r="N45" s="16">
        <v>2.8766072033532999E-2</v>
      </c>
      <c r="O45" s="16">
        <v>-1.9957652894695498E-2</v>
      </c>
      <c r="P45" s="16">
        <v>-3.4710076587125497E-3</v>
      </c>
      <c r="Q45" s="14" t="s">
        <v>509</v>
      </c>
    </row>
    <row r="46" spans="1:17" ht="19" x14ac:dyDescent="0.2">
      <c r="A46" s="1" t="s">
        <v>60</v>
      </c>
      <c r="B46" s="6" t="s">
        <v>16</v>
      </c>
      <c r="C46" s="6" t="s">
        <v>16</v>
      </c>
      <c r="D46" s="6" t="s">
        <v>16</v>
      </c>
      <c r="E46" s="6" t="s">
        <v>16</v>
      </c>
      <c r="F46" s="23">
        <v>44357</v>
      </c>
      <c r="G46" s="23">
        <v>44363</v>
      </c>
      <c r="H46" s="16">
        <v>1.8764688128772598E-2</v>
      </c>
      <c r="I46" s="16" t="s">
        <v>16</v>
      </c>
      <c r="J46" s="16">
        <v>2.3853523242166001E-2</v>
      </c>
      <c r="K46" s="14">
        <v>2.7978149999999999</v>
      </c>
      <c r="L46" s="14" t="s">
        <v>16</v>
      </c>
      <c r="M46" s="16">
        <v>6.22477894642815E-2</v>
      </c>
      <c r="N46" s="16">
        <v>-0.108216335818833</v>
      </c>
      <c r="O46" s="16">
        <v>2.0041343597713798E-2</v>
      </c>
      <c r="P46" s="16">
        <v>4.8584159808956702E-2</v>
      </c>
      <c r="Q46" s="14" t="s">
        <v>509</v>
      </c>
    </row>
    <row r="47" spans="1:17" ht="19" x14ac:dyDescent="0.2">
      <c r="A47" s="1" t="s">
        <v>61</v>
      </c>
      <c r="B47" s="6" t="s">
        <v>16</v>
      </c>
      <c r="C47" s="6" t="s">
        <v>16</v>
      </c>
      <c r="D47" s="6" t="s">
        <v>16</v>
      </c>
      <c r="E47" s="6" t="s">
        <v>16</v>
      </c>
      <c r="F47" s="23">
        <v>44277</v>
      </c>
      <c r="G47" s="23">
        <v>44281</v>
      </c>
      <c r="H47" s="16">
        <v>7.0209977388720202E-3</v>
      </c>
      <c r="I47" s="16" t="s">
        <v>16</v>
      </c>
      <c r="J47" s="16">
        <v>4.7564646075724699E-3</v>
      </c>
      <c r="K47" s="14">
        <v>0.27169505999999999</v>
      </c>
      <c r="L47" s="14" t="s">
        <v>16</v>
      </c>
      <c r="M47" s="16" t="s">
        <v>16</v>
      </c>
      <c r="N47" s="16" t="s">
        <v>16</v>
      </c>
      <c r="O47" s="16" t="s">
        <v>16</v>
      </c>
      <c r="P47" s="16" t="s">
        <v>16</v>
      </c>
      <c r="Q47" s="14" t="s">
        <v>509</v>
      </c>
    </row>
    <row r="48" spans="1:17" ht="19" x14ac:dyDescent="0.2">
      <c r="A48" s="1" t="s">
        <v>62</v>
      </c>
      <c r="B48" s="6" t="s">
        <v>16</v>
      </c>
      <c r="C48" s="6" t="s">
        <v>16</v>
      </c>
      <c r="D48" s="6" t="s">
        <v>16</v>
      </c>
      <c r="E48" s="6" t="s">
        <v>16</v>
      </c>
      <c r="F48" s="23">
        <v>43913</v>
      </c>
      <c r="G48" s="23">
        <v>43921</v>
      </c>
      <c r="H48" s="16" t="s">
        <v>16</v>
      </c>
      <c r="I48" s="16" t="s">
        <v>16</v>
      </c>
      <c r="J48" s="16">
        <v>2.60969174203251E-4</v>
      </c>
      <c r="K48" s="14" t="s">
        <v>16</v>
      </c>
      <c r="L48" s="14" t="s">
        <v>16</v>
      </c>
      <c r="M48" s="16" t="s">
        <v>16</v>
      </c>
      <c r="N48" s="16" t="s">
        <v>16</v>
      </c>
      <c r="O48" s="16" t="s">
        <v>16</v>
      </c>
      <c r="P48" s="16" t="s">
        <v>16</v>
      </c>
      <c r="Q48" s="14" t="s">
        <v>509</v>
      </c>
    </row>
    <row r="49" spans="1:17" ht="19" x14ac:dyDescent="0.2">
      <c r="A49" s="1" t="s">
        <v>63</v>
      </c>
      <c r="B49" s="6" t="s">
        <v>16</v>
      </c>
      <c r="C49" s="6" t="s">
        <v>16</v>
      </c>
      <c r="D49" s="6" t="s">
        <v>16</v>
      </c>
      <c r="E49" s="6" t="s">
        <v>16</v>
      </c>
      <c r="F49" s="23">
        <v>44357</v>
      </c>
      <c r="G49" s="23">
        <v>44361</v>
      </c>
      <c r="H49" s="16">
        <v>2.7045755568934401E-3</v>
      </c>
      <c r="I49" s="16" t="s">
        <v>16</v>
      </c>
      <c r="J49" s="16">
        <v>1.1803020386919299E-3</v>
      </c>
      <c r="K49" s="14">
        <v>8.9845999999999995E-2</v>
      </c>
      <c r="L49" s="14" t="s">
        <v>16</v>
      </c>
      <c r="M49" s="16" t="s">
        <v>16</v>
      </c>
      <c r="N49" s="16" t="s">
        <v>16</v>
      </c>
      <c r="O49" s="16" t="s">
        <v>16</v>
      </c>
      <c r="P49" s="16" t="s">
        <v>16</v>
      </c>
      <c r="Q49" s="14" t="s">
        <v>509</v>
      </c>
    </row>
    <row r="50" spans="1:17" ht="19" x14ac:dyDescent="0.2">
      <c r="A50" s="1" t="s">
        <v>64</v>
      </c>
      <c r="B50" s="6" t="s">
        <v>16</v>
      </c>
      <c r="C50" s="6" t="s">
        <v>16</v>
      </c>
      <c r="D50" s="6" t="s">
        <v>16</v>
      </c>
      <c r="E50" s="6" t="s">
        <v>16</v>
      </c>
      <c r="F50" s="23">
        <v>44277</v>
      </c>
      <c r="G50" s="23">
        <v>44280</v>
      </c>
      <c r="H50" s="16">
        <v>4.7591353272135001E-4</v>
      </c>
      <c r="I50" s="16" t="s">
        <v>16</v>
      </c>
      <c r="J50" s="16">
        <v>3.2752745110793003E-3</v>
      </c>
      <c r="K50" s="14">
        <v>8.0357999999999999E-2</v>
      </c>
      <c r="L50" s="14" t="s">
        <v>16</v>
      </c>
      <c r="M50" s="16" t="s">
        <v>16</v>
      </c>
      <c r="N50" s="16" t="s">
        <v>16</v>
      </c>
      <c r="O50" s="16">
        <v>-0.16259711461519999</v>
      </c>
      <c r="P50" s="16">
        <v>-0.246711836438885</v>
      </c>
      <c r="Q50" s="14" t="s">
        <v>509</v>
      </c>
    </row>
    <row r="51" spans="1:17" ht="19" x14ac:dyDescent="0.2">
      <c r="A51" s="1" t="s">
        <v>65</v>
      </c>
      <c r="B51" s="6" t="s">
        <v>16</v>
      </c>
      <c r="C51" s="6" t="s">
        <v>16</v>
      </c>
      <c r="D51" s="6" t="s">
        <v>16</v>
      </c>
      <c r="E51" s="6" t="s">
        <v>16</v>
      </c>
      <c r="F51" s="23">
        <v>44337</v>
      </c>
      <c r="G51" s="23">
        <v>44361</v>
      </c>
      <c r="H51" s="16">
        <v>1.6863287830380502E-2</v>
      </c>
      <c r="I51" s="16" t="s">
        <v>16</v>
      </c>
      <c r="J51" s="16">
        <v>2.0859960244240798E-2</v>
      </c>
      <c r="K51" s="14">
        <v>5.8060299999999998</v>
      </c>
      <c r="L51" s="14" t="s">
        <v>16</v>
      </c>
      <c r="M51" s="16">
        <v>6.9009997541296109</v>
      </c>
      <c r="N51" s="16">
        <v>9.3335876864445902E-2</v>
      </c>
      <c r="O51" s="16">
        <v>5.1559201153909197E-2</v>
      </c>
      <c r="P51" s="16">
        <v>5.67207955178246E-2</v>
      </c>
      <c r="Q51" s="14" t="s">
        <v>509</v>
      </c>
    </row>
    <row r="52" spans="1:17" ht="19" x14ac:dyDescent="0.2">
      <c r="A52" s="1" t="s">
        <v>66</v>
      </c>
      <c r="B52" s="6" t="s">
        <v>16</v>
      </c>
      <c r="C52" s="6" t="s">
        <v>16</v>
      </c>
      <c r="D52" s="6" t="s">
        <v>16</v>
      </c>
      <c r="E52" s="6" t="s">
        <v>16</v>
      </c>
      <c r="F52" s="23">
        <v>44357</v>
      </c>
      <c r="G52" s="23">
        <v>44363</v>
      </c>
      <c r="H52" s="16">
        <v>1.3275086903419799E-2</v>
      </c>
      <c r="I52" s="16" t="s">
        <v>16</v>
      </c>
      <c r="J52" s="16">
        <v>1.9339915480644402E-2</v>
      </c>
      <c r="K52" s="14">
        <v>5.6520010000000003</v>
      </c>
      <c r="L52" s="14" t="s">
        <v>16</v>
      </c>
      <c r="M52" s="16">
        <v>4.0549696566979404E-2</v>
      </c>
      <c r="N52" s="16">
        <v>2.0580176160410599</v>
      </c>
      <c r="O52" s="16">
        <v>3.7137705006269603E-2</v>
      </c>
      <c r="P52" s="16">
        <v>5.2079280342866498E-2</v>
      </c>
      <c r="Q52" s="14" t="s">
        <v>509</v>
      </c>
    </row>
    <row r="53" spans="1:17" ht="19" x14ac:dyDescent="0.2">
      <c r="A53" s="1" t="s">
        <v>67</v>
      </c>
      <c r="B53" s="6" t="s">
        <v>16</v>
      </c>
      <c r="C53" s="6" t="s">
        <v>16</v>
      </c>
      <c r="D53" s="6" t="s">
        <v>16</v>
      </c>
      <c r="E53" s="6" t="s">
        <v>16</v>
      </c>
      <c r="F53" s="23">
        <v>44277</v>
      </c>
      <c r="G53" s="23">
        <v>44286</v>
      </c>
      <c r="H53" s="16">
        <v>8.2195049209663005E-4</v>
      </c>
      <c r="I53" s="16" t="s">
        <v>16</v>
      </c>
      <c r="J53" s="16">
        <v>9.3097959456486497E-4</v>
      </c>
      <c r="K53" s="14">
        <v>2.7560000000000001E-2</v>
      </c>
      <c r="L53" s="14" t="s">
        <v>16</v>
      </c>
      <c r="M53" s="16" t="s">
        <v>16</v>
      </c>
      <c r="N53" s="16" t="s">
        <v>16</v>
      </c>
      <c r="O53" s="16" t="s">
        <v>16</v>
      </c>
      <c r="P53" s="16" t="s">
        <v>16</v>
      </c>
      <c r="Q53" s="14" t="s">
        <v>509</v>
      </c>
    </row>
    <row r="54" spans="1:17" ht="19" x14ac:dyDescent="0.2">
      <c r="A54" s="1" t="s">
        <v>68</v>
      </c>
      <c r="B54" s="6" t="s">
        <v>16</v>
      </c>
      <c r="C54" s="6" t="s">
        <v>16</v>
      </c>
      <c r="D54" s="6" t="s">
        <v>16</v>
      </c>
      <c r="E54" s="6" t="s">
        <v>16</v>
      </c>
      <c r="F54" s="23">
        <v>44277</v>
      </c>
      <c r="G54" s="23">
        <v>44286</v>
      </c>
      <c r="H54" s="16">
        <v>1.5627795928625302E-2</v>
      </c>
      <c r="I54" s="16" t="s">
        <v>16</v>
      </c>
      <c r="J54" s="16">
        <v>2.2556734166620396E-2</v>
      </c>
      <c r="K54" s="14">
        <v>1.24366</v>
      </c>
      <c r="L54" s="14" t="s">
        <v>16</v>
      </c>
      <c r="M54" s="16" t="s">
        <v>16</v>
      </c>
      <c r="N54" s="16" t="s">
        <v>16</v>
      </c>
      <c r="O54" s="16">
        <v>2.1317230998118698E-2</v>
      </c>
      <c r="P54" s="16">
        <v>1.19421837725957E-2</v>
      </c>
      <c r="Q54" s="14" t="s">
        <v>509</v>
      </c>
    </row>
    <row r="55" spans="1:17" ht="19" x14ac:dyDescent="0.2">
      <c r="A55" s="1" t="s">
        <v>69</v>
      </c>
      <c r="B55" s="6" t="s">
        <v>16</v>
      </c>
      <c r="C55" s="6" t="s">
        <v>16</v>
      </c>
      <c r="D55" s="6" t="s">
        <v>16</v>
      </c>
      <c r="E55" s="6" t="s">
        <v>16</v>
      </c>
      <c r="F55" s="23">
        <v>44280</v>
      </c>
      <c r="G55" s="23">
        <v>44285</v>
      </c>
      <c r="H55" s="16">
        <v>1.27728586917239E-2</v>
      </c>
      <c r="I55" s="16" t="s">
        <v>16</v>
      </c>
      <c r="J55" s="16">
        <v>1.7513205777455899E-2</v>
      </c>
      <c r="K55" s="14">
        <v>2.8273999999999999</v>
      </c>
      <c r="L55" s="14" t="s">
        <v>16</v>
      </c>
      <c r="M55" s="16">
        <v>0.13436263021068298</v>
      </c>
      <c r="N55" s="16">
        <v>9.8782140389313308E-2</v>
      </c>
      <c r="O55" s="16">
        <v>6.1019948877902207E-2</v>
      </c>
      <c r="P55" s="16">
        <v>6.7564209762019004E-2</v>
      </c>
      <c r="Q55" s="14" t="s">
        <v>510</v>
      </c>
    </row>
    <row r="56" spans="1:17" ht="19" x14ac:dyDescent="0.2">
      <c r="A56" s="1" t="s">
        <v>70</v>
      </c>
      <c r="B56" s="6" t="s">
        <v>16</v>
      </c>
      <c r="C56" s="6" t="s">
        <v>16</v>
      </c>
      <c r="D56" s="6" t="s">
        <v>16</v>
      </c>
      <c r="E56" s="6" t="s">
        <v>16</v>
      </c>
      <c r="F56" s="23">
        <v>44294</v>
      </c>
      <c r="G56" s="23">
        <v>44319</v>
      </c>
      <c r="H56" s="16">
        <v>1.1272727272727301E-2</v>
      </c>
      <c r="I56" s="16">
        <v>2.5600000000000001E-2</v>
      </c>
      <c r="J56" s="16">
        <v>2.5148179815658998E-2</v>
      </c>
      <c r="K56" s="14">
        <v>1.55</v>
      </c>
      <c r="L56" s="14">
        <v>3.52</v>
      </c>
      <c r="M56" s="16">
        <v>0.89404091253130402</v>
      </c>
      <c r="N56" s="16">
        <v>-0.122625800713019</v>
      </c>
      <c r="O56" s="16">
        <v>-0.149559921044087</v>
      </c>
      <c r="P56" s="16">
        <v>-4.8265929906921107E-2</v>
      </c>
      <c r="Q56" s="14" t="s">
        <v>509</v>
      </c>
    </row>
    <row r="57" spans="1:17" ht="19" x14ac:dyDescent="0.2">
      <c r="A57" s="1" t="s">
        <v>71</v>
      </c>
      <c r="B57" s="6" t="s">
        <v>16</v>
      </c>
      <c r="C57" s="6" t="s">
        <v>16</v>
      </c>
      <c r="D57" s="6" t="s">
        <v>16</v>
      </c>
      <c r="E57" s="6" t="s">
        <v>16</v>
      </c>
      <c r="F57" s="23">
        <v>44280</v>
      </c>
      <c r="G57" s="23">
        <v>44285</v>
      </c>
      <c r="H57" s="16">
        <v>3.9485979337971704E-2</v>
      </c>
      <c r="I57" s="16" t="s">
        <v>16</v>
      </c>
      <c r="J57" s="16">
        <v>4.5011452933090806E-2</v>
      </c>
      <c r="K57" s="14">
        <v>1.8728199999999999</v>
      </c>
      <c r="L57" s="14" t="s">
        <v>16</v>
      </c>
      <c r="M57" s="16" t="s">
        <v>16</v>
      </c>
      <c r="N57" s="16" t="s">
        <v>16</v>
      </c>
      <c r="O57" s="16">
        <v>4.0031267828944096E-2</v>
      </c>
      <c r="P57" s="16">
        <v>2.5811867802716999E-2</v>
      </c>
      <c r="Q57" s="14" t="s">
        <v>509</v>
      </c>
    </row>
    <row r="58" spans="1:17" ht="19" x14ac:dyDescent="0.2">
      <c r="A58" s="1" t="s">
        <v>72</v>
      </c>
      <c r="B58" s="6" t="s">
        <v>16</v>
      </c>
      <c r="C58" s="6" t="s">
        <v>16</v>
      </c>
      <c r="D58" s="6" t="s">
        <v>16</v>
      </c>
      <c r="E58" s="6" t="s">
        <v>16</v>
      </c>
      <c r="F58" s="23">
        <v>44357</v>
      </c>
      <c r="G58" s="23">
        <v>44363</v>
      </c>
      <c r="H58" s="16">
        <v>1.1402828634199899E-2</v>
      </c>
      <c r="I58" s="16" t="s">
        <v>16</v>
      </c>
      <c r="J58" s="16">
        <v>1.55993590033521E-2</v>
      </c>
      <c r="K58" s="14">
        <v>1.2456449999999999</v>
      </c>
      <c r="L58" s="14" t="s">
        <v>16</v>
      </c>
      <c r="M58" s="16" t="s">
        <v>16</v>
      </c>
      <c r="N58" s="16" t="s">
        <v>16</v>
      </c>
      <c r="O58" s="16">
        <v>-2.2101314428009302E-2</v>
      </c>
      <c r="P58" s="16">
        <v>-3.7464029972023001E-3</v>
      </c>
      <c r="Q58" s="14" t="s">
        <v>510</v>
      </c>
    </row>
    <row r="59" spans="1:17" ht="19" x14ac:dyDescent="0.2">
      <c r="A59" s="1" t="s">
        <v>73</v>
      </c>
      <c r="B59" s="6" t="s">
        <v>16</v>
      </c>
      <c r="C59" s="6" t="s">
        <v>16</v>
      </c>
      <c r="D59" s="6" t="s">
        <v>16</v>
      </c>
      <c r="E59" s="6" t="s">
        <v>16</v>
      </c>
      <c r="F59" s="23">
        <v>44274</v>
      </c>
      <c r="G59" s="23">
        <v>44279</v>
      </c>
      <c r="H59" s="16">
        <v>6.2630917469627097E-3</v>
      </c>
      <c r="I59" s="16" t="s">
        <v>16</v>
      </c>
      <c r="J59" s="16">
        <v>1.0748147513661099E-2</v>
      </c>
      <c r="K59" s="14">
        <v>0.29899999999999999</v>
      </c>
      <c r="L59" s="14" t="s">
        <v>16</v>
      </c>
      <c r="M59" s="16" t="s">
        <v>16</v>
      </c>
      <c r="N59" s="16" t="s">
        <v>16</v>
      </c>
      <c r="O59" s="16">
        <v>-5.9138754932219199E-2</v>
      </c>
      <c r="P59" s="16" t="s">
        <v>16</v>
      </c>
      <c r="Q59" s="14" t="s">
        <v>509</v>
      </c>
    </row>
    <row r="60" spans="1:17" ht="19" x14ac:dyDescent="0.2">
      <c r="A60" s="1" t="s">
        <v>74</v>
      </c>
      <c r="B60" s="6" t="s">
        <v>16</v>
      </c>
      <c r="C60" s="6" t="s">
        <v>16</v>
      </c>
      <c r="D60" s="6" t="s">
        <v>16</v>
      </c>
      <c r="E60" s="6" t="s">
        <v>16</v>
      </c>
      <c r="F60" s="23">
        <v>44274</v>
      </c>
      <c r="G60" s="23">
        <v>44279</v>
      </c>
      <c r="H60" s="16">
        <v>1.28121162505117E-2</v>
      </c>
      <c r="I60" s="16" t="s">
        <v>16</v>
      </c>
      <c r="J60" s="16">
        <v>1.547346733068E-2</v>
      </c>
      <c r="K60" s="14">
        <v>0.626</v>
      </c>
      <c r="L60" s="14" t="s">
        <v>16</v>
      </c>
      <c r="M60" s="16" t="s">
        <v>16</v>
      </c>
      <c r="N60" s="16" t="s">
        <v>16</v>
      </c>
      <c r="O60" s="16">
        <v>5.6395649590240904E-2</v>
      </c>
      <c r="P60" s="16" t="s">
        <v>16</v>
      </c>
      <c r="Q60" s="14" t="s">
        <v>515</v>
      </c>
    </row>
    <row r="61" spans="1:17" ht="19" x14ac:dyDescent="0.2">
      <c r="A61" s="1" t="s">
        <v>75</v>
      </c>
      <c r="B61" s="6" t="s">
        <v>16</v>
      </c>
      <c r="C61" s="6" t="s">
        <v>16</v>
      </c>
      <c r="D61" s="6" t="s">
        <v>16</v>
      </c>
      <c r="E61" s="6" t="s">
        <v>16</v>
      </c>
      <c r="F61" s="23">
        <v>44098</v>
      </c>
      <c r="G61" s="23">
        <v>44104</v>
      </c>
      <c r="H61" s="16" t="s">
        <v>16</v>
      </c>
      <c r="I61" s="16" t="s">
        <v>16</v>
      </c>
      <c r="J61" s="16">
        <v>4.9230659824777701E-3</v>
      </c>
      <c r="K61" s="14" t="s">
        <v>16</v>
      </c>
      <c r="L61" s="14" t="s">
        <v>16</v>
      </c>
      <c r="M61" s="16" t="s">
        <v>16</v>
      </c>
      <c r="N61" s="16" t="s">
        <v>16</v>
      </c>
      <c r="O61" s="16" t="s">
        <v>16</v>
      </c>
      <c r="P61" s="16" t="s">
        <v>16</v>
      </c>
      <c r="Q61" s="14" t="s">
        <v>509</v>
      </c>
    </row>
    <row r="62" spans="1:17" ht="19" x14ac:dyDescent="0.2">
      <c r="A62" s="1" t="s">
        <v>76</v>
      </c>
      <c r="B62" s="6" t="s">
        <v>16</v>
      </c>
      <c r="C62" s="6" t="s">
        <v>16</v>
      </c>
      <c r="D62" s="6" t="s">
        <v>16</v>
      </c>
      <c r="E62" s="6" t="s">
        <v>16</v>
      </c>
      <c r="F62" s="23">
        <v>44274</v>
      </c>
      <c r="G62" s="23">
        <v>44279</v>
      </c>
      <c r="H62" s="16">
        <v>6.8545916134115405E-3</v>
      </c>
      <c r="I62" s="16" t="s">
        <v>16</v>
      </c>
      <c r="J62" s="16">
        <v>9.8672337924855004E-3</v>
      </c>
      <c r="K62" s="14">
        <v>0.78300000000000003</v>
      </c>
      <c r="L62" s="14" t="s">
        <v>16</v>
      </c>
      <c r="M62" s="16" t="s">
        <v>16</v>
      </c>
      <c r="N62" s="16" t="s">
        <v>16</v>
      </c>
      <c r="O62" s="16">
        <v>0.16281548466821699</v>
      </c>
      <c r="P62" s="16">
        <v>0.12268895055383799</v>
      </c>
      <c r="Q62" s="14" t="s">
        <v>509</v>
      </c>
    </row>
    <row r="63" spans="1:17" ht="19" x14ac:dyDescent="0.2">
      <c r="A63" s="1" t="s">
        <v>77</v>
      </c>
      <c r="B63" s="6" t="s">
        <v>16</v>
      </c>
      <c r="C63" s="6" t="s">
        <v>16</v>
      </c>
      <c r="D63" s="6" t="s">
        <v>16</v>
      </c>
      <c r="E63" s="6" t="s">
        <v>16</v>
      </c>
      <c r="F63" s="23">
        <v>43916</v>
      </c>
      <c r="G63" s="23">
        <v>43921</v>
      </c>
      <c r="H63" s="16" t="s">
        <v>16</v>
      </c>
      <c r="I63" s="16" t="s">
        <v>16</v>
      </c>
      <c r="J63" s="16">
        <v>4.49017964799349E-3</v>
      </c>
      <c r="K63" s="14" t="s">
        <v>16</v>
      </c>
      <c r="L63" s="14" t="s">
        <v>16</v>
      </c>
      <c r="M63" s="16" t="s">
        <v>16</v>
      </c>
      <c r="N63" s="16" t="s">
        <v>16</v>
      </c>
      <c r="O63" s="16" t="s">
        <v>16</v>
      </c>
      <c r="P63" s="16" t="s">
        <v>16</v>
      </c>
      <c r="Q63" s="14" t="s">
        <v>509</v>
      </c>
    </row>
    <row r="64" spans="1:17" ht="19" x14ac:dyDescent="0.2">
      <c r="A64" s="1" t="s">
        <v>78</v>
      </c>
      <c r="B64" s="6" t="s">
        <v>16</v>
      </c>
      <c r="C64" s="6" t="s">
        <v>16</v>
      </c>
      <c r="D64" s="6" t="s">
        <v>16</v>
      </c>
      <c r="E64" s="6" t="s">
        <v>16</v>
      </c>
      <c r="F64" s="23">
        <v>44357</v>
      </c>
      <c r="G64" s="23">
        <v>44363</v>
      </c>
      <c r="H64" s="16">
        <v>1.8060657866262698E-2</v>
      </c>
      <c r="I64" s="16" t="s">
        <v>16</v>
      </c>
      <c r="J64" s="16">
        <v>2.5564860673061698E-2</v>
      </c>
      <c r="K64" s="14">
        <v>0.83458299999999996</v>
      </c>
      <c r="L64" s="14" t="s">
        <v>16</v>
      </c>
      <c r="M64" s="16">
        <v>8.695364302239969E-2</v>
      </c>
      <c r="N64" s="16">
        <v>6.3105479505640993E-2</v>
      </c>
      <c r="O64" s="16">
        <v>-0.17691253244831898</v>
      </c>
      <c r="P64" s="16">
        <v>-3.9155322603336803E-2</v>
      </c>
      <c r="Q64" s="14" t="s">
        <v>509</v>
      </c>
    </row>
    <row r="65" spans="1:17" ht="19" x14ac:dyDescent="0.2">
      <c r="A65" s="1" t="s">
        <v>79</v>
      </c>
      <c r="B65" s="6" t="s">
        <v>16</v>
      </c>
      <c r="C65" s="6" t="s">
        <v>16</v>
      </c>
      <c r="D65" s="6" t="s">
        <v>16</v>
      </c>
      <c r="E65" s="6" t="s">
        <v>16</v>
      </c>
      <c r="F65" s="23">
        <v>44189</v>
      </c>
      <c r="G65" s="23">
        <v>44196</v>
      </c>
      <c r="H65" s="16" t="s">
        <v>16</v>
      </c>
      <c r="I65" s="16" t="s">
        <v>16</v>
      </c>
      <c r="J65" s="16">
        <v>4.5963794523485504E-3</v>
      </c>
      <c r="K65" s="14" t="s">
        <v>16</v>
      </c>
      <c r="L65" s="14" t="s">
        <v>16</v>
      </c>
      <c r="M65" s="16" t="s">
        <v>16</v>
      </c>
      <c r="N65" s="16" t="s">
        <v>16</v>
      </c>
      <c r="O65" s="16" t="s">
        <v>16</v>
      </c>
      <c r="P65" s="16" t="s">
        <v>16</v>
      </c>
      <c r="Q65" s="14" t="s">
        <v>509</v>
      </c>
    </row>
    <row r="66" spans="1:17" ht="19" x14ac:dyDescent="0.2">
      <c r="A66" s="1" t="s">
        <v>80</v>
      </c>
      <c r="B66" s="6" t="s">
        <v>16</v>
      </c>
      <c r="C66" s="6" t="s">
        <v>16</v>
      </c>
      <c r="D66" s="6" t="s">
        <v>16</v>
      </c>
      <c r="E66" s="6" t="s">
        <v>16</v>
      </c>
      <c r="F66" s="23">
        <v>44194</v>
      </c>
      <c r="G66" s="23">
        <v>44196</v>
      </c>
      <c r="H66" s="16">
        <v>4.89648065771705E-3</v>
      </c>
      <c r="I66" s="16" t="s">
        <v>16</v>
      </c>
      <c r="J66" s="16">
        <v>1.1290510981178501E-3</v>
      </c>
      <c r="K66" s="14">
        <v>0.61641794999999999</v>
      </c>
      <c r="L66" s="14" t="s">
        <v>16</v>
      </c>
      <c r="M66" s="16" t="s">
        <v>16</v>
      </c>
      <c r="N66" s="16" t="s">
        <v>16</v>
      </c>
      <c r="O66" s="16" t="s">
        <v>16</v>
      </c>
      <c r="P66" s="16" t="s">
        <v>16</v>
      </c>
      <c r="Q66" s="14" t="s">
        <v>510</v>
      </c>
    </row>
    <row r="67" spans="1:17" ht="19" x14ac:dyDescent="0.2">
      <c r="A67" s="1" t="s">
        <v>81</v>
      </c>
      <c r="B67" s="6" t="s">
        <v>16</v>
      </c>
      <c r="C67" s="6" t="s">
        <v>16</v>
      </c>
      <c r="D67" s="6" t="s">
        <v>16</v>
      </c>
      <c r="E67" s="6" t="s">
        <v>16</v>
      </c>
      <c r="F67" s="23">
        <v>44357</v>
      </c>
      <c r="G67" s="23">
        <v>44363</v>
      </c>
      <c r="H67" s="16">
        <v>4.1844652963955904E-2</v>
      </c>
      <c r="I67" s="16" t="s">
        <v>16</v>
      </c>
      <c r="J67" s="16">
        <v>5.6183230928951396E-2</v>
      </c>
      <c r="K67" s="14">
        <v>1.404725</v>
      </c>
      <c r="L67" s="14" t="s">
        <v>16</v>
      </c>
      <c r="M67" s="16" t="s">
        <v>16</v>
      </c>
      <c r="N67" s="16" t="s">
        <v>16</v>
      </c>
      <c r="O67" s="16">
        <v>-3.21818902809166E-2</v>
      </c>
      <c r="P67" s="16">
        <v>-2.4049393861431699E-2</v>
      </c>
      <c r="Q67" s="14" t="s">
        <v>509</v>
      </c>
    </row>
    <row r="68" spans="1:17" ht="19" x14ac:dyDescent="0.2">
      <c r="A68" s="1" t="s">
        <v>82</v>
      </c>
      <c r="B68" s="6" t="s">
        <v>16</v>
      </c>
      <c r="C68" s="6" t="s">
        <v>16</v>
      </c>
      <c r="D68" s="6" t="s">
        <v>16</v>
      </c>
      <c r="E68" s="6" t="s">
        <v>16</v>
      </c>
      <c r="F68" s="23">
        <v>44357</v>
      </c>
      <c r="G68" s="23">
        <v>44363</v>
      </c>
      <c r="H68" s="16">
        <v>7.6778728606357004E-3</v>
      </c>
      <c r="I68" s="16" t="s">
        <v>16</v>
      </c>
      <c r="J68" s="16">
        <v>1.28907121901785E-2</v>
      </c>
      <c r="K68" s="14">
        <v>0.75366</v>
      </c>
      <c r="L68" s="14" t="s">
        <v>16</v>
      </c>
      <c r="M68" s="16">
        <v>2.0836613363553601E-2</v>
      </c>
      <c r="N68" s="16">
        <v>5.9981310320971801E-2</v>
      </c>
      <c r="O68" s="16">
        <v>1.8255050792451898E-2</v>
      </c>
      <c r="P68" s="16">
        <v>5.4488716519301296E-2</v>
      </c>
      <c r="Q68" s="14" t="s">
        <v>509</v>
      </c>
    </row>
    <row r="69" spans="1:17" ht="19" x14ac:dyDescent="0.2">
      <c r="A69" s="1" t="s">
        <v>83</v>
      </c>
      <c r="B69" s="6" t="s">
        <v>16</v>
      </c>
      <c r="C69" s="6" t="s">
        <v>16</v>
      </c>
      <c r="D69" s="6" t="s">
        <v>16</v>
      </c>
      <c r="E69" s="6" t="s">
        <v>16</v>
      </c>
      <c r="F69" s="23">
        <v>44357</v>
      </c>
      <c r="G69" s="23">
        <v>44363</v>
      </c>
      <c r="H69" s="16">
        <v>6.5205520169851405E-3</v>
      </c>
      <c r="I69" s="16" t="s">
        <v>16</v>
      </c>
      <c r="J69" s="16">
        <v>1.66075168462489E-2</v>
      </c>
      <c r="K69" s="14">
        <v>0.460677</v>
      </c>
      <c r="L69" s="14" t="s">
        <v>16</v>
      </c>
      <c r="M69" s="16">
        <v>1.7127171632280499E-2</v>
      </c>
      <c r="N69" s="16">
        <v>4.0291661345061298E-2</v>
      </c>
      <c r="O69" s="16">
        <v>-2.86692091968609E-2</v>
      </c>
      <c r="P69" s="16">
        <v>-4.1469427214878597E-3</v>
      </c>
      <c r="Q69" s="14" t="s">
        <v>509</v>
      </c>
    </row>
    <row r="70" spans="1:17" ht="19" x14ac:dyDescent="0.2">
      <c r="A70" s="1" t="s">
        <v>84</v>
      </c>
      <c r="B70" s="6" t="s">
        <v>16</v>
      </c>
      <c r="C70" s="6" t="s">
        <v>16</v>
      </c>
      <c r="D70" s="6" t="s">
        <v>16</v>
      </c>
      <c r="E70" s="6" t="s">
        <v>16</v>
      </c>
      <c r="F70" s="23">
        <v>44357</v>
      </c>
      <c r="G70" s="23">
        <v>44363</v>
      </c>
      <c r="H70" s="16">
        <v>5.5457906323540598E-3</v>
      </c>
      <c r="I70" s="16" t="s">
        <v>16</v>
      </c>
      <c r="J70" s="16">
        <v>1.0151018464861501E-2</v>
      </c>
      <c r="K70" s="14">
        <v>1.4610939999999999</v>
      </c>
      <c r="L70" s="14" t="s">
        <v>16</v>
      </c>
      <c r="M70" s="16">
        <v>1.4500705980775498E-2</v>
      </c>
      <c r="N70" s="16">
        <v>2.2639862165533899E-2</v>
      </c>
      <c r="O70" s="16">
        <v>-1.8936132126490601E-2</v>
      </c>
      <c r="P70" s="16">
        <v>8.0076275714811001E-3</v>
      </c>
      <c r="Q70" s="14" t="s">
        <v>509</v>
      </c>
    </row>
    <row r="71" spans="1:17" ht="19" x14ac:dyDescent="0.2">
      <c r="A71" s="1" t="s">
        <v>85</v>
      </c>
      <c r="B71" s="6" t="s">
        <v>16</v>
      </c>
      <c r="C71" s="6" t="s">
        <v>16</v>
      </c>
      <c r="D71" s="6" t="s">
        <v>16</v>
      </c>
      <c r="E71" s="6" t="s">
        <v>16</v>
      </c>
      <c r="F71" s="23">
        <v>44357</v>
      </c>
      <c r="G71" s="23">
        <v>44363</v>
      </c>
      <c r="H71" s="16">
        <v>2.65081509295723E-3</v>
      </c>
      <c r="I71" s="16" t="s">
        <v>16</v>
      </c>
      <c r="J71" s="16">
        <v>7.4809762517338493E-3</v>
      </c>
      <c r="K71" s="14">
        <v>0.28944249999999999</v>
      </c>
      <c r="L71" s="14" t="s">
        <v>16</v>
      </c>
      <c r="M71" s="16">
        <v>6.6585241335337195E-3</v>
      </c>
      <c r="N71" s="16">
        <v>4.0713406133228498E-2</v>
      </c>
      <c r="O71" s="16">
        <v>-0.16680289053880601</v>
      </c>
      <c r="P71" s="16">
        <v>-0.104390838268639</v>
      </c>
      <c r="Q71" s="14" t="s">
        <v>509</v>
      </c>
    </row>
    <row r="72" spans="1:17" ht="19" x14ac:dyDescent="0.2">
      <c r="A72" s="1" t="s">
        <v>86</v>
      </c>
      <c r="B72" s="6" t="s">
        <v>16</v>
      </c>
      <c r="C72" s="6" t="s">
        <v>16</v>
      </c>
      <c r="D72" s="6" t="s">
        <v>16</v>
      </c>
      <c r="E72" s="6" t="s">
        <v>16</v>
      </c>
      <c r="F72" s="23">
        <v>44357</v>
      </c>
      <c r="G72" s="23">
        <v>44363</v>
      </c>
      <c r="H72" s="16">
        <v>6.0884610123118996E-3</v>
      </c>
      <c r="I72" s="16" t="s">
        <v>16</v>
      </c>
      <c r="J72" s="16">
        <v>1.09063674668724E-2</v>
      </c>
      <c r="K72" s="14">
        <v>0.89013299999999995</v>
      </c>
      <c r="L72" s="14" t="s">
        <v>16</v>
      </c>
      <c r="M72" s="16" t="s">
        <v>16</v>
      </c>
      <c r="N72" s="16" t="s">
        <v>16</v>
      </c>
      <c r="O72" s="16">
        <v>-1.5673989144750801E-2</v>
      </c>
      <c r="P72" s="16">
        <v>1.2535243486175001E-2</v>
      </c>
      <c r="Q72" s="14" t="s">
        <v>509</v>
      </c>
    </row>
    <row r="73" spans="1:17" ht="19" x14ac:dyDescent="0.2">
      <c r="A73" s="1" t="s">
        <v>87</v>
      </c>
      <c r="B73" s="6" t="s">
        <v>16</v>
      </c>
      <c r="C73" s="6" t="s">
        <v>16</v>
      </c>
      <c r="D73" s="6" t="s">
        <v>16</v>
      </c>
      <c r="E73" s="6" t="s">
        <v>16</v>
      </c>
      <c r="F73" s="23">
        <v>44357</v>
      </c>
      <c r="G73" s="23">
        <v>44363</v>
      </c>
      <c r="H73" s="16">
        <v>6.52352459265103E-3</v>
      </c>
      <c r="I73" s="16">
        <v>7.44966471462815E-3</v>
      </c>
      <c r="J73" s="16">
        <v>8.6599225499429493E-3</v>
      </c>
      <c r="K73" s="14">
        <v>2.1499579999999998</v>
      </c>
      <c r="L73" s="14">
        <v>2.4551859999999999</v>
      </c>
      <c r="M73" s="16">
        <v>1.9902247119843498E-2</v>
      </c>
      <c r="N73" s="16">
        <v>1.9387804839851298E-2</v>
      </c>
      <c r="O73" s="16">
        <v>0.16447226768262102</v>
      </c>
      <c r="P73" s="16">
        <v>0.121934063902827</v>
      </c>
      <c r="Q73" s="14" t="s">
        <v>511</v>
      </c>
    </row>
    <row r="74" spans="1:17" ht="19" x14ac:dyDescent="0.2">
      <c r="A74" s="1" t="s">
        <v>88</v>
      </c>
      <c r="B74" s="6" t="s">
        <v>16</v>
      </c>
      <c r="C74" s="6" t="s">
        <v>16</v>
      </c>
      <c r="D74" s="6" t="s">
        <v>16</v>
      </c>
      <c r="E74" s="6" t="s">
        <v>16</v>
      </c>
      <c r="F74" s="23">
        <v>44281</v>
      </c>
      <c r="G74" s="23">
        <v>44286</v>
      </c>
      <c r="H74" s="16">
        <v>5.7135226564586509E-3</v>
      </c>
      <c r="I74" s="16">
        <v>4.7983619691979E-3</v>
      </c>
      <c r="J74" s="16">
        <v>9.61447352874285E-3</v>
      </c>
      <c r="K74" s="14">
        <v>1.2836000000000001</v>
      </c>
      <c r="L74" s="14">
        <v>1.0780000000000001</v>
      </c>
      <c r="M74" s="16" t="s">
        <v>16</v>
      </c>
      <c r="N74" s="16" t="s">
        <v>16</v>
      </c>
      <c r="O74" s="16">
        <v>-2.3896443588511097E-2</v>
      </c>
      <c r="P74" s="16">
        <v>7.7494044396644304E-3</v>
      </c>
      <c r="Q74" s="14" t="s">
        <v>509</v>
      </c>
    </row>
    <row r="75" spans="1:17" ht="19" x14ac:dyDescent="0.2">
      <c r="A75" s="1" t="s">
        <v>89</v>
      </c>
      <c r="B75" s="6" t="s">
        <v>16</v>
      </c>
      <c r="C75" s="6" t="s">
        <v>16</v>
      </c>
      <c r="D75" s="6" t="s">
        <v>16</v>
      </c>
      <c r="E75" s="6" t="s">
        <v>16</v>
      </c>
      <c r="F75" s="23">
        <v>44182</v>
      </c>
      <c r="G75" s="23">
        <v>44186</v>
      </c>
      <c r="H75" s="16">
        <v>2.4172397249320299E-2</v>
      </c>
      <c r="I75" s="16">
        <v>2.4172397249320299E-2</v>
      </c>
      <c r="J75" s="16">
        <v>1.48389026650366E-2</v>
      </c>
      <c r="K75" s="14">
        <v>1.5115000000000001</v>
      </c>
      <c r="L75" s="14">
        <v>1.5115000000000001</v>
      </c>
      <c r="M75" s="16" t="s">
        <v>16</v>
      </c>
      <c r="N75" s="16" t="s">
        <v>16</v>
      </c>
      <c r="O75" s="16" t="s">
        <v>16</v>
      </c>
      <c r="P75" s="16" t="s">
        <v>16</v>
      </c>
      <c r="Q75" s="14" t="s">
        <v>515</v>
      </c>
    </row>
    <row r="76" spans="1:17" ht="19" x14ac:dyDescent="0.2">
      <c r="A76" s="1" t="s">
        <v>90</v>
      </c>
      <c r="B76" s="6" t="s">
        <v>16</v>
      </c>
      <c r="C76" s="6" t="s">
        <v>16</v>
      </c>
      <c r="D76" s="6" t="s">
        <v>16</v>
      </c>
      <c r="E76" s="6" t="s">
        <v>16</v>
      </c>
      <c r="F76" s="23">
        <v>44189</v>
      </c>
      <c r="G76" s="23">
        <v>44196</v>
      </c>
      <c r="H76" s="16" t="s">
        <v>16</v>
      </c>
      <c r="I76" s="16" t="s">
        <v>16</v>
      </c>
      <c r="J76" s="16">
        <v>1.18033390228937E-2</v>
      </c>
      <c r="K76" s="14" t="s">
        <v>16</v>
      </c>
      <c r="L76" s="14" t="s">
        <v>16</v>
      </c>
      <c r="M76" s="16" t="s">
        <v>16</v>
      </c>
      <c r="N76" s="16" t="s">
        <v>16</v>
      </c>
      <c r="O76" s="16" t="s">
        <v>16</v>
      </c>
      <c r="P76" s="16" t="s">
        <v>16</v>
      </c>
      <c r="Q76" s="14" t="s">
        <v>510</v>
      </c>
    </row>
    <row r="77" spans="1:17" ht="19" x14ac:dyDescent="0.2">
      <c r="A77" s="1" t="s">
        <v>91</v>
      </c>
      <c r="B77" s="6" t="s">
        <v>16</v>
      </c>
      <c r="C77" s="6" t="s">
        <v>16</v>
      </c>
      <c r="D77" s="6" t="s">
        <v>16</v>
      </c>
      <c r="E77" s="6" t="s">
        <v>16</v>
      </c>
      <c r="F77" s="23">
        <v>44274</v>
      </c>
      <c r="G77" s="23">
        <v>44279</v>
      </c>
      <c r="H77" s="16">
        <v>5.9963669391462308E-3</v>
      </c>
      <c r="I77" s="16" t="s">
        <v>16</v>
      </c>
      <c r="J77" s="16">
        <v>1.3537313245660201E-2</v>
      </c>
      <c r="K77" s="14">
        <v>0.3301</v>
      </c>
      <c r="L77" s="14" t="s">
        <v>16</v>
      </c>
      <c r="M77" s="16">
        <v>2.4171007681985702E-2</v>
      </c>
      <c r="N77" s="16">
        <v>2.4824337729804798E-2</v>
      </c>
      <c r="O77" s="16">
        <v>0.11520880346641001</v>
      </c>
      <c r="P77" s="16">
        <v>0.101039935384199</v>
      </c>
      <c r="Q77" s="14" t="s">
        <v>509</v>
      </c>
    </row>
    <row r="78" spans="1:17" ht="19" x14ac:dyDescent="0.2">
      <c r="A78" s="1" t="s">
        <v>92</v>
      </c>
      <c r="B78" s="6" t="s">
        <v>16</v>
      </c>
      <c r="C78" s="6" t="s">
        <v>16</v>
      </c>
      <c r="D78" s="6" t="s">
        <v>16</v>
      </c>
      <c r="E78" s="6" t="s">
        <v>16</v>
      </c>
      <c r="F78" s="23">
        <v>44004</v>
      </c>
      <c r="G78" s="23">
        <v>44012</v>
      </c>
      <c r="H78" s="16" t="s">
        <v>16</v>
      </c>
      <c r="I78" s="16" t="s">
        <v>16</v>
      </c>
      <c r="J78" s="16">
        <v>2.57764301555506E-3</v>
      </c>
      <c r="K78" s="14" t="s">
        <v>16</v>
      </c>
      <c r="L78" s="14" t="s">
        <v>16</v>
      </c>
      <c r="M78" s="16" t="s">
        <v>16</v>
      </c>
      <c r="N78" s="16" t="s">
        <v>16</v>
      </c>
      <c r="O78" s="16" t="s">
        <v>16</v>
      </c>
      <c r="P78" s="16" t="s">
        <v>16</v>
      </c>
      <c r="Q78" s="14" t="s">
        <v>509</v>
      </c>
    </row>
    <row r="79" spans="1:17" ht="19" x14ac:dyDescent="0.2">
      <c r="A79" s="1" t="s">
        <v>93</v>
      </c>
      <c r="B79" s="6" t="s">
        <v>16</v>
      </c>
      <c r="C79" s="6" t="s">
        <v>16</v>
      </c>
      <c r="D79" s="6" t="s">
        <v>16</v>
      </c>
      <c r="E79" s="6" t="s">
        <v>16</v>
      </c>
      <c r="F79" s="23">
        <v>44186</v>
      </c>
      <c r="G79" s="23">
        <v>44193</v>
      </c>
      <c r="H79" s="16">
        <v>1.5241716801173899E-3</v>
      </c>
      <c r="I79" s="16" t="s">
        <v>16</v>
      </c>
      <c r="J79" s="16">
        <v>3.3538644663550698E-3</v>
      </c>
      <c r="K79" s="14">
        <v>8.3097840000000006E-2</v>
      </c>
      <c r="L79" s="14" t="s">
        <v>16</v>
      </c>
      <c r="M79" s="16" t="s">
        <v>16</v>
      </c>
      <c r="N79" s="16" t="s">
        <v>16</v>
      </c>
      <c r="O79" s="16">
        <v>-5.4035589111855201E-2</v>
      </c>
      <c r="P79" s="16">
        <v>0.235623684992153</v>
      </c>
      <c r="Q79" s="14" t="s">
        <v>509</v>
      </c>
    </row>
    <row r="80" spans="1:17" ht="19" x14ac:dyDescent="0.2">
      <c r="A80" s="1" t="s">
        <v>94</v>
      </c>
      <c r="B80" s="6" t="s">
        <v>16</v>
      </c>
      <c r="C80" s="6" t="s">
        <v>16</v>
      </c>
      <c r="D80" s="6" t="s">
        <v>16</v>
      </c>
      <c r="E80" s="6" t="s">
        <v>16</v>
      </c>
      <c r="F80" s="23">
        <v>44186</v>
      </c>
      <c r="G80" s="23">
        <v>44196</v>
      </c>
      <c r="H80" s="16" t="s">
        <v>16</v>
      </c>
      <c r="I80" s="16" t="s">
        <v>16</v>
      </c>
      <c r="J80" s="16">
        <v>5.9887484736315597E-3</v>
      </c>
      <c r="K80" s="14" t="s">
        <v>16</v>
      </c>
      <c r="L80" s="14" t="s">
        <v>16</v>
      </c>
      <c r="M80" s="16" t="s">
        <v>16</v>
      </c>
      <c r="N80" s="16">
        <v>1.60553874470248E-2</v>
      </c>
      <c r="O80" s="16" t="s">
        <v>16</v>
      </c>
      <c r="P80" s="16" t="s">
        <v>16</v>
      </c>
      <c r="Q80" s="14" t="s">
        <v>509</v>
      </c>
    </row>
    <row r="81" spans="1:17" ht="19" x14ac:dyDescent="0.2">
      <c r="A81" s="1" t="s">
        <v>95</v>
      </c>
      <c r="B81" s="6" t="s">
        <v>16</v>
      </c>
      <c r="C81" s="6" t="s">
        <v>16</v>
      </c>
      <c r="D81" s="6" t="s">
        <v>16</v>
      </c>
      <c r="E81" s="6" t="s">
        <v>16</v>
      </c>
      <c r="F81" s="23">
        <v>44278</v>
      </c>
      <c r="G81" s="23">
        <v>44281</v>
      </c>
      <c r="H81" s="16">
        <v>1.9963395541312302E-3</v>
      </c>
      <c r="I81" s="16">
        <v>2.8989555233776098E-3</v>
      </c>
      <c r="J81" s="16">
        <v>2.5784843429615201E-3</v>
      </c>
      <c r="K81" s="14">
        <v>0.1358</v>
      </c>
      <c r="L81" s="14">
        <v>0.19719999999999999</v>
      </c>
      <c r="M81" s="16" t="s">
        <v>16</v>
      </c>
      <c r="N81" s="16" t="s">
        <v>16</v>
      </c>
      <c r="O81" s="16" t="s">
        <v>16</v>
      </c>
      <c r="P81" s="16" t="s">
        <v>16</v>
      </c>
      <c r="Q81" s="14" t="s">
        <v>515</v>
      </c>
    </row>
    <row r="82" spans="1:17" ht="19" x14ac:dyDescent="0.2">
      <c r="A82" s="1" t="s">
        <v>96</v>
      </c>
      <c r="B82" s="6" t="s">
        <v>16</v>
      </c>
      <c r="C82" s="6" t="s">
        <v>16</v>
      </c>
      <c r="D82" s="6" t="s">
        <v>16</v>
      </c>
      <c r="E82" s="6" t="s">
        <v>16</v>
      </c>
      <c r="F82" s="23">
        <v>44280</v>
      </c>
      <c r="G82" s="23">
        <v>44286</v>
      </c>
      <c r="H82" s="16">
        <v>3.0053896044578399E-3</v>
      </c>
      <c r="I82" s="16" t="s">
        <v>16</v>
      </c>
      <c r="J82" s="16">
        <v>4.6093620853533699E-3</v>
      </c>
      <c r="K82" s="14">
        <v>0.32900000000000001</v>
      </c>
      <c r="L82" s="14" t="s">
        <v>16</v>
      </c>
      <c r="M82" s="16" t="s">
        <v>16</v>
      </c>
      <c r="N82" s="16" t="s">
        <v>16</v>
      </c>
      <c r="O82" s="16">
        <v>6.6126376162135805E-2</v>
      </c>
      <c r="P82" s="16">
        <v>-1.68080469846669E-2</v>
      </c>
      <c r="Q82" s="14" t="s">
        <v>509</v>
      </c>
    </row>
    <row r="83" spans="1:17" ht="19" x14ac:dyDescent="0.2">
      <c r="A83" s="1" t="s">
        <v>97</v>
      </c>
      <c r="B83" s="6" t="s">
        <v>16</v>
      </c>
      <c r="C83" s="6" t="s">
        <v>16</v>
      </c>
      <c r="D83" s="6" t="s">
        <v>16</v>
      </c>
      <c r="E83" s="6" t="s">
        <v>16</v>
      </c>
      <c r="F83" s="23">
        <v>44278</v>
      </c>
      <c r="G83" s="23">
        <v>44285</v>
      </c>
      <c r="H83" s="16">
        <v>4.98640261501377E-3</v>
      </c>
      <c r="I83" s="16" t="s">
        <v>16</v>
      </c>
      <c r="J83" s="16">
        <v>7.1519763074417301E-3</v>
      </c>
      <c r="K83" s="14">
        <v>0.40669</v>
      </c>
      <c r="L83" s="14" t="s">
        <v>16</v>
      </c>
      <c r="M83" s="16" t="s">
        <v>16</v>
      </c>
      <c r="N83" s="16" t="s">
        <v>16</v>
      </c>
      <c r="O83" s="16">
        <v>0.144371990977779</v>
      </c>
      <c r="P83" s="16">
        <v>3.43225004080479E-2</v>
      </c>
      <c r="Q83" s="14" t="s">
        <v>509</v>
      </c>
    </row>
    <row r="84" spans="1:17" ht="19" x14ac:dyDescent="0.2">
      <c r="A84" s="1" t="s">
        <v>98</v>
      </c>
      <c r="B84" s="6" t="s">
        <v>16</v>
      </c>
      <c r="C84" s="6" t="s">
        <v>16</v>
      </c>
      <c r="D84" s="6" t="s">
        <v>16</v>
      </c>
      <c r="E84" s="6" t="s">
        <v>16</v>
      </c>
      <c r="F84" s="23">
        <v>44277</v>
      </c>
      <c r="G84" s="23">
        <v>44286</v>
      </c>
      <c r="H84" s="16">
        <v>1.1129799368211301E-3</v>
      </c>
      <c r="I84" s="16" t="s">
        <v>16</v>
      </c>
      <c r="J84" s="16">
        <v>1.5042718521015299E-3</v>
      </c>
      <c r="K84" s="14">
        <v>0.15748999999999999</v>
      </c>
      <c r="L84" s="14" t="s">
        <v>16</v>
      </c>
      <c r="M84" s="16" t="s">
        <v>16</v>
      </c>
      <c r="N84" s="16" t="s">
        <v>16</v>
      </c>
      <c r="O84" s="16" t="s">
        <v>16</v>
      </c>
      <c r="P84" s="16" t="s">
        <v>16</v>
      </c>
      <c r="Q84" s="14" t="s">
        <v>509</v>
      </c>
    </row>
    <row r="85" spans="1:17" ht="19" x14ac:dyDescent="0.2">
      <c r="A85" s="1" t="s">
        <v>99</v>
      </c>
      <c r="B85" s="6" t="s">
        <v>16</v>
      </c>
      <c r="C85" s="6" t="s">
        <v>16</v>
      </c>
      <c r="D85" s="6" t="s">
        <v>16</v>
      </c>
      <c r="E85" s="6" t="s">
        <v>16</v>
      </c>
      <c r="F85" s="23">
        <v>44280</v>
      </c>
      <c r="G85" s="23">
        <v>44286</v>
      </c>
      <c r="H85" s="16">
        <v>2.8854971832831099E-3</v>
      </c>
      <c r="I85" s="16" t="s">
        <v>16</v>
      </c>
      <c r="J85" s="16">
        <v>6.87717570689916E-3</v>
      </c>
      <c r="K85" s="14">
        <v>0.4405</v>
      </c>
      <c r="L85" s="14" t="s">
        <v>16</v>
      </c>
      <c r="M85" s="16" t="s">
        <v>16</v>
      </c>
      <c r="N85" s="16" t="s">
        <v>16</v>
      </c>
      <c r="O85" s="16">
        <v>-8.5889592082867297E-2</v>
      </c>
      <c r="P85" s="16">
        <v>-8.65597489540227E-2</v>
      </c>
      <c r="Q85" s="14" t="s">
        <v>509</v>
      </c>
    </row>
    <row r="86" spans="1:17" ht="19" x14ac:dyDescent="0.2">
      <c r="A86" s="1" t="s">
        <v>100</v>
      </c>
      <c r="B86" s="6" t="s">
        <v>16</v>
      </c>
      <c r="C86" s="6" t="s">
        <v>16</v>
      </c>
      <c r="D86" s="6" t="s">
        <v>16</v>
      </c>
      <c r="E86" s="6" t="s">
        <v>16</v>
      </c>
      <c r="F86" s="23">
        <v>44357</v>
      </c>
      <c r="G86" s="23">
        <v>44363</v>
      </c>
      <c r="H86" s="16">
        <v>2.2514925373134299E-2</v>
      </c>
      <c r="I86" s="16" t="s">
        <v>16</v>
      </c>
      <c r="J86" s="16">
        <v>4.9426310520014401E-2</v>
      </c>
      <c r="K86" s="14">
        <v>0.64865499999999998</v>
      </c>
      <c r="L86" s="14" t="s">
        <v>16</v>
      </c>
      <c r="M86" s="16" t="s">
        <v>16</v>
      </c>
      <c r="N86" s="16" t="s">
        <v>16</v>
      </c>
      <c r="O86" s="16">
        <v>-0.14828019328854</v>
      </c>
      <c r="P86" s="16">
        <v>-8.1831437374560195E-2</v>
      </c>
      <c r="Q86" s="14" t="s">
        <v>509</v>
      </c>
    </row>
    <row r="87" spans="1:17" ht="19" x14ac:dyDescent="0.2">
      <c r="A87" s="1" t="s">
        <v>101</v>
      </c>
      <c r="B87" s="6" t="s">
        <v>16</v>
      </c>
      <c r="C87" s="6" t="s">
        <v>16</v>
      </c>
      <c r="D87" s="6" t="s">
        <v>16</v>
      </c>
      <c r="E87" s="6" t="s">
        <v>16</v>
      </c>
      <c r="F87" s="23">
        <v>44186</v>
      </c>
      <c r="G87" s="23">
        <v>44196</v>
      </c>
      <c r="H87" s="16" t="s">
        <v>16</v>
      </c>
      <c r="I87" s="16" t="s">
        <v>16</v>
      </c>
      <c r="J87" s="16">
        <v>5.66929131993699E-3</v>
      </c>
      <c r="K87" s="14" t="s">
        <v>16</v>
      </c>
      <c r="L87" s="14" t="s">
        <v>16</v>
      </c>
      <c r="M87" s="16" t="s">
        <v>16</v>
      </c>
      <c r="N87" s="16" t="s">
        <v>16</v>
      </c>
      <c r="O87" s="16" t="s">
        <v>16</v>
      </c>
      <c r="P87" s="16" t="s">
        <v>16</v>
      </c>
      <c r="Q87" s="14" t="s">
        <v>509</v>
      </c>
    </row>
    <row r="88" spans="1:17" ht="19" x14ac:dyDescent="0.2">
      <c r="A88" s="1" t="s">
        <v>102</v>
      </c>
      <c r="B88" s="6" t="s">
        <v>16</v>
      </c>
      <c r="C88" s="6" t="s">
        <v>16</v>
      </c>
      <c r="D88" s="6" t="s">
        <v>16</v>
      </c>
      <c r="E88" s="6" t="s">
        <v>16</v>
      </c>
      <c r="F88" s="23">
        <v>44279</v>
      </c>
      <c r="G88" s="23">
        <v>44284</v>
      </c>
      <c r="H88" s="16">
        <v>4.5086255656108598E-3</v>
      </c>
      <c r="I88" s="16" t="s">
        <v>16</v>
      </c>
      <c r="J88" s="16">
        <v>8.9664104247773203E-3</v>
      </c>
      <c r="K88" s="14">
        <v>0.63770000000000004</v>
      </c>
      <c r="L88" s="14" t="s">
        <v>16</v>
      </c>
      <c r="M88" s="16" t="s">
        <v>16</v>
      </c>
      <c r="N88" s="16" t="s">
        <v>16</v>
      </c>
      <c r="O88" s="16">
        <v>-4.3534408613805399E-2</v>
      </c>
      <c r="P88" s="16">
        <v>-1.8712122427941799E-3</v>
      </c>
      <c r="Q88" s="14" t="s">
        <v>509</v>
      </c>
    </row>
    <row r="89" spans="1:17" ht="19" x14ac:dyDescent="0.2">
      <c r="A89" s="1" t="s">
        <v>103</v>
      </c>
      <c r="B89" s="6" t="s">
        <v>16</v>
      </c>
      <c r="C89" s="6" t="s">
        <v>16</v>
      </c>
      <c r="D89" s="6" t="s">
        <v>16</v>
      </c>
      <c r="E89" s="6" t="s">
        <v>16</v>
      </c>
      <c r="F89" s="23">
        <v>44280</v>
      </c>
      <c r="G89" s="23">
        <v>44286</v>
      </c>
      <c r="H89" s="16">
        <v>1.8021235521235501E-3</v>
      </c>
      <c r="I89" s="16" t="s">
        <v>16</v>
      </c>
      <c r="J89" s="16">
        <v>4.53891507436244E-3</v>
      </c>
      <c r="K89" s="14">
        <v>0.1867</v>
      </c>
      <c r="L89" s="14" t="s">
        <v>16</v>
      </c>
      <c r="M89" s="16" t="s">
        <v>16</v>
      </c>
      <c r="N89" s="16" t="s">
        <v>16</v>
      </c>
      <c r="O89" s="16">
        <v>0.119689379872733</v>
      </c>
      <c r="P89" s="16">
        <v>6.0324118921350402E-2</v>
      </c>
      <c r="Q89" s="14" t="s">
        <v>509</v>
      </c>
    </row>
    <row r="90" spans="1:17" ht="19" x14ac:dyDescent="0.2">
      <c r="A90" s="1" t="s">
        <v>104</v>
      </c>
      <c r="B90" s="6" t="s">
        <v>16</v>
      </c>
      <c r="C90" s="6" t="s">
        <v>16</v>
      </c>
      <c r="D90" s="6" t="s">
        <v>16</v>
      </c>
      <c r="E90" s="6" t="s">
        <v>16</v>
      </c>
      <c r="F90" s="23">
        <v>44277</v>
      </c>
      <c r="G90" s="23">
        <v>44280</v>
      </c>
      <c r="H90" s="16">
        <v>7.7511256117455199E-3</v>
      </c>
      <c r="I90" s="16" t="s">
        <v>16</v>
      </c>
      <c r="J90" s="16">
        <v>2.2421974321658E-2</v>
      </c>
      <c r="K90" s="14">
        <v>0.47514400000000001</v>
      </c>
      <c r="L90" s="14" t="s">
        <v>16</v>
      </c>
      <c r="M90" s="16">
        <v>3.3772143708633101E-2</v>
      </c>
      <c r="N90" s="16">
        <v>5.9514981461537504E-2</v>
      </c>
      <c r="O90" s="16">
        <v>6.2257357279034099E-3</v>
      </c>
      <c r="P90" s="16">
        <v>3.4291807754456498E-2</v>
      </c>
      <c r="Q90" s="14" t="s">
        <v>509</v>
      </c>
    </row>
    <row r="91" spans="1:17" ht="19" x14ac:dyDescent="0.2">
      <c r="A91" s="1" t="s">
        <v>105</v>
      </c>
      <c r="B91" s="6" t="s">
        <v>16</v>
      </c>
      <c r="C91" s="6" t="s">
        <v>16</v>
      </c>
      <c r="D91" s="6" t="s">
        <v>16</v>
      </c>
      <c r="E91" s="6" t="s">
        <v>16</v>
      </c>
      <c r="F91" s="23">
        <v>44280</v>
      </c>
      <c r="G91" s="23">
        <v>44291</v>
      </c>
      <c r="H91" s="16">
        <v>1.2557105626245599E-2</v>
      </c>
      <c r="I91" s="16" t="s">
        <v>16</v>
      </c>
      <c r="J91" s="16">
        <v>2.0477325459817498E-2</v>
      </c>
      <c r="K91" s="14">
        <v>0.81910000000000005</v>
      </c>
      <c r="L91" s="14" t="s">
        <v>16</v>
      </c>
      <c r="M91" s="16" t="s">
        <v>16</v>
      </c>
      <c r="N91" s="16" t="s">
        <v>16</v>
      </c>
      <c r="O91" s="16">
        <v>0.14952532548782599</v>
      </c>
      <c r="P91" s="16">
        <v>2.6320677501283002E-2</v>
      </c>
      <c r="Q91" s="14" t="s">
        <v>509</v>
      </c>
    </row>
    <row r="92" spans="1:17" ht="19" x14ac:dyDescent="0.2">
      <c r="A92" s="1" t="s">
        <v>106</v>
      </c>
      <c r="B92" s="6" t="s">
        <v>16</v>
      </c>
      <c r="C92" s="6" t="s">
        <v>16</v>
      </c>
      <c r="D92" s="6" t="s">
        <v>16</v>
      </c>
      <c r="E92" s="6" t="s">
        <v>16</v>
      </c>
      <c r="F92" s="23">
        <v>44280</v>
      </c>
      <c r="G92" s="23">
        <v>44286</v>
      </c>
      <c r="H92" s="16">
        <v>1.6975372875476898E-2</v>
      </c>
      <c r="I92" s="16" t="s">
        <v>16</v>
      </c>
      <c r="J92" s="16">
        <v>2.3280437670188402E-2</v>
      </c>
      <c r="K92" s="14">
        <v>0.9788</v>
      </c>
      <c r="L92" s="14" t="s">
        <v>16</v>
      </c>
      <c r="M92" s="16" t="s">
        <v>16</v>
      </c>
      <c r="N92" s="16" t="s">
        <v>16</v>
      </c>
      <c r="O92" s="16">
        <v>4.3469019986707602E-2</v>
      </c>
      <c r="P92" s="16">
        <v>5.1931604195389003E-2</v>
      </c>
      <c r="Q92" s="14" t="s">
        <v>509</v>
      </c>
    </row>
    <row r="93" spans="1:17" ht="19" x14ac:dyDescent="0.2">
      <c r="A93" s="1" t="s">
        <v>107</v>
      </c>
      <c r="B93" s="6" t="s">
        <v>16</v>
      </c>
      <c r="C93" s="6" t="s">
        <v>16</v>
      </c>
      <c r="D93" s="6" t="s">
        <v>16</v>
      </c>
      <c r="E93" s="6" t="s">
        <v>16</v>
      </c>
      <c r="F93" s="23">
        <v>44278</v>
      </c>
      <c r="G93" s="23">
        <v>44285</v>
      </c>
      <c r="H93" s="16">
        <v>1.0063925177150199E-2</v>
      </c>
      <c r="I93" s="16" t="s">
        <v>16</v>
      </c>
      <c r="J93" s="16">
        <v>7.32028498414624E-3</v>
      </c>
      <c r="K93" s="14">
        <v>0.59934699999999996</v>
      </c>
      <c r="L93" s="14" t="s">
        <v>16</v>
      </c>
      <c r="M93" s="16" t="s">
        <v>16</v>
      </c>
      <c r="N93" s="16" t="s">
        <v>16</v>
      </c>
      <c r="O93" s="16" t="s">
        <v>16</v>
      </c>
      <c r="P93" s="16" t="s">
        <v>16</v>
      </c>
      <c r="Q93" s="14" t="s">
        <v>510</v>
      </c>
    </row>
    <row r="94" spans="1:17" ht="19" x14ac:dyDescent="0.2">
      <c r="A94" s="1" t="s">
        <v>108</v>
      </c>
      <c r="B94" s="6" t="s">
        <v>16</v>
      </c>
      <c r="C94" s="6" t="s">
        <v>16</v>
      </c>
      <c r="D94" s="6" t="s">
        <v>16</v>
      </c>
      <c r="E94" s="6" t="s">
        <v>16</v>
      </c>
      <c r="F94" s="23">
        <v>44280</v>
      </c>
      <c r="G94" s="23">
        <v>44285</v>
      </c>
      <c r="H94" s="16">
        <v>3.9310368994638504E-3</v>
      </c>
      <c r="I94" s="16" t="s">
        <v>16</v>
      </c>
      <c r="J94" s="16">
        <v>6.6702522621142702E-3</v>
      </c>
      <c r="K94" s="14">
        <v>1.1217999999999999</v>
      </c>
      <c r="L94" s="14" t="s">
        <v>16</v>
      </c>
      <c r="M94" s="16">
        <v>3.4506577508243097E-2</v>
      </c>
      <c r="N94" s="16">
        <v>4.7887180271542498E-2</v>
      </c>
      <c r="O94" s="16">
        <v>-5.0673731262679399E-2</v>
      </c>
      <c r="P94" s="16">
        <v>-0.144148544194691</v>
      </c>
      <c r="Q94" s="14" t="s">
        <v>509</v>
      </c>
    </row>
    <row r="95" spans="1:17" ht="19" x14ac:dyDescent="0.2">
      <c r="A95" s="1" t="s">
        <v>109</v>
      </c>
      <c r="B95" s="6" t="s">
        <v>16</v>
      </c>
      <c r="C95" s="6" t="s">
        <v>16</v>
      </c>
      <c r="D95" s="6" t="s">
        <v>16</v>
      </c>
      <c r="E95" s="6" t="s">
        <v>16</v>
      </c>
      <c r="F95" s="23">
        <v>44281</v>
      </c>
      <c r="G95" s="23">
        <v>44286</v>
      </c>
      <c r="H95" s="16">
        <v>6.6978905443280702E-3</v>
      </c>
      <c r="I95" s="16" t="s">
        <v>16</v>
      </c>
      <c r="J95" s="16">
        <v>1.12226775422565E-2</v>
      </c>
      <c r="K95" s="14">
        <v>0.45405000000000001</v>
      </c>
      <c r="L95" s="14" t="s">
        <v>16</v>
      </c>
      <c r="M95" s="16" t="s">
        <v>16</v>
      </c>
      <c r="N95" s="16" t="s">
        <v>16</v>
      </c>
      <c r="O95" s="16">
        <v>3.1591408825053999E-2</v>
      </c>
      <c r="P95" s="16">
        <v>3.8720607321371101E-2</v>
      </c>
      <c r="Q95" s="14" t="s">
        <v>509</v>
      </c>
    </row>
    <row r="96" spans="1:17" ht="19" x14ac:dyDescent="0.2">
      <c r="A96" s="1" t="s">
        <v>110</v>
      </c>
      <c r="B96" s="6" t="s">
        <v>16</v>
      </c>
      <c r="C96" s="6" t="s">
        <v>16</v>
      </c>
      <c r="D96" s="6" t="s">
        <v>16</v>
      </c>
      <c r="E96" s="6" t="s">
        <v>16</v>
      </c>
      <c r="F96" s="23">
        <v>44281</v>
      </c>
      <c r="G96" s="23">
        <v>44286</v>
      </c>
      <c r="H96" s="16">
        <v>7.5500528934686392E-3</v>
      </c>
      <c r="I96" s="16" t="s">
        <v>16</v>
      </c>
      <c r="J96" s="16">
        <v>1.1983009506641001E-2</v>
      </c>
      <c r="K96" s="14">
        <v>1.927</v>
      </c>
      <c r="L96" s="14" t="s">
        <v>16</v>
      </c>
      <c r="M96" s="16" t="s">
        <v>16</v>
      </c>
      <c r="N96" s="16" t="s">
        <v>16</v>
      </c>
      <c r="O96" s="16">
        <v>2.0385093950690401E-2</v>
      </c>
      <c r="P96" s="16">
        <v>3.53169875981671E-2</v>
      </c>
      <c r="Q96" s="14" t="s">
        <v>509</v>
      </c>
    </row>
    <row r="97" spans="1:17" ht="19" x14ac:dyDescent="0.2">
      <c r="A97" s="1" t="s">
        <v>111</v>
      </c>
      <c r="B97" s="6" t="s">
        <v>16</v>
      </c>
      <c r="C97" s="6" t="s">
        <v>16</v>
      </c>
      <c r="D97" s="6" t="s">
        <v>16</v>
      </c>
      <c r="E97" s="6" t="s">
        <v>16</v>
      </c>
      <c r="F97" s="23">
        <v>44280</v>
      </c>
      <c r="G97" s="23">
        <v>44285</v>
      </c>
      <c r="H97" s="16">
        <v>5.99022356408597E-3</v>
      </c>
      <c r="I97" s="16" t="s">
        <v>16</v>
      </c>
      <c r="J97" s="16">
        <v>1.0150048646149198E-2</v>
      </c>
      <c r="K97" s="14">
        <v>1.6666000000000001</v>
      </c>
      <c r="L97" s="14" t="s">
        <v>16</v>
      </c>
      <c r="M97" s="16">
        <v>3.41861676747185E-2</v>
      </c>
      <c r="N97" s="16">
        <v>3.9058443014445499E-2</v>
      </c>
      <c r="O97" s="16">
        <v>1.6553953411493301E-2</v>
      </c>
      <c r="P97" s="16">
        <v>3.9064694906333804E-2</v>
      </c>
      <c r="Q97" s="14" t="s">
        <v>509</v>
      </c>
    </row>
    <row r="98" spans="1:17" ht="19" x14ac:dyDescent="0.2">
      <c r="A98" s="1" t="s">
        <v>112</v>
      </c>
      <c r="B98" s="6" t="s">
        <v>16</v>
      </c>
      <c r="C98" s="6" t="s">
        <v>16</v>
      </c>
      <c r="D98" s="6" t="s">
        <v>16</v>
      </c>
      <c r="E98" s="6" t="s">
        <v>16</v>
      </c>
      <c r="F98" s="23">
        <v>44277</v>
      </c>
      <c r="G98" s="23">
        <v>44280</v>
      </c>
      <c r="H98" s="16">
        <v>2.3538557213930301E-3</v>
      </c>
      <c r="I98" s="16" t="s">
        <v>16</v>
      </c>
      <c r="J98" s="16">
        <v>1.5421256498015601E-3</v>
      </c>
      <c r="K98" s="14">
        <v>0.32172499999999998</v>
      </c>
      <c r="L98" s="14" t="s">
        <v>16</v>
      </c>
      <c r="M98" s="16" t="s">
        <v>16</v>
      </c>
      <c r="N98" s="16" t="s">
        <v>16</v>
      </c>
      <c r="O98" s="16">
        <v>0.101110740347137</v>
      </c>
      <c r="P98" s="16">
        <v>-4.3815976096729499E-2</v>
      </c>
      <c r="Q98" s="14" t="s">
        <v>510</v>
      </c>
    </row>
    <row r="99" spans="1:17" ht="19" x14ac:dyDescent="0.2">
      <c r="A99" s="1" t="s">
        <v>113</v>
      </c>
      <c r="B99" s="6" t="s">
        <v>16</v>
      </c>
      <c r="C99" s="6" t="s">
        <v>16</v>
      </c>
      <c r="D99" s="6" t="s">
        <v>16</v>
      </c>
      <c r="E99" s="6" t="s">
        <v>16</v>
      </c>
      <c r="F99" s="23">
        <v>44277</v>
      </c>
      <c r="G99" s="23">
        <v>44280</v>
      </c>
      <c r="H99" s="16">
        <v>1.3677025509385501E-2</v>
      </c>
      <c r="I99" s="16" t="s">
        <v>16</v>
      </c>
      <c r="J99" s="16">
        <v>1.68036268745776E-2</v>
      </c>
      <c r="K99" s="14">
        <v>1.7049780000000001</v>
      </c>
      <c r="L99" s="14" t="s">
        <v>16</v>
      </c>
      <c r="M99" s="16">
        <v>5.4546913602469702E-2</v>
      </c>
      <c r="N99" s="16">
        <v>-5.7158816109567703E-2</v>
      </c>
      <c r="O99" s="16">
        <v>0.11115192631054499</v>
      </c>
      <c r="P99" s="16">
        <v>9.9380359428455897E-2</v>
      </c>
      <c r="Q99" s="14" t="s">
        <v>517</v>
      </c>
    </row>
    <row r="100" spans="1:17" ht="19" x14ac:dyDescent="0.2">
      <c r="A100" s="1" t="s">
        <v>114</v>
      </c>
      <c r="B100" s="6" t="s">
        <v>16</v>
      </c>
      <c r="C100" s="6" t="s">
        <v>16</v>
      </c>
      <c r="D100" s="6" t="s">
        <v>16</v>
      </c>
      <c r="E100" s="6" t="s">
        <v>16</v>
      </c>
      <c r="F100" s="23">
        <v>43915</v>
      </c>
      <c r="G100" s="23">
        <v>43922</v>
      </c>
      <c r="H100" s="16" t="s">
        <v>16</v>
      </c>
      <c r="I100" s="16" t="s">
        <v>16</v>
      </c>
      <c r="J100" s="16">
        <v>6.8599395827042501E-3</v>
      </c>
      <c r="K100" s="14" t="s">
        <v>16</v>
      </c>
      <c r="L100" s="14" t="s">
        <v>16</v>
      </c>
      <c r="M100" s="16" t="s">
        <v>16</v>
      </c>
      <c r="N100" s="16" t="s">
        <v>16</v>
      </c>
      <c r="O100" s="16" t="s">
        <v>16</v>
      </c>
      <c r="P100" s="16" t="s">
        <v>16</v>
      </c>
      <c r="Q100" s="14" t="s">
        <v>509</v>
      </c>
    </row>
    <row r="101" spans="1:17" ht="19" x14ac:dyDescent="0.2">
      <c r="A101" s="1" t="s">
        <v>115</v>
      </c>
      <c r="B101" s="6" t="s">
        <v>16</v>
      </c>
      <c r="C101" s="6" t="s">
        <v>16</v>
      </c>
      <c r="D101" s="6" t="s">
        <v>16</v>
      </c>
      <c r="E101" s="6" t="s">
        <v>16</v>
      </c>
      <c r="F101" s="23">
        <v>43915</v>
      </c>
      <c r="G101" s="23">
        <v>43922</v>
      </c>
      <c r="H101" s="16" t="s">
        <v>16</v>
      </c>
      <c r="I101" s="16" t="s">
        <v>16</v>
      </c>
      <c r="J101" s="16">
        <v>1.0142199566569201E-2</v>
      </c>
      <c r="K101" s="14" t="s">
        <v>16</v>
      </c>
      <c r="L101" s="14" t="s">
        <v>16</v>
      </c>
      <c r="M101" s="16" t="s">
        <v>16</v>
      </c>
      <c r="N101" s="16" t="s">
        <v>16</v>
      </c>
      <c r="O101" s="16" t="s">
        <v>16</v>
      </c>
      <c r="P101" s="16" t="s">
        <v>16</v>
      </c>
      <c r="Q101" s="14" t="s">
        <v>509</v>
      </c>
    </row>
    <row r="102" spans="1:17" ht="19" x14ac:dyDescent="0.2">
      <c r="A102" s="1" t="s">
        <v>116</v>
      </c>
      <c r="B102" s="6" t="s">
        <v>16</v>
      </c>
      <c r="C102" s="6" t="s">
        <v>16</v>
      </c>
      <c r="D102" s="6" t="s">
        <v>16</v>
      </c>
      <c r="E102" s="6" t="s">
        <v>16</v>
      </c>
      <c r="F102" s="23">
        <v>43915</v>
      </c>
      <c r="G102" s="23">
        <v>43922</v>
      </c>
      <c r="H102" s="16" t="s">
        <v>16</v>
      </c>
      <c r="I102" s="16" t="s">
        <v>16</v>
      </c>
      <c r="J102" s="16">
        <v>6.87844170509025E-3</v>
      </c>
      <c r="K102" s="14" t="s">
        <v>16</v>
      </c>
      <c r="L102" s="14" t="s">
        <v>16</v>
      </c>
      <c r="M102" s="16" t="s">
        <v>16</v>
      </c>
      <c r="N102" s="16" t="s">
        <v>16</v>
      </c>
      <c r="O102" s="16" t="s">
        <v>16</v>
      </c>
      <c r="P102" s="16" t="s">
        <v>16</v>
      </c>
      <c r="Q102" s="14" t="s">
        <v>509</v>
      </c>
    </row>
    <row r="103" spans="1:17" ht="19" x14ac:dyDescent="0.2">
      <c r="A103" s="1" t="s">
        <v>117</v>
      </c>
      <c r="B103" s="6" t="s">
        <v>16</v>
      </c>
      <c r="C103" s="6" t="s">
        <v>16</v>
      </c>
      <c r="D103" s="6" t="s">
        <v>16</v>
      </c>
      <c r="E103" s="6" t="s">
        <v>16</v>
      </c>
      <c r="F103" s="23">
        <v>43914</v>
      </c>
      <c r="G103" s="23">
        <v>43921</v>
      </c>
      <c r="H103" s="16" t="s">
        <v>16</v>
      </c>
      <c r="I103" s="16" t="s">
        <v>16</v>
      </c>
      <c r="J103" s="16">
        <v>7.4941782865053895E-3</v>
      </c>
      <c r="K103" s="14" t="s">
        <v>16</v>
      </c>
      <c r="L103" s="14" t="s">
        <v>16</v>
      </c>
      <c r="M103" s="16" t="s">
        <v>16</v>
      </c>
      <c r="N103" s="16" t="s">
        <v>16</v>
      </c>
      <c r="O103" s="16" t="s">
        <v>16</v>
      </c>
      <c r="P103" s="16" t="s">
        <v>16</v>
      </c>
      <c r="Q103" s="14" t="s">
        <v>509</v>
      </c>
    </row>
    <row r="104" spans="1:17" ht="19" x14ac:dyDescent="0.2">
      <c r="A104" s="1" t="s">
        <v>118</v>
      </c>
      <c r="B104" s="6" t="s">
        <v>16</v>
      </c>
      <c r="C104" s="6" t="s">
        <v>16</v>
      </c>
      <c r="D104" s="6" t="s">
        <v>16</v>
      </c>
      <c r="E104" s="6" t="s">
        <v>16</v>
      </c>
      <c r="F104" s="23">
        <v>44281</v>
      </c>
      <c r="G104" s="23">
        <v>44286</v>
      </c>
      <c r="H104" s="16">
        <v>8.7743523870691502E-3</v>
      </c>
      <c r="I104" s="16" t="s">
        <v>16</v>
      </c>
      <c r="J104" s="16">
        <v>1.2732894762126801E-2</v>
      </c>
      <c r="K104" s="14">
        <v>0.81969999999999998</v>
      </c>
      <c r="L104" s="14" t="s">
        <v>16</v>
      </c>
      <c r="M104" s="16" t="s">
        <v>16</v>
      </c>
      <c r="N104" s="16" t="s">
        <v>16</v>
      </c>
      <c r="O104" s="16">
        <v>4.1340388543365199E-2</v>
      </c>
      <c r="P104" s="16">
        <v>5.47245582769098E-2</v>
      </c>
      <c r="Q104" s="14" t="s">
        <v>509</v>
      </c>
    </row>
    <row r="105" spans="1:17" ht="19" x14ac:dyDescent="0.2">
      <c r="A105" s="1" t="s">
        <v>119</v>
      </c>
      <c r="B105" s="6" t="s">
        <v>16</v>
      </c>
      <c r="C105" s="6" t="s">
        <v>16</v>
      </c>
      <c r="D105" s="6" t="s">
        <v>16</v>
      </c>
      <c r="E105" s="6" t="s">
        <v>16</v>
      </c>
      <c r="F105" s="23">
        <v>44279</v>
      </c>
      <c r="G105" s="23">
        <v>44284</v>
      </c>
      <c r="H105" s="16">
        <v>2.1012043101626899E-2</v>
      </c>
      <c r="I105" s="16" t="s">
        <v>16</v>
      </c>
      <c r="J105" s="16">
        <v>2.9449236689762598E-2</v>
      </c>
      <c r="K105" s="14">
        <v>0.99450000000000005</v>
      </c>
      <c r="L105" s="14" t="s">
        <v>16</v>
      </c>
      <c r="M105" s="16" t="s">
        <v>16</v>
      </c>
      <c r="N105" s="16" t="s">
        <v>16</v>
      </c>
      <c r="O105" s="16">
        <v>-2.7417693478056102E-2</v>
      </c>
      <c r="P105" s="16">
        <v>2.2065885314703801E-3</v>
      </c>
      <c r="Q105" s="14" t="s">
        <v>509</v>
      </c>
    </row>
    <row r="106" spans="1:17" ht="19" x14ac:dyDescent="0.2">
      <c r="A106" s="1" t="s">
        <v>120</v>
      </c>
      <c r="B106" s="6" t="s">
        <v>16</v>
      </c>
      <c r="C106" s="6" t="s">
        <v>16</v>
      </c>
      <c r="D106" s="6" t="s">
        <v>16</v>
      </c>
      <c r="E106" s="6" t="s">
        <v>16</v>
      </c>
      <c r="F106" s="23">
        <v>44195</v>
      </c>
      <c r="G106" s="23">
        <v>44204</v>
      </c>
      <c r="H106" s="16" t="s">
        <v>16</v>
      </c>
      <c r="I106" s="16" t="s">
        <v>16</v>
      </c>
      <c r="J106" s="16">
        <v>3.9228473673845299E-2</v>
      </c>
      <c r="K106" s="14" t="s">
        <v>16</v>
      </c>
      <c r="L106" s="14" t="s">
        <v>16</v>
      </c>
      <c r="M106" s="16" t="s">
        <v>16</v>
      </c>
      <c r="N106" s="16" t="s">
        <v>16</v>
      </c>
      <c r="O106" s="16" t="s">
        <v>16</v>
      </c>
      <c r="P106" s="16" t="s">
        <v>16</v>
      </c>
      <c r="Q106" s="14" t="s">
        <v>510</v>
      </c>
    </row>
    <row r="107" spans="1:17" ht="19" x14ac:dyDescent="0.2">
      <c r="A107" s="1" t="s">
        <v>121</v>
      </c>
      <c r="B107" s="6" t="s">
        <v>16</v>
      </c>
      <c r="C107" s="6" t="s">
        <v>16</v>
      </c>
      <c r="D107" s="6" t="s">
        <v>16</v>
      </c>
      <c r="E107" s="6" t="s">
        <v>16</v>
      </c>
      <c r="F107" s="23">
        <v>44195</v>
      </c>
      <c r="G107" s="23">
        <v>44204</v>
      </c>
      <c r="H107" s="16">
        <v>1.86959080717489E-3</v>
      </c>
      <c r="I107" s="16">
        <v>3.5976457399103101E-3</v>
      </c>
      <c r="J107" s="16">
        <v>8.9297324775319594E-3</v>
      </c>
      <c r="K107" s="14">
        <v>6.6707000000000002E-2</v>
      </c>
      <c r="L107" s="14">
        <v>0.12836400000000001</v>
      </c>
      <c r="M107" s="16" t="s">
        <v>16</v>
      </c>
      <c r="N107" s="16" t="s">
        <v>16</v>
      </c>
      <c r="O107" s="16" t="s">
        <v>16</v>
      </c>
      <c r="P107" s="16" t="s">
        <v>16</v>
      </c>
      <c r="Q107" s="14" t="s">
        <v>509</v>
      </c>
    </row>
    <row r="108" spans="1:17" ht="19" x14ac:dyDescent="0.2">
      <c r="A108" s="1" t="s">
        <v>122</v>
      </c>
      <c r="B108" s="6" t="s">
        <v>16</v>
      </c>
      <c r="C108" s="6" t="s">
        <v>16</v>
      </c>
      <c r="D108" s="6" t="s">
        <v>16</v>
      </c>
      <c r="E108" s="6" t="s">
        <v>16</v>
      </c>
      <c r="F108" s="23">
        <v>44350</v>
      </c>
      <c r="G108" s="23">
        <v>44358</v>
      </c>
      <c r="H108" s="16">
        <v>6.8410810810810796E-2</v>
      </c>
      <c r="I108" s="16">
        <v>6.1059459459459502E-2</v>
      </c>
      <c r="J108" s="16">
        <v>9.02941802053987E-2</v>
      </c>
      <c r="K108" s="14">
        <v>0.94920000000000004</v>
      </c>
      <c r="L108" s="14">
        <v>0.84719999999999995</v>
      </c>
      <c r="M108" s="16" t="s">
        <v>16</v>
      </c>
      <c r="N108" s="16" t="s">
        <v>16</v>
      </c>
      <c r="O108" s="16">
        <v>-5.9719524216122005E-2</v>
      </c>
      <c r="P108" s="16">
        <v>-9.9548244707258204E-3</v>
      </c>
      <c r="Q108" s="14" t="s">
        <v>509</v>
      </c>
    </row>
    <row r="109" spans="1:17" ht="19" x14ac:dyDescent="0.2">
      <c r="A109" s="1" t="s">
        <v>123</v>
      </c>
      <c r="B109" s="6" t="s">
        <v>16</v>
      </c>
      <c r="C109" s="6" t="s">
        <v>16</v>
      </c>
      <c r="D109" s="6" t="s">
        <v>16</v>
      </c>
      <c r="E109" s="6" t="s">
        <v>16</v>
      </c>
      <c r="F109" s="23">
        <v>44350</v>
      </c>
      <c r="G109" s="23">
        <v>44358</v>
      </c>
      <c r="H109" s="16">
        <v>5.6499513145082794E-2</v>
      </c>
      <c r="I109" s="16">
        <v>4.9367088607594894E-2</v>
      </c>
      <c r="J109" s="16">
        <v>7.6001637252236298E-2</v>
      </c>
      <c r="K109" s="14">
        <v>1.1605000000000001</v>
      </c>
      <c r="L109" s="14">
        <v>1.014</v>
      </c>
      <c r="M109" s="16" t="s">
        <v>16</v>
      </c>
      <c r="N109" s="16" t="s">
        <v>16</v>
      </c>
      <c r="O109" s="16">
        <v>-8.2002191182421205E-2</v>
      </c>
      <c r="P109" s="16">
        <v>-9.3034592067995886E-2</v>
      </c>
      <c r="Q109" s="14" t="s">
        <v>509</v>
      </c>
    </row>
    <row r="110" spans="1:17" ht="19" x14ac:dyDescent="0.2">
      <c r="A110" s="1" t="s">
        <v>124</v>
      </c>
      <c r="B110" s="6" t="s">
        <v>16</v>
      </c>
      <c r="C110" s="6" t="s">
        <v>16</v>
      </c>
      <c r="D110" s="6" t="s">
        <v>16</v>
      </c>
      <c r="E110" s="6" t="s">
        <v>16</v>
      </c>
      <c r="F110" s="23">
        <v>44350</v>
      </c>
      <c r="G110" s="23">
        <v>44358</v>
      </c>
      <c r="H110" s="16">
        <v>3.8386338768408398E-2</v>
      </c>
      <c r="I110" s="16" t="s">
        <v>16</v>
      </c>
      <c r="J110" s="16">
        <v>5.9626618722593998E-2</v>
      </c>
      <c r="K110" s="14">
        <v>0.64200000000000002</v>
      </c>
      <c r="L110" s="14" t="s">
        <v>16</v>
      </c>
      <c r="M110" s="16" t="s">
        <v>16</v>
      </c>
      <c r="N110" s="16" t="s">
        <v>16</v>
      </c>
      <c r="O110" s="16">
        <v>-0.15174186042913301</v>
      </c>
      <c r="P110" s="16" t="s">
        <v>16</v>
      </c>
      <c r="Q110" s="14" t="s">
        <v>509</v>
      </c>
    </row>
    <row r="111" spans="1:17" ht="19" x14ac:dyDescent="0.2">
      <c r="A111" s="1" t="s">
        <v>125</v>
      </c>
      <c r="B111" s="6" t="s">
        <v>16</v>
      </c>
      <c r="C111" s="6" t="s">
        <v>16</v>
      </c>
      <c r="D111" s="6" t="s">
        <v>16</v>
      </c>
      <c r="E111" s="6" t="s">
        <v>16</v>
      </c>
      <c r="F111" s="23">
        <v>44350</v>
      </c>
      <c r="G111" s="23">
        <v>44358</v>
      </c>
      <c r="H111" s="16">
        <v>4.4394091043890894E-2</v>
      </c>
      <c r="I111" s="16" t="s">
        <v>16</v>
      </c>
      <c r="J111" s="16">
        <v>2.37876713521563E-2</v>
      </c>
      <c r="K111" s="14">
        <v>1.1975750000000001</v>
      </c>
      <c r="L111" s="14" t="s">
        <v>16</v>
      </c>
      <c r="M111" s="16" t="s">
        <v>16</v>
      </c>
      <c r="N111" s="16" t="s">
        <v>16</v>
      </c>
      <c r="O111" s="16" t="s">
        <v>16</v>
      </c>
      <c r="P111" s="16" t="s">
        <v>16</v>
      </c>
      <c r="Q111" s="14" t="s">
        <v>509</v>
      </c>
    </row>
    <row r="112" spans="1:17" ht="19" x14ac:dyDescent="0.2">
      <c r="A112" s="1" t="s">
        <v>126</v>
      </c>
      <c r="B112" s="6" t="s">
        <v>16</v>
      </c>
      <c r="C112" s="6" t="s">
        <v>16</v>
      </c>
      <c r="D112" s="6" t="s">
        <v>16</v>
      </c>
      <c r="E112" s="6" t="s">
        <v>16</v>
      </c>
      <c r="F112" s="23">
        <v>44323</v>
      </c>
      <c r="G112" s="23">
        <v>44333</v>
      </c>
      <c r="H112" s="16">
        <v>8.29470602585997E-2</v>
      </c>
      <c r="I112" s="16">
        <v>7.5628202000487907E-2</v>
      </c>
      <c r="J112" s="16">
        <v>9.3838030716912199E-2</v>
      </c>
      <c r="K112" s="14">
        <v>3.4</v>
      </c>
      <c r="L112" s="14">
        <v>3.1</v>
      </c>
      <c r="M112" s="16" t="s">
        <v>16</v>
      </c>
      <c r="N112" s="16" t="s">
        <v>16</v>
      </c>
      <c r="O112" s="16">
        <v>-0.10408369756189501</v>
      </c>
      <c r="P112" s="16">
        <v>-8.7356636681599098E-2</v>
      </c>
      <c r="Q112" s="14" t="s">
        <v>509</v>
      </c>
    </row>
    <row r="113" spans="1:17" ht="19" x14ac:dyDescent="0.2">
      <c r="A113" s="1" t="s">
        <v>127</v>
      </c>
      <c r="B113" s="6" t="s">
        <v>16</v>
      </c>
      <c r="C113" s="6" t="s">
        <v>16</v>
      </c>
      <c r="D113" s="6" t="s">
        <v>16</v>
      </c>
      <c r="E113" s="6" t="s">
        <v>16</v>
      </c>
      <c r="F113" s="23">
        <v>44323</v>
      </c>
      <c r="G113" s="23">
        <v>44333</v>
      </c>
      <c r="H113" s="16">
        <v>5.8537486800422395E-2</v>
      </c>
      <c r="I113" s="16" t="s">
        <v>16</v>
      </c>
      <c r="J113" s="16">
        <v>5.9205325345723002E-2</v>
      </c>
      <c r="K113" s="14">
        <v>2.2174</v>
      </c>
      <c r="L113" s="14" t="s">
        <v>16</v>
      </c>
      <c r="M113" s="16" t="s">
        <v>16</v>
      </c>
      <c r="N113" s="16" t="s">
        <v>16</v>
      </c>
      <c r="O113" s="16">
        <v>7.1215998291379992E-2</v>
      </c>
      <c r="P113" s="16">
        <v>3.6446229172711203E-2</v>
      </c>
      <c r="Q113" s="14" t="s">
        <v>512</v>
      </c>
    </row>
    <row r="114" spans="1:17" ht="19" x14ac:dyDescent="0.2">
      <c r="A114" s="1" t="s">
        <v>128</v>
      </c>
      <c r="B114" s="6" t="s">
        <v>16</v>
      </c>
      <c r="C114" s="6" t="s">
        <v>16</v>
      </c>
      <c r="D114" s="6" t="s">
        <v>16</v>
      </c>
      <c r="E114" s="6" t="s">
        <v>16</v>
      </c>
      <c r="F114" s="23">
        <v>44350</v>
      </c>
      <c r="G114" s="23">
        <v>44358</v>
      </c>
      <c r="H114" s="16">
        <v>4.7570921985815605E-2</v>
      </c>
      <c r="I114" s="16" t="s">
        <v>16</v>
      </c>
      <c r="J114" s="16">
        <v>3.6670772446523697E-2</v>
      </c>
      <c r="K114" s="14">
        <v>1.3414999999999999</v>
      </c>
      <c r="L114" s="14" t="s">
        <v>16</v>
      </c>
      <c r="M114" s="16" t="s">
        <v>16</v>
      </c>
      <c r="N114" s="16" t="s">
        <v>16</v>
      </c>
      <c r="O114" s="16" t="s">
        <v>16</v>
      </c>
      <c r="P114" s="16" t="s">
        <v>16</v>
      </c>
      <c r="Q114" s="14" t="s">
        <v>509</v>
      </c>
    </row>
    <row r="115" spans="1:17" ht="19" x14ac:dyDescent="0.2">
      <c r="A115" s="1" t="s">
        <v>129</v>
      </c>
      <c r="B115" s="6" t="s">
        <v>16</v>
      </c>
      <c r="C115" s="6" t="s">
        <v>16</v>
      </c>
      <c r="D115" s="6" t="s">
        <v>16</v>
      </c>
      <c r="E115" s="6" t="s">
        <v>16</v>
      </c>
      <c r="F115" s="23">
        <v>44350</v>
      </c>
      <c r="G115" s="23">
        <v>44358</v>
      </c>
      <c r="H115" s="16">
        <v>2.4851811336114801E-2</v>
      </c>
      <c r="I115" s="16" t="s">
        <v>16</v>
      </c>
      <c r="J115" s="16">
        <v>3.3017600802029298E-2</v>
      </c>
      <c r="K115" s="14">
        <v>0.78149999999999997</v>
      </c>
      <c r="L115" s="14" t="s">
        <v>16</v>
      </c>
      <c r="M115" s="16" t="s">
        <v>16</v>
      </c>
      <c r="N115" s="16" t="s">
        <v>16</v>
      </c>
      <c r="O115" s="16" t="s">
        <v>16</v>
      </c>
      <c r="P115" s="16" t="s">
        <v>16</v>
      </c>
      <c r="Q115" s="14" t="s">
        <v>509</v>
      </c>
    </row>
    <row r="116" spans="1:17" ht="19" x14ac:dyDescent="0.2">
      <c r="A116" s="1" t="s">
        <v>130</v>
      </c>
      <c r="B116" s="6" t="s">
        <v>16</v>
      </c>
      <c r="C116" s="6" t="s">
        <v>16</v>
      </c>
      <c r="D116" s="6" t="s">
        <v>16</v>
      </c>
      <c r="E116" s="6" t="s">
        <v>16</v>
      </c>
      <c r="F116" s="23">
        <v>44340</v>
      </c>
      <c r="G116" s="23">
        <v>44349</v>
      </c>
      <c r="H116" s="16">
        <v>3.8365082491838003E-2</v>
      </c>
      <c r="I116" s="16" t="s">
        <v>16</v>
      </c>
      <c r="J116" s="16">
        <v>1.88795899589261E-2</v>
      </c>
      <c r="K116" s="14">
        <v>1.18804</v>
      </c>
      <c r="L116" s="14" t="s">
        <v>16</v>
      </c>
      <c r="M116" s="16" t="s">
        <v>16</v>
      </c>
      <c r="N116" s="16" t="s">
        <v>16</v>
      </c>
      <c r="O116" s="16" t="s">
        <v>16</v>
      </c>
      <c r="P116" s="16" t="s">
        <v>16</v>
      </c>
      <c r="Q116" s="14" t="s">
        <v>509</v>
      </c>
    </row>
    <row r="117" spans="1:17" ht="19" x14ac:dyDescent="0.2">
      <c r="A117" s="1" t="s">
        <v>131</v>
      </c>
      <c r="B117" s="6" t="s">
        <v>16</v>
      </c>
      <c r="C117" s="6" t="s">
        <v>16</v>
      </c>
      <c r="D117" s="6" t="s">
        <v>16</v>
      </c>
      <c r="E117" s="6" t="s">
        <v>16</v>
      </c>
      <c r="F117" s="23">
        <v>44350</v>
      </c>
      <c r="G117" s="23">
        <v>44358</v>
      </c>
      <c r="H117" s="16">
        <v>5.3747577770512193E-2</v>
      </c>
      <c r="I117" s="16" t="s">
        <v>16</v>
      </c>
      <c r="J117" s="16">
        <v>6.5957611198712698E-2</v>
      </c>
      <c r="K117" s="14">
        <v>0.67400000000000004</v>
      </c>
      <c r="L117" s="14" t="s">
        <v>16</v>
      </c>
      <c r="M117" s="16" t="s">
        <v>16</v>
      </c>
      <c r="N117" s="16" t="s">
        <v>16</v>
      </c>
      <c r="O117" s="16">
        <v>-8.0744070998519005E-2</v>
      </c>
      <c r="P117" s="16">
        <v>-5.5177355816571995E-2</v>
      </c>
      <c r="Q117" s="14" t="s">
        <v>509</v>
      </c>
    </row>
    <row r="118" spans="1:17" ht="19" x14ac:dyDescent="0.2">
      <c r="A118" s="1" t="s">
        <v>132</v>
      </c>
      <c r="B118" s="6" t="s">
        <v>16</v>
      </c>
      <c r="C118" s="6" t="s">
        <v>16</v>
      </c>
      <c r="D118" s="6" t="s">
        <v>16</v>
      </c>
      <c r="E118" s="6" t="s">
        <v>16</v>
      </c>
      <c r="F118" s="23">
        <v>44350</v>
      </c>
      <c r="G118" s="23">
        <v>44358</v>
      </c>
      <c r="H118" s="16">
        <v>6.5499660095173301E-2</v>
      </c>
      <c r="I118" s="16" t="s">
        <v>16</v>
      </c>
      <c r="J118" s="16">
        <v>8.8124314093029399E-2</v>
      </c>
      <c r="K118" s="14">
        <v>0.96350000000000002</v>
      </c>
      <c r="L118" s="14" t="s">
        <v>16</v>
      </c>
      <c r="M118" s="16" t="s">
        <v>16</v>
      </c>
      <c r="N118" s="16" t="s">
        <v>16</v>
      </c>
      <c r="O118" s="16">
        <v>-0.13290059152646902</v>
      </c>
      <c r="P118" s="16">
        <v>-7.7987762717414796E-2</v>
      </c>
      <c r="Q118" s="14" t="s">
        <v>509</v>
      </c>
    </row>
    <row r="119" spans="1:17" ht="19" x14ac:dyDescent="0.2">
      <c r="A119" s="1" t="s">
        <v>133</v>
      </c>
      <c r="B119" s="6" t="s">
        <v>16</v>
      </c>
      <c r="C119" s="6" t="s">
        <v>16</v>
      </c>
      <c r="D119" s="6" t="s">
        <v>16</v>
      </c>
      <c r="E119" s="6" t="s">
        <v>16</v>
      </c>
      <c r="F119" s="23">
        <v>44350</v>
      </c>
      <c r="G119" s="23">
        <v>44358</v>
      </c>
      <c r="H119" s="16">
        <v>5.6265560165975101E-2</v>
      </c>
      <c r="I119" s="16">
        <v>5.6265560165975101E-2</v>
      </c>
      <c r="J119" s="16">
        <v>6.9439777673270101E-2</v>
      </c>
      <c r="K119" s="14">
        <v>0.67800000000000005</v>
      </c>
      <c r="L119" s="14">
        <v>0.67800000000000005</v>
      </c>
      <c r="M119" s="16" t="s">
        <v>16</v>
      </c>
      <c r="N119" s="16" t="s">
        <v>16</v>
      </c>
      <c r="O119" s="16">
        <v>-8.0985716103082001E-2</v>
      </c>
      <c r="P119" s="16">
        <v>-6.5429784417121009E-2</v>
      </c>
      <c r="Q119" s="14" t="s">
        <v>509</v>
      </c>
    </row>
    <row r="120" spans="1:17" ht="19" x14ac:dyDescent="0.2">
      <c r="A120" s="1" t="s">
        <v>134</v>
      </c>
      <c r="B120" s="6" t="s">
        <v>16</v>
      </c>
      <c r="C120" s="6" t="s">
        <v>16</v>
      </c>
      <c r="D120" s="6" t="s">
        <v>16</v>
      </c>
      <c r="E120" s="6" t="s">
        <v>16</v>
      </c>
      <c r="F120" s="23">
        <v>44350</v>
      </c>
      <c r="G120" s="23">
        <v>44358</v>
      </c>
      <c r="H120" s="16">
        <v>6.34765625E-2</v>
      </c>
      <c r="I120" s="16">
        <v>5.859375E-2</v>
      </c>
      <c r="J120" s="16">
        <v>9.2868721602681906E-2</v>
      </c>
      <c r="K120" s="14">
        <v>0.65</v>
      </c>
      <c r="L120" s="14">
        <v>0.6</v>
      </c>
      <c r="M120" s="16" t="s">
        <v>16</v>
      </c>
      <c r="N120" s="16" t="s">
        <v>16</v>
      </c>
      <c r="O120" s="16">
        <v>-0.20287451292129799</v>
      </c>
      <c r="P120" s="16">
        <v>-0.12304940180834401</v>
      </c>
      <c r="Q120" s="14" t="s">
        <v>509</v>
      </c>
    </row>
    <row r="121" spans="1:17" ht="19" x14ac:dyDescent="0.2">
      <c r="A121" s="1" t="s">
        <v>135</v>
      </c>
      <c r="B121" s="6" t="s">
        <v>16</v>
      </c>
      <c r="C121" s="6" t="s">
        <v>16</v>
      </c>
      <c r="D121" s="6" t="s">
        <v>16</v>
      </c>
      <c r="E121" s="6" t="s">
        <v>16</v>
      </c>
      <c r="F121" s="23">
        <v>44350</v>
      </c>
      <c r="G121" s="23">
        <v>44358</v>
      </c>
      <c r="H121" s="16">
        <v>4.7729909131919795E-2</v>
      </c>
      <c r="I121" s="16" t="s">
        <v>16</v>
      </c>
      <c r="J121" s="16">
        <v>4.5992283622964397E-2</v>
      </c>
      <c r="K121" s="14">
        <v>1.1850000000000001</v>
      </c>
      <c r="L121" s="14" t="s">
        <v>16</v>
      </c>
      <c r="M121" s="16" t="s">
        <v>16</v>
      </c>
      <c r="N121" s="16" t="s">
        <v>16</v>
      </c>
      <c r="O121" s="16" t="s">
        <v>16</v>
      </c>
      <c r="P121" s="16" t="s">
        <v>16</v>
      </c>
      <c r="Q121" s="14" t="s">
        <v>509</v>
      </c>
    </row>
    <row r="122" spans="1:17" ht="19" x14ac:dyDescent="0.2">
      <c r="A122" s="1" t="s">
        <v>136</v>
      </c>
      <c r="B122" s="6" t="s">
        <v>16</v>
      </c>
      <c r="C122" s="6" t="s">
        <v>16</v>
      </c>
      <c r="D122" s="6" t="s">
        <v>16</v>
      </c>
      <c r="E122" s="6" t="s">
        <v>16</v>
      </c>
      <c r="F122" s="23">
        <v>44350</v>
      </c>
      <c r="G122" s="23">
        <v>44358</v>
      </c>
      <c r="H122" s="16">
        <v>2.9938916404650601E-2</v>
      </c>
      <c r="I122" s="16">
        <v>3.2656068795451597E-2</v>
      </c>
      <c r="J122" s="16">
        <v>3.6379405973985701E-2</v>
      </c>
      <c r="K122" s="14">
        <v>0.71509999999999996</v>
      </c>
      <c r="L122" s="14">
        <v>0.78</v>
      </c>
      <c r="M122" s="16" t="s">
        <v>16</v>
      </c>
      <c r="N122" s="16" t="s">
        <v>16</v>
      </c>
      <c r="O122" s="16" t="s">
        <v>16</v>
      </c>
      <c r="P122" s="16" t="s">
        <v>16</v>
      </c>
      <c r="Q122" s="14" t="s">
        <v>509</v>
      </c>
    </row>
    <row r="123" spans="1:17" ht="19" x14ac:dyDescent="0.2">
      <c r="A123" s="1" t="s">
        <v>137</v>
      </c>
      <c r="B123" s="6" t="s">
        <v>16</v>
      </c>
      <c r="C123" s="6" t="s">
        <v>16</v>
      </c>
      <c r="D123" s="6" t="s">
        <v>16</v>
      </c>
      <c r="E123" s="6" t="s">
        <v>16</v>
      </c>
      <c r="F123" s="23">
        <v>44340</v>
      </c>
      <c r="G123" s="23">
        <v>44349</v>
      </c>
      <c r="H123" s="16">
        <v>2.7732649881569701E-2</v>
      </c>
      <c r="I123" s="16" t="s">
        <v>16</v>
      </c>
      <c r="J123" s="16">
        <v>1.70263595468679E-2</v>
      </c>
      <c r="K123" s="14">
        <v>0.83481099999999997</v>
      </c>
      <c r="L123" s="14" t="s">
        <v>16</v>
      </c>
      <c r="M123" s="16" t="s">
        <v>16</v>
      </c>
      <c r="N123" s="16" t="s">
        <v>16</v>
      </c>
      <c r="O123" s="16" t="s">
        <v>16</v>
      </c>
      <c r="P123" s="16" t="s">
        <v>16</v>
      </c>
      <c r="Q123" s="14" t="s">
        <v>509</v>
      </c>
    </row>
    <row r="124" spans="1:17" ht="19" x14ac:dyDescent="0.2">
      <c r="A124" s="1" t="s">
        <v>138</v>
      </c>
      <c r="B124" s="6" t="s">
        <v>16</v>
      </c>
      <c r="C124" s="6" t="s">
        <v>16</v>
      </c>
      <c r="D124" s="6" t="s">
        <v>16</v>
      </c>
      <c r="E124" s="6" t="s">
        <v>16</v>
      </c>
      <c r="F124" s="23">
        <v>44361</v>
      </c>
      <c r="G124" s="23">
        <v>44376</v>
      </c>
      <c r="H124" s="16">
        <v>4.0792369772560504E-2</v>
      </c>
      <c r="I124" s="16">
        <v>4.1672780630961102E-2</v>
      </c>
      <c r="J124" s="16">
        <v>3.4982197572958798E-2</v>
      </c>
      <c r="K124" s="14">
        <v>2.78</v>
      </c>
      <c r="L124" s="14">
        <v>2.84</v>
      </c>
      <c r="M124" s="16">
        <v>0.401746181289379</v>
      </c>
      <c r="N124" s="16">
        <v>0.33857824781859897</v>
      </c>
      <c r="O124" s="16">
        <v>8.4416459500336702E-2</v>
      </c>
      <c r="P124" s="16">
        <v>9.573724928476629E-2</v>
      </c>
      <c r="Q124" s="14" t="s">
        <v>513</v>
      </c>
    </row>
    <row r="125" spans="1:17" ht="19" x14ac:dyDescent="0.2">
      <c r="A125" s="1" t="s">
        <v>139</v>
      </c>
      <c r="B125" s="6" t="s">
        <v>16</v>
      </c>
      <c r="C125" s="6" t="s">
        <v>16</v>
      </c>
      <c r="D125" s="6" t="s">
        <v>16</v>
      </c>
      <c r="E125" s="6" t="s">
        <v>16</v>
      </c>
      <c r="F125" s="23">
        <v>44348</v>
      </c>
      <c r="G125" s="23">
        <v>44354</v>
      </c>
      <c r="H125" s="16">
        <v>1.7858006633217099E-2</v>
      </c>
      <c r="I125" s="16">
        <v>1.8016532018028698E-2</v>
      </c>
      <c r="J125" s="16">
        <v>2.2771922264102899E-2</v>
      </c>
      <c r="K125" s="14">
        <v>2.099923</v>
      </c>
      <c r="L125" s="14">
        <v>2.1185640000000001</v>
      </c>
      <c r="M125" s="16" t="s">
        <v>16</v>
      </c>
      <c r="N125" s="16" t="s">
        <v>16</v>
      </c>
      <c r="O125" s="16">
        <v>-5.6390446289302794E-2</v>
      </c>
      <c r="P125" s="16">
        <v>-4.2160299609831607E-2</v>
      </c>
      <c r="Q125" s="14" t="s">
        <v>509</v>
      </c>
    </row>
    <row r="126" spans="1:17" ht="19" x14ac:dyDescent="0.2">
      <c r="A126" s="1" t="s">
        <v>140</v>
      </c>
      <c r="B126" s="6" t="s">
        <v>16</v>
      </c>
      <c r="C126" s="6" t="s">
        <v>16</v>
      </c>
      <c r="D126" s="6" t="s">
        <v>16</v>
      </c>
      <c r="E126" s="6" t="s">
        <v>16</v>
      </c>
      <c r="F126" s="23">
        <v>44348</v>
      </c>
      <c r="G126" s="23">
        <v>44354</v>
      </c>
      <c r="H126" s="16">
        <v>4.4534031413612602E-3</v>
      </c>
      <c r="I126" s="16" t="s">
        <v>16</v>
      </c>
      <c r="J126" s="16">
        <v>9.8777031131837296E-3</v>
      </c>
      <c r="K126" s="14">
        <v>0.22115599999999999</v>
      </c>
      <c r="L126" s="14" t="s">
        <v>16</v>
      </c>
      <c r="M126" s="16" t="s">
        <v>16</v>
      </c>
      <c r="N126" s="16" t="s">
        <v>16</v>
      </c>
      <c r="O126" s="16">
        <v>-0.25259127350362198</v>
      </c>
      <c r="P126" s="16">
        <v>-0.13529195432527899</v>
      </c>
      <c r="Q126" s="14" t="s">
        <v>509</v>
      </c>
    </row>
    <row r="127" spans="1:17" ht="19" x14ac:dyDescent="0.2">
      <c r="A127" s="1" t="s">
        <v>141</v>
      </c>
      <c r="B127" s="6" t="s">
        <v>16</v>
      </c>
      <c r="C127" s="6" t="s">
        <v>16</v>
      </c>
      <c r="D127" s="6" t="s">
        <v>16</v>
      </c>
      <c r="E127" s="6" t="s">
        <v>16</v>
      </c>
      <c r="F127" s="23">
        <v>44189</v>
      </c>
      <c r="G127" s="23">
        <v>44196</v>
      </c>
      <c r="H127" s="16" t="s">
        <v>16</v>
      </c>
      <c r="I127" s="16" t="s">
        <v>16</v>
      </c>
      <c r="J127" s="16">
        <v>2.2085227566422998E-2</v>
      </c>
      <c r="K127" s="14" t="s">
        <v>16</v>
      </c>
      <c r="L127" s="14" t="s">
        <v>16</v>
      </c>
      <c r="M127" s="16" t="s">
        <v>16</v>
      </c>
      <c r="N127" s="16" t="s">
        <v>16</v>
      </c>
      <c r="O127" s="16" t="s">
        <v>16</v>
      </c>
      <c r="P127" s="16" t="s">
        <v>16</v>
      </c>
      <c r="Q127" s="14" t="s">
        <v>509</v>
      </c>
    </row>
    <row r="128" spans="1:17" ht="19" x14ac:dyDescent="0.2">
      <c r="A128" s="1" t="s">
        <v>142</v>
      </c>
      <c r="B128" s="6" t="s">
        <v>16</v>
      </c>
      <c r="C128" s="6" t="s">
        <v>16</v>
      </c>
      <c r="D128" s="6" t="s">
        <v>16</v>
      </c>
      <c r="E128" s="6" t="s">
        <v>16</v>
      </c>
      <c r="F128" s="23">
        <v>44280</v>
      </c>
      <c r="G128" s="23">
        <v>44286</v>
      </c>
      <c r="H128" s="16">
        <v>1.5550997782705101E-2</v>
      </c>
      <c r="I128" s="16" t="s">
        <v>16</v>
      </c>
      <c r="J128" s="16">
        <v>2.42285378614281E-2</v>
      </c>
      <c r="K128" s="14">
        <v>0.56108000000000002</v>
      </c>
      <c r="L128" s="14" t="s">
        <v>16</v>
      </c>
      <c r="M128" s="16" t="s">
        <v>16</v>
      </c>
      <c r="N128" s="16" t="s">
        <v>16</v>
      </c>
      <c r="O128" s="16">
        <v>-6.2956956152016005E-2</v>
      </c>
      <c r="P128" s="16">
        <v>0.51970271262350598</v>
      </c>
      <c r="Q128" s="14" t="s">
        <v>509</v>
      </c>
    </row>
    <row r="129" spans="1:17" ht="19" x14ac:dyDescent="0.2">
      <c r="A129" s="1" t="s">
        <v>143</v>
      </c>
      <c r="B129" s="6" t="s">
        <v>16</v>
      </c>
      <c r="C129" s="6" t="s">
        <v>16</v>
      </c>
      <c r="D129" s="6" t="s">
        <v>16</v>
      </c>
      <c r="E129" s="6" t="s">
        <v>16</v>
      </c>
      <c r="F129" s="23">
        <v>44280</v>
      </c>
      <c r="G129" s="23">
        <v>44286</v>
      </c>
      <c r="H129" s="16">
        <v>7.1156274113653092E-3</v>
      </c>
      <c r="I129" s="16" t="s">
        <v>16</v>
      </c>
      <c r="J129" s="16">
        <v>1.0132128058430801E-2</v>
      </c>
      <c r="K129" s="14">
        <v>0.46383999999999997</v>
      </c>
      <c r="L129" s="14" t="s">
        <v>16</v>
      </c>
      <c r="M129" s="16" t="s">
        <v>16</v>
      </c>
      <c r="N129" s="16" t="s">
        <v>16</v>
      </c>
      <c r="O129" s="16">
        <v>0.148123711735276</v>
      </c>
      <c r="P129" s="16" t="s">
        <v>16</v>
      </c>
      <c r="Q129" s="14" t="s">
        <v>509</v>
      </c>
    </row>
    <row r="130" spans="1:17" ht="19" x14ac:dyDescent="0.2">
      <c r="A130" s="1" t="s">
        <v>144</v>
      </c>
      <c r="B130" s="6" t="s">
        <v>16</v>
      </c>
      <c r="C130" s="6" t="s">
        <v>16</v>
      </c>
      <c r="D130" s="6" t="s">
        <v>16</v>
      </c>
      <c r="E130" s="6" t="s">
        <v>16</v>
      </c>
      <c r="F130" s="23">
        <v>44186</v>
      </c>
      <c r="G130" s="23">
        <v>44189</v>
      </c>
      <c r="H130" s="16" t="s">
        <v>16</v>
      </c>
      <c r="I130" s="16" t="s">
        <v>16</v>
      </c>
      <c r="J130" s="16">
        <v>4.9134717846017001E-2</v>
      </c>
      <c r="K130" s="14" t="s">
        <v>16</v>
      </c>
      <c r="L130" s="14" t="s">
        <v>16</v>
      </c>
      <c r="M130" s="16" t="s">
        <v>16</v>
      </c>
      <c r="N130" s="16" t="s">
        <v>16</v>
      </c>
      <c r="O130" s="16" t="s">
        <v>16</v>
      </c>
      <c r="P130" s="16" t="s">
        <v>16</v>
      </c>
      <c r="Q130" s="14" t="s">
        <v>509</v>
      </c>
    </row>
    <row r="131" spans="1:17" ht="19" x14ac:dyDescent="0.2">
      <c r="A131" s="1" t="s">
        <v>145</v>
      </c>
      <c r="B131" s="6" t="s">
        <v>16</v>
      </c>
      <c r="C131" s="6" t="s">
        <v>16</v>
      </c>
      <c r="D131" s="6" t="s">
        <v>16</v>
      </c>
      <c r="E131" s="6" t="s">
        <v>16</v>
      </c>
      <c r="F131" s="23">
        <v>44280</v>
      </c>
      <c r="G131" s="23">
        <v>44286</v>
      </c>
      <c r="H131" s="16">
        <v>1.1062051100906601E-2</v>
      </c>
      <c r="I131" s="16" t="s">
        <v>16</v>
      </c>
      <c r="J131" s="16">
        <v>1.6301961350764699E-2</v>
      </c>
      <c r="K131" s="14">
        <v>0.9395</v>
      </c>
      <c r="L131" s="14" t="s">
        <v>16</v>
      </c>
      <c r="M131" s="16" t="s">
        <v>16</v>
      </c>
      <c r="N131" s="16" t="s">
        <v>16</v>
      </c>
      <c r="O131" s="16">
        <v>1.0421039093417399E-2</v>
      </c>
      <c r="P131" s="16">
        <v>0.40834661038218401</v>
      </c>
      <c r="Q131" s="14" t="s">
        <v>509</v>
      </c>
    </row>
    <row r="132" spans="1:17" ht="19" x14ac:dyDescent="0.2">
      <c r="A132" s="1" t="s">
        <v>146</v>
      </c>
      <c r="B132" s="6" t="s">
        <v>16</v>
      </c>
      <c r="C132" s="6" t="s">
        <v>16</v>
      </c>
      <c r="D132" s="6" t="s">
        <v>16</v>
      </c>
      <c r="E132" s="6" t="s">
        <v>16</v>
      </c>
      <c r="F132" s="23">
        <v>44357</v>
      </c>
      <c r="G132" s="23">
        <v>44363</v>
      </c>
      <c r="H132" s="16">
        <v>4.50992065824273E-3</v>
      </c>
      <c r="I132" s="16" t="s">
        <v>16</v>
      </c>
      <c r="J132" s="16">
        <v>1.1718732349764401E-2</v>
      </c>
      <c r="K132" s="14">
        <v>0.76736300000000002</v>
      </c>
      <c r="L132" s="14" t="s">
        <v>16</v>
      </c>
      <c r="M132" s="16" t="s">
        <v>16</v>
      </c>
      <c r="N132" s="16" t="s">
        <v>16</v>
      </c>
      <c r="O132" s="16">
        <v>-0.135542563582357</v>
      </c>
      <c r="P132" s="16">
        <v>-3.7634161849464699E-3</v>
      </c>
      <c r="Q132" s="14" t="s">
        <v>509</v>
      </c>
    </row>
    <row r="133" spans="1:17" ht="19" x14ac:dyDescent="0.2">
      <c r="A133" s="1" t="s">
        <v>147</v>
      </c>
      <c r="B133" s="6" t="s">
        <v>16</v>
      </c>
      <c r="C133" s="6" t="s">
        <v>16</v>
      </c>
      <c r="D133" s="6" t="s">
        <v>16</v>
      </c>
      <c r="E133" s="6" t="s">
        <v>16</v>
      </c>
      <c r="F133" s="23">
        <v>44278</v>
      </c>
      <c r="G133" s="23">
        <v>44285</v>
      </c>
      <c r="H133" s="16">
        <v>1.88794290056448E-2</v>
      </c>
      <c r="I133" s="16" t="s">
        <v>16</v>
      </c>
      <c r="J133" s="16">
        <v>2.0725409021482202E-2</v>
      </c>
      <c r="K133" s="14">
        <v>1.7391730000000001</v>
      </c>
      <c r="L133" s="14" t="s">
        <v>16</v>
      </c>
      <c r="M133" s="16" t="s">
        <v>16</v>
      </c>
      <c r="N133" s="16" t="s">
        <v>16</v>
      </c>
      <c r="O133" s="16">
        <v>0.14368689242816701</v>
      </c>
      <c r="P133" s="16">
        <v>0.116318687598938</v>
      </c>
      <c r="Q133" s="14" t="s">
        <v>518</v>
      </c>
    </row>
    <row r="134" spans="1:17" ht="19" x14ac:dyDescent="0.2">
      <c r="A134" s="1" t="s">
        <v>148</v>
      </c>
      <c r="B134" s="6" t="s">
        <v>16</v>
      </c>
      <c r="C134" s="6" t="s">
        <v>16</v>
      </c>
      <c r="D134" s="6" t="s">
        <v>16</v>
      </c>
      <c r="E134" s="6" t="s">
        <v>16</v>
      </c>
      <c r="F134" s="23">
        <v>44340</v>
      </c>
      <c r="G134" s="23">
        <v>44344</v>
      </c>
      <c r="H134" s="16">
        <v>3.7784125599651101E-2</v>
      </c>
      <c r="I134" s="16" t="s">
        <v>16</v>
      </c>
      <c r="J134" s="16">
        <v>4.3166532049062595E-2</v>
      </c>
      <c r="K134" s="14">
        <v>1.73278</v>
      </c>
      <c r="L134" s="14" t="s">
        <v>16</v>
      </c>
      <c r="M134" s="16" t="s">
        <v>16</v>
      </c>
      <c r="N134" s="16" t="s">
        <v>16</v>
      </c>
      <c r="O134" s="16">
        <v>6.1460089952224205E-2</v>
      </c>
      <c r="P134" s="16">
        <v>6.6285094196187708E-2</v>
      </c>
      <c r="Q134" s="14" t="s">
        <v>509</v>
      </c>
    </row>
    <row r="135" spans="1:17" ht="19" x14ac:dyDescent="0.2">
      <c r="A135" s="1" t="s">
        <v>149</v>
      </c>
      <c r="B135" s="6" t="s">
        <v>16</v>
      </c>
      <c r="C135" s="6" t="s">
        <v>16</v>
      </c>
      <c r="D135" s="6" t="s">
        <v>16</v>
      </c>
      <c r="E135" s="6" t="s">
        <v>16</v>
      </c>
      <c r="F135" s="23">
        <v>44281</v>
      </c>
      <c r="G135" s="23">
        <v>44286</v>
      </c>
      <c r="H135" s="16">
        <v>1.3775538906078199E-2</v>
      </c>
      <c r="I135" s="16" t="s">
        <v>16</v>
      </c>
      <c r="J135" s="16">
        <v>1.8338301606518902E-2</v>
      </c>
      <c r="K135" s="14">
        <v>5.3872</v>
      </c>
      <c r="L135" s="14" t="s">
        <v>16</v>
      </c>
      <c r="M135" s="16">
        <v>0.11247865774856299</v>
      </c>
      <c r="N135" s="16">
        <v>6.7163919982496406E-2</v>
      </c>
      <c r="O135" s="16">
        <v>6.5493072094608099E-2</v>
      </c>
      <c r="P135" s="16">
        <v>6.3866802031097306E-2</v>
      </c>
      <c r="Q135" s="14" t="s">
        <v>518</v>
      </c>
    </row>
    <row r="136" spans="1:17" ht="19" x14ac:dyDescent="0.2">
      <c r="A136" s="1" t="s">
        <v>150</v>
      </c>
      <c r="B136" s="6" t="s">
        <v>16</v>
      </c>
      <c r="C136" s="6" t="s">
        <v>16</v>
      </c>
      <c r="D136" s="6" t="s">
        <v>16</v>
      </c>
      <c r="E136" s="6" t="s">
        <v>16</v>
      </c>
      <c r="F136" s="23">
        <v>44337</v>
      </c>
      <c r="G136" s="23">
        <v>44344</v>
      </c>
      <c r="H136" s="16">
        <v>4.3281065435560803E-2</v>
      </c>
      <c r="I136" s="16">
        <v>4.3281065435560803E-2</v>
      </c>
      <c r="J136" s="16">
        <v>4.4946414916848497E-2</v>
      </c>
      <c r="K136" s="14">
        <v>0.96</v>
      </c>
      <c r="L136" s="14">
        <v>0.96</v>
      </c>
      <c r="M136" s="16" t="s">
        <v>16</v>
      </c>
      <c r="N136" s="16" t="s">
        <v>16</v>
      </c>
      <c r="O136" s="16">
        <v>5.2632548388718003E-3</v>
      </c>
      <c r="P136" s="16">
        <v>-2.0704111430143199E-3</v>
      </c>
      <c r="Q136" s="14" t="s">
        <v>510</v>
      </c>
    </row>
    <row r="137" spans="1:17" ht="19" x14ac:dyDescent="0.2">
      <c r="A137" s="1" t="s">
        <v>151</v>
      </c>
      <c r="B137" s="6" t="s">
        <v>16</v>
      </c>
      <c r="C137" s="6" t="s">
        <v>16</v>
      </c>
      <c r="D137" s="6" t="s">
        <v>16</v>
      </c>
      <c r="E137" s="6" t="s">
        <v>16</v>
      </c>
      <c r="F137" s="23">
        <v>44348</v>
      </c>
      <c r="G137" s="23">
        <v>44351</v>
      </c>
      <c r="H137" s="16">
        <v>8.066844119114959E-2</v>
      </c>
      <c r="I137" s="16" t="s">
        <v>16</v>
      </c>
      <c r="J137" s="16">
        <v>4.1788885008834001E-2</v>
      </c>
      <c r="K137" s="14">
        <v>4.8489800000000001</v>
      </c>
      <c r="L137" s="14" t="s">
        <v>16</v>
      </c>
      <c r="M137" s="16" t="s">
        <v>16</v>
      </c>
      <c r="N137" s="16" t="s">
        <v>16</v>
      </c>
      <c r="O137" s="16" t="s">
        <v>16</v>
      </c>
      <c r="P137" s="16" t="s">
        <v>16</v>
      </c>
      <c r="Q137" s="14" t="s">
        <v>509</v>
      </c>
    </row>
    <row r="138" spans="1:17" ht="19" x14ac:dyDescent="0.2">
      <c r="A138" s="1" t="s">
        <v>152</v>
      </c>
      <c r="B138" s="6" t="s">
        <v>16</v>
      </c>
      <c r="C138" s="6" t="s">
        <v>16</v>
      </c>
      <c r="D138" s="6" t="s">
        <v>16</v>
      </c>
      <c r="E138" s="6" t="s">
        <v>16</v>
      </c>
      <c r="F138" s="23">
        <v>44340</v>
      </c>
      <c r="G138" s="23">
        <v>44349</v>
      </c>
      <c r="H138" s="16">
        <v>0.10572756990941301</v>
      </c>
      <c r="I138" s="16" t="s">
        <v>16</v>
      </c>
      <c r="J138" s="16">
        <v>8.4437340576579006E-2</v>
      </c>
      <c r="K138" s="14">
        <v>2.6844229999999998</v>
      </c>
      <c r="L138" s="14" t="s">
        <v>16</v>
      </c>
      <c r="M138" s="16" t="s">
        <v>16</v>
      </c>
      <c r="N138" s="16" t="s">
        <v>16</v>
      </c>
      <c r="O138" s="16" t="s">
        <v>16</v>
      </c>
      <c r="P138" s="16" t="s">
        <v>16</v>
      </c>
      <c r="Q138" s="14" t="s">
        <v>510</v>
      </c>
    </row>
    <row r="139" spans="1:17" ht="19" x14ac:dyDescent="0.2">
      <c r="A139" s="1" t="s">
        <v>153</v>
      </c>
      <c r="B139" s="6" t="s">
        <v>16</v>
      </c>
      <c r="C139" s="6" t="s">
        <v>16</v>
      </c>
      <c r="D139" s="6" t="s">
        <v>16</v>
      </c>
      <c r="E139" s="6" t="s">
        <v>16</v>
      </c>
      <c r="F139" s="23">
        <v>44340</v>
      </c>
      <c r="G139" s="23">
        <v>44349</v>
      </c>
      <c r="H139" s="16">
        <v>8.4424151329243399E-2</v>
      </c>
      <c r="I139" s="16" t="s">
        <v>16</v>
      </c>
      <c r="J139" s="16">
        <v>6.2729902065339294E-2</v>
      </c>
      <c r="K139" s="14">
        <v>4.1283409999999998</v>
      </c>
      <c r="L139" s="14" t="s">
        <v>16</v>
      </c>
      <c r="M139" s="16" t="s">
        <v>16</v>
      </c>
      <c r="N139" s="16" t="s">
        <v>16</v>
      </c>
      <c r="O139" s="16">
        <v>9.3840472593087906E-2</v>
      </c>
      <c r="P139" s="16">
        <v>0.126496531234772</v>
      </c>
      <c r="Q139" s="14" t="s">
        <v>510</v>
      </c>
    </row>
    <row r="140" spans="1:17" ht="19" x14ac:dyDescent="0.2">
      <c r="A140" s="1" t="s">
        <v>154</v>
      </c>
      <c r="B140" s="6" t="s">
        <v>16</v>
      </c>
      <c r="C140" s="6" t="s">
        <v>16</v>
      </c>
      <c r="D140" s="6" t="s">
        <v>16</v>
      </c>
      <c r="E140" s="6" t="s">
        <v>16</v>
      </c>
      <c r="F140" s="23">
        <v>43997</v>
      </c>
      <c r="G140" s="23">
        <v>44001</v>
      </c>
      <c r="H140" s="16" t="s">
        <v>16</v>
      </c>
      <c r="I140" s="16" t="s">
        <v>16</v>
      </c>
      <c r="J140" s="16">
        <v>1.6818749082412399E-3</v>
      </c>
      <c r="K140" s="14" t="s">
        <v>16</v>
      </c>
      <c r="L140" s="14" t="s">
        <v>16</v>
      </c>
      <c r="M140" s="16" t="s">
        <v>16</v>
      </c>
      <c r="N140" s="16">
        <v>9.6964657412619507E-3</v>
      </c>
      <c r="O140" s="16" t="s">
        <v>16</v>
      </c>
      <c r="P140" s="16" t="s">
        <v>16</v>
      </c>
      <c r="Q140" s="14" t="s">
        <v>509</v>
      </c>
    </row>
    <row r="141" spans="1:17" ht="19" x14ac:dyDescent="0.2">
      <c r="A141" s="1" t="s">
        <v>155</v>
      </c>
      <c r="B141" s="6" t="s">
        <v>16</v>
      </c>
      <c r="C141" s="6" t="s">
        <v>16</v>
      </c>
      <c r="D141" s="6" t="s">
        <v>16</v>
      </c>
      <c r="E141" s="6" t="s">
        <v>16</v>
      </c>
      <c r="F141" s="23">
        <v>44273</v>
      </c>
      <c r="G141" s="23">
        <v>44280</v>
      </c>
      <c r="H141" s="16">
        <v>2.9738797814207699E-2</v>
      </c>
      <c r="I141" s="16" t="s">
        <v>16</v>
      </c>
      <c r="J141" s="16">
        <v>3.7167211811383799E-2</v>
      </c>
      <c r="K141" s="14">
        <v>1.63266</v>
      </c>
      <c r="L141" s="14" t="s">
        <v>16</v>
      </c>
      <c r="M141" s="16" t="s">
        <v>16</v>
      </c>
      <c r="N141" s="16" t="s">
        <v>16</v>
      </c>
      <c r="O141" s="16">
        <v>1.65165043310544E-2</v>
      </c>
      <c r="P141" s="16">
        <v>4.9976334661575798E-2</v>
      </c>
      <c r="Q141" s="14" t="s">
        <v>509</v>
      </c>
    </row>
    <row r="142" spans="1:17" ht="19" x14ac:dyDescent="0.2">
      <c r="A142" s="1" t="s">
        <v>156</v>
      </c>
      <c r="B142" s="6" t="s">
        <v>16</v>
      </c>
      <c r="C142" s="6" t="s">
        <v>16</v>
      </c>
      <c r="D142" s="6" t="s">
        <v>16</v>
      </c>
      <c r="E142" s="6" t="s">
        <v>16</v>
      </c>
      <c r="F142" s="23">
        <v>44329</v>
      </c>
      <c r="G142" s="23">
        <v>44336</v>
      </c>
      <c r="H142" s="16">
        <v>7.3322932917316702E-2</v>
      </c>
      <c r="I142" s="16" t="s">
        <v>16</v>
      </c>
      <c r="J142" s="16">
        <v>8.5522239628795696E-2</v>
      </c>
      <c r="K142" s="14">
        <v>2.82</v>
      </c>
      <c r="L142" s="14" t="s">
        <v>16</v>
      </c>
      <c r="M142" s="16" t="s">
        <v>16</v>
      </c>
      <c r="N142" s="16" t="s">
        <v>16</v>
      </c>
      <c r="O142" s="16">
        <v>-0.122039044215978</v>
      </c>
      <c r="P142" s="16">
        <v>-0.130832001486654</v>
      </c>
      <c r="Q142" s="14" t="s">
        <v>509</v>
      </c>
    </row>
    <row r="143" spans="1:17" ht="19" x14ac:dyDescent="0.2">
      <c r="A143" s="1" t="s">
        <v>157</v>
      </c>
      <c r="B143" s="6" t="s">
        <v>16</v>
      </c>
      <c r="C143" s="6" t="s">
        <v>16</v>
      </c>
      <c r="D143" s="6" t="s">
        <v>16</v>
      </c>
      <c r="E143" s="6" t="s">
        <v>16</v>
      </c>
      <c r="F143" s="23">
        <v>44348</v>
      </c>
      <c r="G143" s="23">
        <v>44354</v>
      </c>
      <c r="H143" s="16">
        <v>4.5009230769230794E-2</v>
      </c>
      <c r="I143" s="16" t="s">
        <v>16</v>
      </c>
      <c r="J143" s="16">
        <v>5.5093783212550498E-2</v>
      </c>
      <c r="K143" s="14">
        <v>1.4628000000000001</v>
      </c>
      <c r="L143" s="14" t="s">
        <v>16</v>
      </c>
      <c r="M143" s="16" t="s">
        <v>16</v>
      </c>
      <c r="N143" s="16" t="s">
        <v>16</v>
      </c>
      <c r="O143" s="16">
        <v>-1.2617962474610001E-2</v>
      </c>
      <c r="P143" s="16">
        <v>5.0242627769667703E-3</v>
      </c>
      <c r="Q143" s="14" t="s">
        <v>509</v>
      </c>
    </row>
    <row r="144" spans="1:17" ht="19" x14ac:dyDescent="0.2">
      <c r="A144" s="1" t="s">
        <v>158</v>
      </c>
      <c r="B144" s="6" t="s">
        <v>16</v>
      </c>
      <c r="C144" s="6" t="s">
        <v>16</v>
      </c>
      <c r="D144" s="6" t="s">
        <v>16</v>
      </c>
      <c r="E144" s="6" t="s">
        <v>16</v>
      </c>
      <c r="F144" s="23">
        <v>44340</v>
      </c>
      <c r="G144" s="23">
        <v>44343</v>
      </c>
      <c r="H144" s="16">
        <v>1.8436949255545402E-2</v>
      </c>
      <c r="I144" s="16" t="s">
        <v>16</v>
      </c>
      <c r="J144" s="16">
        <v>4.4383323103754799E-2</v>
      </c>
      <c r="K144" s="14">
        <v>0.60675999999999997</v>
      </c>
      <c r="L144" s="14" t="s">
        <v>16</v>
      </c>
      <c r="M144" s="16" t="s">
        <v>16</v>
      </c>
      <c r="N144" s="16" t="s">
        <v>16</v>
      </c>
      <c r="O144" s="16">
        <v>-8.6512720515931105E-2</v>
      </c>
      <c r="P144" s="16">
        <v>-2.6238580449710697E-2</v>
      </c>
      <c r="Q144" s="14" t="s">
        <v>509</v>
      </c>
    </row>
    <row r="145" spans="1:17" ht="19" x14ac:dyDescent="0.2">
      <c r="A145" s="1" t="s">
        <v>159</v>
      </c>
      <c r="B145" s="6" t="s">
        <v>16</v>
      </c>
      <c r="C145" s="6" t="s">
        <v>16</v>
      </c>
      <c r="D145" s="6" t="s">
        <v>16</v>
      </c>
      <c r="E145" s="6" t="s">
        <v>16</v>
      </c>
      <c r="F145" s="23">
        <v>44340</v>
      </c>
      <c r="G145" s="23">
        <v>44343</v>
      </c>
      <c r="H145" s="16">
        <v>1.83817166782973E-2</v>
      </c>
      <c r="I145" s="16" t="s">
        <v>16</v>
      </c>
      <c r="J145" s="16">
        <v>3.65693658894512E-2</v>
      </c>
      <c r="K145" s="14">
        <v>0.79022999999999999</v>
      </c>
      <c r="L145" s="14" t="s">
        <v>16</v>
      </c>
      <c r="M145" s="16" t="s">
        <v>16</v>
      </c>
      <c r="N145" s="16" t="s">
        <v>16</v>
      </c>
      <c r="O145" s="16">
        <v>2.0309776335123399E-2</v>
      </c>
      <c r="P145" s="16">
        <v>2.0786286574023798E-2</v>
      </c>
      <c r="Q145" s="14" t="s">
        <v>509</v>
      </c>
    </row>
    <row r="146" spans="1:17" ht="19" x14ac:dyDescent="0.2">
      <c r="A146" s="1" t="s">
        <v>160</v>
      </c>
      <c r="B146" s="6" t="s">
        <v>16</v>
      </c>
      <c r="C146" s="6" t="s">
        <v>16</v>
      </c>
      <c r="D146" s="6" t="s">
        <v>16</v>
      </c>
      <c r="E146" s="6" t="s">
        <v>16</v>
      </c>
      <c r="F146" s="23">
        <v>44343</v>
      </c>
      <c r="G146" s="23">
        <v>44348</v>
      </c>
      <c r="H146" s="16">
        <v>4.9859614754098398E-2</v>
      </c>
      <c r="I146" s="16">
        <v>4.9180327868852493E-2</v>
      </c>
      <c r="J146" s="16">
        <v>5.5405931602677698E-2</v>
      </c>
      <c r="K146" s="14">
        <v>1.2165746</v>
      </c>
      <c r="L146" s="14">
        <v>1.2</v>
      </c>
      <c r="M146" s="16" t="s">
        <v>16</v>
      </c>
      <c r="N146" s="16" t="s">
        <v>16</v>
      </c>
      <c r="O146" s="16">
        <v>-2.9351555147788103E-2</v>
      </c>
      <c r="P146" s="16" t="s">
        <v>16</v>
      </c>
      <c r="Q146" s="14" t="s">
        <v>509</v>
      </c>
    </row>
    <row r="147" spans="1:17" ht="19" x14ac:dyDescent="0.2">
      <c r="A147" s="1" t="s">
        <v>161</v>
      </c>
      <c r="B147" s="6" t="s">
        <v>16</v>
      </c>
      <c r="C147" s="6" t="s">
        <v>16</v>
      </c>
      <c r="D147" s="6" t="s">
        <v>16</v>
      </c>
      <c r="E147" s="6" t="s">
        <v>16</v>
      </c>
      <c r="F147" s="23">
        <v>44348</v>
      </c>
      <c r="G147" s="23">
        <v>44354</v>
      </c>
      <c r="H147" s="16">
        <v>4.5472347591781696E-2</v>
      </c>
      <c r="I147" s="16" t="s">
        <v>16</v>
      </c>
      <c r="J147" s="16">
        <v>6.0992712644625906E-2</v>
      </c>
      <c r="K147" s="14">
        <v>1.350074</v>
      </c>
      <c r="L147" s="14" t="s">
        <v>16</v>
      </c>
      <c r="M147" s="16" t="s">
        <v>16</v>
      </c>
      <c r="N147" s="16" t="s">
        <v>16</v>
      </c>
      <c r="O147" s="16">
        <v>-9.1646435809469504E-2</v>
      </c>
      <c r="P147" s="16" t="s">
        <v>16</v>
      </c>
      <c r="Q147" s="14" t="s">
        <v>509</v>
      </c>
    </row>
    <row r="148" spans="1:17" ht="19" x14ac:dyDescent="0.2">
      <c r="A148" s="1" t="s">
        <v>162</v>
      </c>
      <c r="B148" s="6" t="s">
        <v>16</v>
      </c>
      <c r="C148" s="6" t="s">
        <v>16</v>
      </c>
      <c r="D148" s="6" t="s">
        <v>16</v>
      </c>
      <c r="E148" s="6" t="s">
        <v>16</v>
      </c>
      <c r="F148" s="23">
        <v>44363</v>
      </c>
      <c r="G148" s="23">
        <v>44393</v>
      </c>
      <c r="H148" s="16">
        <v>6.7302299495232795E-2</v>
      </c>
      <c r="I148" s="16">
        <v>6.7302299495232795E-2</v>
      </c>
      <c r="J148" s="16">
        <v>0.11137256166263899</v>
      </c>
      <c r="K148" s="14">
        <v>1.2</v>
      </c>
      <c r="L148" s="14">
        <v>1.2</v>
      </c>
      <c r="M148" s="16">
        <v>0.95846645367412098</v>
      </c>
      <c r="N148" s="16">
        <v>0.98133075851257401</v>
      </c>
      <c r="O148" s="16">
        <v>0</v>
      </c>
      <c r="P148" s="16">
        <v>-2.7565335203597899E-2</v>
      </c>
      <c r="Q148" s="14" t="s">
        <v>509</v>
      </c>
    </row>
    <row r="149" spans="1:17" ht="19" x14ac:dyDescent="0.2">
      <c r="A149" s="1" t="s">
        <v>163</v>
      </c>
      <c r="B149" s="6" t="s">
        <v>16</v>
      </c>
      <c r="C149" s="6" t="s">
        <v>16</v>
      </c>
      <c r="D149" s="6" t="s">
        <v>16</v>
      </c>
      <c r="E149" s="6" t="s">
        <v>16</v>
      </c>
      <c r="F149" s="23">
        <v>44340</v>
      </c>
      <c r="G149" s="23">
        <v>44344</v>
      </c>
      <c r="H149" s="16">
        <v>4.8871475409836093E-2</v>
      </c>
      <c r="I149" s="16" t="s">
        <v>16</v>
      </c>
      <c r="J149" s="16">
        <v>5.65870830944918E-2</v>
      </c>
      <c r="K149" s="14">
        <v>0.74529000000000001</v>
      </c>
      <c r="L149" s="14" t="s">
        <v>16</v>
      </c>
      <c r="M149" s="16" t="s">
        <v>16</v>
      </c>
      <c r="N149" s="16" t="s">
        <v>16</v>
      </c>
      <c r="O149" s="16">
        <v>-3.6688773282724997E-2</v>
      </c>
      <c r="P149" s="16">
        <v>-3.0061710642235302E-2</v>
      </c>
      <c r="Q149" s="14" t="s">
        <v>510</v>
      </c>
    </row>
    <row r="150" spans="1:17" ht="19" x14ac:dyDescent="0.2">
      <c r="A150" s="1" t="s">
        <v>164</v>
      </c>
      <c r="B150" s="6" t="s">
        <v>16</v>
      </c>
      <c r="C150" s="6" t="s">
        <v>16</v>
      </c>
      <c r="D150" s="6" t="s">
        <v>16</v>
      </c>
      <c r="E150" s="6" t="s">
        <v>16</v>
      </c>
      <c r="F150" s="23">
        <v>44348</v>
      </c>
      <c r="G150" s="23">
        <v>44354</v>
      </c>
      <c r="H150" s="16">
        <v>5.0945261958997706E-2</v>
      </c>
      <c r="I150" s="16">
        <v>4.9202733485193599E-2</v>
      </c>
      <c r="J150" s="16">
        <v>5.8572733196486197E-2</v>
      </c>
      <c r="K150" s="14">
        <v>2.236497</v>
      </c>
      <c r="L150" s="14">
        <v>2.16</v>
      </c>
      <c r="M150" s="16" t="s">
        <v>16</v>
      </c>
      <c r="N150" s="16" t="s">
        <v>16</v>
      </c>
      <c r="O150" s="16">
        <v>-8.2244803378418593E-2</v>
      </c>
      <c r="P150" s="16">
        <v>-1.5469211752258001E-2</v>
      </c>
      <c r="Q150" s="14" t="s">
        <v>509</v>
      </c>
    </row>
    <row r="151" spans="1:17" ht="19" x14ac:dyDescent="0.2">
      <c r="A151" s="1" t="s">
        <v>165</v>
      </c>
      <c r="B151" s="6" t="s">
        <v>16</v>
      </c>
      <c r="C151" s="6" t="s">
        <v>16</v>
      </c>
      <c r="D151" s="6" t="s">
        <v>16</v>
      </c>
      <c r="E151" s="6" t="s">
        <v>16</v>
      </c>
      <c r="F151" s="23">
        <v>44280</v>
      </c>
      <c r="G151" s="23">
        <v>44286</v>
      </c>
      <c r="H151" s="16">
        <v>1.28568469028382E-2</v>
      </c>
      <c r="I151" s="16" t="s">
        <v>16</v>
      </c>
      <c r="J151" s="16">
        <v>1.49490514902034E-2</v>
      </c>
      <c r="K151" s="14">
        <v>0.62060000000000004</v>
      </c>
      <c r="L151" s="14" t="s">
        <v>16</v>
      </c>
      <c r="M151" s="16" t="s">
        <v>16</v>
      </c>
      <c r="N151" s="16" t="s">
        <v>16</v>
      </c>
      <c r="O151" s="16">
        <v>0.152883922205821</v>
      </c>
      <c r="P151" s="16">
        <v>3.8654677796082997E-2</v>
      </c>
      <c r="Q151" s="14" t="s">
        <v>511</v>
      </c>
    </row>
    <row r="152" spans="1:17" ht="19" x14ac:dyDescent="0.2">
      <c r="A152" s="1" t="s">
        <v>166</v>
      </c>
      <c r="B152" s="6" t="s">
        <v>16</v>
      </c>
      <c r="C152" s="6" t="s">
        <v>16</v>
      </c>
      <c r="D152" s="6" t="s">
        <v>16</v>
      </c>
      <c r="E152" s="6" t="s">
        <v>16</v>
      </c>
      <c r="F152" s="23">
        <v>44400</v>
      </c>
      <c r="G152" s="23">
        <v>44432</v>
      </c>
      <c r="H152" s="16">
        <v>3.2045105566218798E-2</v>
      </c>
      <c r="I152" s="16">
        <v>3.41381957773512E-2</v>
      </c>
      <c r="J152" s="16">
        <v>3.9577460000770504E-2</v>
      </c>
      <c r="K152" s="14">
        <v>3.3391000000000002</v>
      </c>
      <c r="L152" s="14">
        <v>3.5571999999999999</v>
      </c>
      <c r="M152" s="16">
        <v>0.39970364891290799</v>
      </c>
      <c r="N152" s="16">
        <v>0.483359795109368</v>
      </c>
      <c r="O152" s="16">
        <v>5.1123603770452802E-2</v>
      </c>
      <c r="P152" s="16">
        <v>6.9177816280912505E-2</v>
      </c>
      <c r="Q152" s="14" t="s">
        <v>513</v>
      </c>
    </row>
    <row r="153" spans="1:17" ht="19" x14ac:dyDescent="0.2">
      <c r="A153" s="1" t="s">
        <v>167</v>
      </c>
      <c r="B153" s="6" t="s">
        <v>16</v>
      </c>
      <c r="C153" s="6" t="s">
        <v>16</v>
      </c>
      <c r="D153" s="6" t="s">
        <v>16</v>
      </c>
      <c r="E153" s="6" t="s">
        <v>16</v>
      </c>
      <c r="F153" s="23">
        <v>44294</v>
      </c>
      <c r="G153" s="23">
        <v>44316</v>
      </c>
      <c r="H153" s="16">
        <v>2.8780925778132498E-2</v>
      </c>
      <c r="I153" s="16">
        <v>2.8930566640063802E-2</v>
      </c>
      <c r="J153" s="16">
        <v>3.3442358992126199E-2</v>
      </c>
      <c r="K153" s="14">
        <v>1.4424999999999999</v>
      </c>
      <c r="L153" s="14">
        <v>1.45</v>
      </c>
      <c r="M153" s="16">
        <v>0.74870783354934001</v>
      </c>
      <c r="N153" s="16">
        <v>0.66682946471360693</v>
      </c>
      <c r="O153" s="16">
        <v>4.8204522386703398E-2</v>
      </c>
      <c r="P153" s="16">
        <v>5.0509185715283997E-2</v>
      </c>
      <c r="Q153" s="14" t="s">
        <v>517</v>
      </c>
    </row>
    <row r="154" spans="1:17" ht="19" x14ac:dyDescent="0.2">
      <c r="A154" s="1" t="s">
        <v>168</v>
      </c>
      <c r="B154" s="6" t="s">
        <v>16</v>
      </c>
      <c r="C154" s="6" t="s">
        <v>16</v>
      </c>
      <c r="D154" s="6" t="s">
        <v>16</v>
      </c>
      <c r="E154" s="6" t="s">
        <v>16</v>
      </c>
      <c r="F154" s="23">
        <v>44285</v>
      </c>
      <c r="G154" s="23">
        <v>44301</v>
      </c>
      <c r="H154" s="16">
        <v>5.3768973501415004E-2</v>
      </c>
      <c r="I154" s="16">
        <v>5.3923334190892701E-2</v>
      </c>
      <c r="J154" s="16">
        <v>5.7124926852834497E-2</v>
      </c>
      <c r="K154" s="14">
        <v>4.18</v>
      </c>
      <c r="L154" s="14">
        <v>4.1920000000000002</v>
      </c>
      <c r="M154" s="16">
        <v>0.9184668836791281</v>
      </c>
      <c r="N154" s="16">
        <v>0.84893688071414108</v>
      </c>
      <c r="O154" s="16">
        <v>1.2256121697451501E-2</v>
      </c>
      <c r="P154" s="16">
        <v>1.6699847218680099E-2</v>
      </c>
      <c r="Q154" s="14" t="s">
        <v>510</v>
      </c>
    </row>
    <row r="155" spans="1:17" ht="19" x14ac:dyDescent="0.2">
      <c r="A155" s="1" t="s">
        <v>169</v>
      </c>
      <c r="B155" s="6" t="s">
        <v>16</v>
      </c>
      <c r="C155" s="6" t="s">
        <v>16</v>
      </c>
      <c r="D155" s="6" t="s">
        <v>16</v>
      </c>
      <c r="E155" s="6" t="s">
        <v>16</v>
      </c>
      <c r="F155" s="23">
        <v>43874</v>
      </c>
      <c r="G155" s="23">
        <v>43896</v>
      </c>
      <c r="H155" s="16" t="s">
        <v>16</v>
      </c>
      <c r="I155" s="16" t="s">
        <v>16</v>
      </c>
      <c r="J155" s="16">
        <v>2.1353596721457202E-2</v>
      </c>
      <c r="K155" s="14" t="s">
        <v>16</v>
      </c>
      <c r="L155" s="14" t="s">
        <v>16</v>
      </c>
      <c r="M155" s="16" t="s">
        <v>16</v>
      </c>
      <c r="N155" s="16">
        <v>0.14032126416569801</v>
      </c>
      <c r="O155" s="16" t="s">
        <v>16</v>
      </c>
      <c r="P155" s="16" t="s">
        <v>16</v>
      </c>
      <c r="Q155" s="14" t="s">
        <v>509</v>
      </c>
    </row>
    <row r="156" spans="1:17" ht="19" x14ac:dyDescent="0.2">
      <c r="A156" s="1" t="s">
        <v>170</v>
      </c>
      <c r="B156" s="6" t="s">
        <v>16</v>
      </c>
      <c r="C156" s="6" t="s">
        <v>16</v>
      </c>
      <c r="D156" s="6" t="s">
        <v>16</v>
      </c>
      <c r="E156" s="6" t="s">
        <v>16</v>
      </c>
      <c r="F156" s="23">
        <v>44383</v>
      </c>
      <c r="G156" s="23">
        <v>44398</v>
      </c>
      <c r="H156" s="16">
        <v>5.09042196918955E-2</v>
      </c>
      <c r="I156" s="16">
        <v>5.09042196918955E-2</v>
      </c>
      <c r="J156" s="16">
        <v>5.3329966878684402E-2</v>
      </c>
      <c r="K156" s="14">
        <v>0.76</v>
      </c>
      <c r="L156" s="14">
        <v>0.76</v>
      </c>
      <c r="M156" s="16">
        <v>0.55852373358417895</v>
      </c>
      <c r="N156" s="16">
        <v>0.523628089483128</v>
      </c>
      <c r="O156" s="16">
        <v>3.7771070432953698E-2</v>
      </c>
      <c r="P156" s="16">
        <v>4.8413171284721598E-2</v>
      </c>
      <c r="Q156" s="14" t="s">
        <v>509</v>
      </c>
    </row>
    <row r="157" spans="1:17" ht="19" x14ac:dyDescent="0.2">
      <c r="A157" s="1" t="s">
        <v>171</v>
      </c>
      <c r="B157" s="6" t="s">
        <v>16</v>
      </c>
      <c r="C157" s="6" t="s">
        <v>16</v>
      </c>
      <c r="D157" s="6" t="s">
        <v>16</v>
      </c>
      <c r="E157" s="6" t="s">
        <v>16</v>
      </c>
      <c r="F157" s="23">
        <v>44252</v>
      </c>
      <c r="G157" s="23">
        <v>44286</v>
      </c>
      <c r="H157" s="16" t="s">
        <v>16</v>
      </c>
      <c r="I157" s="16" t="s">
        <v>16</v>
      </c>
      <c r="J157" s="16">
        <v>7.6523302032252299E-2</v>
      </c>
      <c r="K157" s="14" t="s">
        <v>16</v>
      </c>
      <c r="L157" s="14" t="s">
        <v>16</v>
      </c>
      <c r="M157" s="16" t="s">
        <v>16</v>
      </c>
      <c r="N157" s="16">
        <v>0.19996837889272101</v>
      </c>
      <c r="O157" s="16" t="s">
        <v>16</v>
      </c>
      <c r="P157" s="16" t="s">
        <v>16</v>
      </c>
      <c r="Q157" s="14" t="s">
        <v>509</v>
      </c>
    </row>
    <row r="158" spans="1:17" ht="19" x14ac:dyDescent="0.2">
      <c r="A158" s="1" t="s">
        <v>172</v>
      </c>
      <c r="B158" s="6" t="s">
        <v>16</v>
      </c>
      <c r="C158" s="6" t="s">
        <v>16</v>
      </c>
      <c r="D158" s="6" t="s">
        <v>16</v>
      </c>
      <c r="E158" s="6" t="s">
        <v>16</v>
      </c>
      <c r="F158" s="23">
        <v>44329</v>
      </c>
      <c r="G158" s="23">
        <v>44348</v>
      </c>
      <c r="H158" s="16">
        <v>6.32235799557848E-2</v>
      </c>
      <c r="I158" s="16">
        <v>6.78009334315893E-2</v>
      </c>
      <c r="J158" s="16">
        <v>5.5722820471381607E-2</v>
      </c>
      <c r="K158" s="14">
        <v>2.5738319399999998</v>
      </c>
      <c r="L158" s="14">
        <v>2.760176</v>
      </c>
      <c r="M158" s="16">
        <v>1.2630298690825199</v>
      </c>
      <c r="N158" s="16">
        <v>1.19768753680244</v>
      </c>
      <c r="O158" s="16">
        <v>0.20150389689293299</v>
      </c>
      <c r="P158" s="16">
        <v>0.113750299247572</v>
      </c>
      <c r="Q158" s="14" t="s">
        <v>512</v>
      </c>
    </row>
    <row r="159" spans="1:17" ht="19" x14ac:dyDescent="0.2">
      <c r="A159" s="1" t="s">
        <v>173</v>
      </c>
      <c r="B159" s="6" t="s">
        <v>16</v>
      </c>
      <c r="C159" s="6" t="s">
        <v>16</v>
      </c>
      <c r="D159" s="6" t="s">
        <v>16</v>
      </c>
      <c r="E159" s="6" t="s">
        <v>16</v>
      </c>
      <c r="F159" s="23">
        <v>44315</v>
      </c>
      <c r="G159" s="23">
        <v>44333</v>
      </c>
      <c r="H159" s="16">
        <v>5.61305732484077E-2</v>
      </c>
      <c r="I159" s="16">
        <v>5.7324840764331197E-2</v>
      </c>
      <c r="J159" s="16">
        <v>4.8345163155975895E-2</v>
      </c>
      <c r="K159" s="14">
        <v>1.0575000000000001</v>
      </c>
      <c r="L159" s="14">
        <v>1.08</v>
      </c>
      <c r="M159" s="16">
        <v>0.89039853578907502</v>
      </c>
      <c r="N159" s="16">
        <v>0.95363223203379599</v>
      </c>
      <c r="O159" s="16">
        <v>0.225192069793544</v>
      </c>
      <c r="P159" s="16">
        <v>-3.2894011326856001E-2</v>
      </c>
      <c r="Q159" s="14" t="s">
        <v>511</v>
      </c>
    </row>
    <row r="160" spans="1:17" ht="19" x14ac:dyDescent="0.2">
      <c r="A160" s="1" t="s">
        <v>174</v>
      </c>
      <c r="B160" s="6" t="s">
        <v>16</v>
      </c>
      <c r="C160" s="6" t="s">
        <v>16</v>
      </c>
      <c r="D160" s="6" t="s">
        <v>16</v>
      </c>
      <c r="E160" s="6" t="s">
        <v>16</v>
      </c>
      <c r="F160" s="23">
        <v>44344</v>
      </c>
      <c r="G160" s="23">
        <v>44358</v>
      </c>
      <c r="H160" s="16">
        <v>6.7340067340067297E-2</v>
      </c>
      <c r="I160" s="16">
        <v>6.7340067340067297E-2</v>
      </c>
      <c r="J160" s="16">
        <v>0.11555221974329401</v>
      </c>
      <c r="K160" s="14">
        <v>1</v>
      </c>
      <c r="L160" s="14">
        <v>1</v>
      </c>
      <c r="M160" s="16">
        <v>0.61516883308624004</v>
      </c>
      <c r="N160" s="16">
        <v>1.15969652239998</v>
      </c>
      <c r="O160" s="16">
        <v>-0.226401861064537</v>
      </c>
      <c r="P160" s="16">
        <v>-0.14274653387416</v>
      </c>
      <c r="Q160" s="14" t="s">
        <v>509</v>
      </c>
    </row>
    <row r="161" spans="1:17" ht="19" x14ac:dyDescent="0.2">
      <c r="A161" s="1" t="s">
        <v>175</v>
      </c>
      <c r="B161" s="6" t="s">
        <v>16</v>
      </c>
      <c r="C161" s="6" t="s">
        <v>16</v>
      </c>
      <c r="D161" s="6" t="s">
        <v>16</v>
      </c>
      <c r="E161" s="6" t="s">
        <v>16</v>
      </c>
      <c r="F161" s="23">
        <v>43888</v>
      </c>
      <c r="G161" s="23">
        <v>43921</v>
      </c>
      <c r="H161" s="16" t="s">
        <v>16</v>
      </c>
      <c r="I161" s="16" t="s">
        <v>16</v>
      </c>
      <c r="J161" s="16">
        <v>1.1437189512016499E-2</v>
      </c>
      <c r="K161" s="14" t="s">
        <v>16</v>
      </c>
      <c r="L161" s="14" t="s">
        <v>16</v>
      </c>
      <c r="M161" s="16" t="s">
        <v>16</v>
      </c>
      <c r="N161" s="16">
        <v>0.31923683579207102</v>
      </c>
      <c r="O161" s="16" t="s">
        <v>16</v>
      </c>
      <c r="P161" s="16" t="s">
        <v>16</v>
      </c>
      <c r="Q161" s="14" t="s">
        <v>509</v>
      </c>
    </row>
    <row r="162" spans="1:17" ht="19" x14ac:dyDescent="0.2">
      <c r="A162" s="1" t="s">
        <v>176</v>
      </c>
      <c r="B162" s="6" t="s">
        <v>16</v>
      </c>
      <c r="C162" s="6" t="s">
        <v>16</v>
      </c>
      <c r="D162" s="6" t="s">
        <v>16</v>
      </c>
      <c r="E162" s="6" t="s">
        <v>16</v>
      </c>
      <c r="F162" s="23">
        <v>44322</v>
      </c>
      <c r="G162" s="23">
        <v>44334</v>
      </c>
      <c r="H162" s="16">
        <v>5.8620689655172399E-2</v>
      </c>
      <c r="I162" s="16">
        <v>5.8620689655172399E-2</v>
      </c>
      <c r="J162" s="16">
        <v>6.2972886654816207E-2</v>
      </c>
      <c r="K162" s="14">
        <v>0.68</v>
      </c>
      <c r="L162" s="14">
        <v>0.68</v>
      </c>
      <c r="M162" s="16">
        <v>0.56345030451174605</v>
      </c>
      <c r="N162" s="16">
        <v>0.85278261205988304</v>
      </c>
      <c r="O162" s="16">
        <v>0</v>
      </c>
      <c r="P162" s="16">
        <v>-4.1381236637062301E-2</v>
      </c>
      <c r="Q162" s="14" t="s">
        <v>509</v>
      </c>
    </row>
    <row r="163" spans="1:17" ht="19" x14ac:dyDescent="0.2">
      <c r="A163" s="1" t="s">
        <v>177</v>
      </c>
      <c r="B163" s="6" t="s">
        <v>16</v>
      </c>
      <c r="C163" s="6" t="s">
        <v>16</v>
      </c>
      <c r="D163" s="6" t="s">
        <v>16</v>
      </c>
      <c r="E163" s="6" t="s">
        <v>16</v>
      </c>
      <c r="F163" s="23">
        <v>44343</v>
      </c>
      <c r="G163" s="23">
        <v>44362</v>
      </c>
      <c r="H163" s="16">
        <v>1.3170147665292E-2</v>
      </c>
      <c r="I163" s="16">
        <v>1.3170147665292E-2</v>
      </c>
      <c r="J163" s="16">
        <v>1.97724269390218E-2</v>
      </c>
      <c r="K163" s="14">
        <v>1.98</v>
      </c>
      <c r="L163" s="14">
        <v>1.98</v>
      </c>
      <c r="M163" s="16">
        <v>0.283653804828991</v>
      </c>
      <c r="N163" s="16">
        <v>0.38414986127829204</v>
      </c>
      <c r="O163" s="16">
        <v>7.1803858321126901E-2</v>
      </c>
      <c r="P163" s="16">
        <v>7.8641611400742203E-2</v>
      </c>
      <c r="Q163" s="14" t="s">
        <v>519</v>
      </c>
    </row>
    <row r="164" spans="1:17" ht="19" x14ac:dyDescent="0.2">
      <c r="A164" s="1" t="s">
        <v>178</v>
      </c>
      <c r="B164" s="6" t="s">
        <v>16</v>
      </c>
      <c r="C164" s="6" t="s">
        <v>16</v>
      </c>
      <c r="D164" s="6" t="s">
        <v>16</v>
      </c>
      <c r="E164" s="6" t="s">
        <v>16</v>
      </c>
      <c r="F164" s="23">
        <v>44334</v>
      </c>
      <c r="G164" s="23">
        <v>44362</v>
      </c>
      <c r="H164" s="16">
        <v>3.9614147909967798E-2</v>
      </c>
      <c r="I164" s="16">
        <v>3.9871382636655898E-2</v>
      </c>
      <c r="J164" s="16">
        <v>3.70872495098028E-2</v>
      </c>
      <c r="K164" s="14">
        <v>3.08</v>
      </c>
      <c r="L164" s="14">
        <v>3.1</v>
      </c>
      <c r="M164" s="16">
        <v>0.72734439522486694</v>
      </c>
      <c r="N164" s="16">
        <v>0.69494947995647194</v>
      </c>
      <c r="O164" s="16">
        <v>3.1054128417497398E-2</v>
      </c>
      <c r="P164" s="16">
        <v>3.1310306477545097E-2</v>
      </c>
      <c r="Q164" s="14" t="s">
        <v>520</v>
      </c>
    </row>
    <row r="165" spans="1:17" ht="19" x14ac:dyDescent="0.2">
      <c r="A165" s="1" t="s">
        <v>179</v>
      </c>
      <c r="B165" s="6" t="s">
        <v>16</v>
      </c>
      <c r="C165" s="6" t="s">
        <v>16</v>
      </c>
      <c r="D165" s="6" t="s">
        <v>16</v>
      </c>
      <c r="E165" s="6" t="s">
        <v>16</v>
      </c>
      <c r="F165" s="23">
        <v>44323</v>
      </c>
      <c r="G165" s="23">
        <v>44348</v>
      </c>
      <c r="H165" s="16">
        <v>1.3654353562005299E-2</v>
      </c>
      <c r="I165" s="16">
        <v>1.4248021108179401E-2</v>
      </c>
      <c r="J165" s="16">
        <v>1.92226326706703E-2</v>
      </c>
      <c r="K165" s="14">
        <v>6.21</v>
      </c>
      <c r="L165" s="14">
        <v>6.48</v>
      </c>
      <c r="M165" s="16">
        <v>0.32556842589173302</v>
      </c>
      <c r="N165" s="16">
        <v>0.39017364142216798</v>
      </c>
      <c r="O165" s="16">
        <v>6.0952854261388599E-2</v>
      </c>
      <c r="P165" s="16">
        <v>5.5956655684451302E-2</v>
      </c>
      <c r="Q165" s="14" t="s">
        <v>521</v>
      </c>
    </row>
    <row r="166" spans="1:17" ht="19" x14ac:dyDescent="0.2">
      <c r="A166" s="1" t="s">
        <v>180</v>
      </c>
      <c r="B166" s="6" t="s">
        <v>16</v>
      </c>
      <c r="C166" s="6" t="s">
        <v>16</v>
      </c>
      <c r="D166" s="6" t="s">
        <v>16</v>
      </c>
      <c r="E166" s="6" t="s">
        <v>16</v>
      </c>
      <c r="F166" s="23">
        <v>44323</v>
      </c>
      <c r="G166" s="23">
        <v>44358</v>
      </c>
      <c r="H166" s="16">
        <v>1.23161135819364E-2</v>
      </c>
      <c r="I166" s="16">
        <v>1.23161135819364E-2</v>
      </c>
      <c r="J166" s="16">
        <v>1.6626226636947801E-2</v>
      </c>
      <c r="K166" s="14">
        <v>2.16</v>
      </c>
      <c r="L166" s="14">
        <v>2.16</v>
      </c>
      <c r="M166" s="16">
        <v>0.27108978091929603</v>
      </c>
      <c r="N166" s="16">
        <v>0.33699600701420901</v>
      </c>
      <c r="O166" s="16">
        <v>6.2658569182611104E-2</v>
      </c>
      <c r="P166" s="16">
        <v>7.8545341025045595E-2</v>
      </c>
      <c r="Q166" s="14" t="s">
        <v>522</v>
      </c>
    </row>
    <row r="167" spans="1:17" ht="19" x14ac:dyDescent="0.2">
      <c r="A167" s="1" t="s">
        <v>181</v>
      </c>
      <c r="B167" s="6" t="s">
        <v>16</v>
      </c>
      <c r="C167" s="6" t="s">
        <v>16</v>
      </c>
      <c r="D167" s="6" t="s">
        <v>16</v>
      </c>
      <c r="E167" s="6" t="s">
        <v>16</v>
      </c>
      <c r="F167" s="23">
        <v>44341</v>
      </c>
      <c r="G167" s="23">
        <v>44357</v>
      </c>
      <c r="H167" s="16">
        <v>7.2659383908973895E-3</v>
      </c>
      <c r="I167" s="16">
        <v>7.7705174458208206E-3</v>
      </c>
      <c r="J167" s="16">
        <v>9.02643037827041E-3</v>
      </c>
      <c r="K167" s="14">
        <v>2.88</v>
      </c>
      <c r="L167" s="14">
        <v>3.08</v>
      </c>
      <c r="M167" s="16">
        <v>0.24145575871984501</v>
      </c>
      <c r="N167" s="16">
        <v>0.26163731299264703</v>
      </c>
      <c r="O167" s="16">
        <v>0.165307030380172</v>
      </c>
      <c r="P167" s="16">
        <v>0.15851771835666201</v>
      </c>
      <c r="Q167" s="14" t="s">
        <v>523</v>
      </c>
    </row>
    <row r="168" spans="1:17" ht="19" x14ac:dyDescent="0.2">
      <c r="A168" s="1" t="s">
        <v>182</v>
      </c>
      <c r="B168" s="6" t="s">
        <v>16</v>
      </c>
      <c r="C168" s="6" t="s">
        <v>16</v>
      </c>
      <c r="D168" s="6" t="s">
        <v>16</v>
      </c>
      <c r="E168" s="6" t="s">
        <v>16</v>
      </c>
      <c r="F168" s="23">
        <v>44354</v>
      </c>
      <c r="G168" s="23">
        <v>44369</v>
      </c>
      <c r="H168" s="16">
        <v>1.3797181432935799E-2</v>
      </c>
      <c r="I168" s="16">
        <v>1.3797181432935799E-2</v>
      </c>
      <c r="J168" s="16">
        <v>1.78402717537724E-2</v>
      </c>
      <c r="K168" s="14">
        <v>2.8</v>
      </c>
      <c r="L168" s="14">
        <v>2.8</v>
      </c>
      <c r="M168" s="16">
        <v>0.25230021202228498</v>
      </c>
      <c r="N168" s="16">
        <v>0.35101356218361601</v>
      </c>
      <c r="O168" s="16">
        <v>3.5744168651286296E-2</v>
      </c>
      <c r="P168" s="16">
        <v>4.9414522844583898E-2</v>
      </c>
      <c r="Q168" s="14" t="s">
        <v>524</v>
      </c>
    </row>
    <row r="169" spans="1:17" ht="19" x14ac:dyDescent="0.2">
      <c r="A169" s="1" t="s">
        <v>183</v>
      </c>
      <c r="B169" s="6" t="s">
        <v>16</v>
      </c>
      <c r="C169" s="6" t="s">
        <v>16</v>
      </c>
      <c r="D169" s="6" t="s">
        <v>16</v>
      </c>
      <c r="E169" s="6" t="s">
        <v>16</v>
      </c>
      <c r="F169" s="23">
        <v>44336</v>
      </c>
      <c r="G169" s="23">
        <v>44358</v>
      </c>
      <c r="H169" s="16">
        <v>3.4356053646885897E-2</v>
      </c>
      <c r="I169" s="16">
        <v>3.4356053646885897E-2</v>
      </c>
      <c r="J169" s="16">
        <v>3.1478478491296001E-2</v>
      </c>
      <c r="K169" s="14">
        <v>1.87</v>
      </c>
      <c r="L169" s="14">
        <v>1.87</v>
      </c>
      <c r="M169" s="16">
        <v>0.39203600861221405</v>
      </c>
      <c r="N169" s="16">
        <v>0.32139372862885801</v>
      </c>
      <c r="O169" s="16">
        <v>5.3352849965077498E-2</v>
      </c>
      <c r="P169" s="16">
        <v>5.3648669024505005E-2</v>
      </c>
      <c r="Q169" s="14" t="s">
        <v>514</v>
      </c>
    </row>
    <row r="170" spans="1:17" ht="19" x14ac:dyDescent="0.2">
      <c r="A170" s="1" t="s">
        <v>184</v>
      </c>
      <c r="B170" s="6" t="s">
        <v>16</v>
      </c>
      <c r="C170" s="6" t="s">
        <v>16</v>
      </c>
      <c r="D170" s="6" t="s">
        <v>16</v>
      </c>
      <c r="E170" s="6" t="s">
        <v>16</v>
      </c>
      <c r="F170" s="23">
        <v>44357</v>
      </c>
      <c r="G170" s="23">
        <v>44378</v>
      </c>
      <c r="H170" s="16">
        <v>9.2075561363906405E-3</v>
      </c>
      <c r="I170" s="16">
        <v>9.266959724367349E-3</v>
      </c>
      <c r="J170" s="16">
        <v>1.5352635491531501E-2</v>
      </c>
      <c r="K170" s="14">
        <v>1.55</v>
      </c>
      <c r="L170" s="14">
        <v>1.56</v>
      </c>
      <c r="M170" s="16">
        <v>0.42914794875533302</v>
      </c>
      <c r="N170" s="16">
        <v>0.310700676294064</v>
      </c>
      <c r="O170" s="16">
        <v>5.7677991488381999E-2</v>
      </c>
      <c r="P170" s="16">
        <v>5.4282377692284098E-2</v>
      </c>
      <c r="Q170" s="14" t="s">
        <v>525</v>
      </c>
    </row>
    <row r="171" spans="1:17" ht="19" x14ac:dyDescent="0.2">
      <c r="A171" s="1" t="s">
        <v>185</v>
      </c>
      <c r="B171" s="6" t="s">
        <v>16</v>
      </c>
      <c r="C171" s="6" t="s">
        <v>16</v>
      </c>
      <c r="D171" s="6" t="s">
        <v>16</v>
      </c>
      <c r="E171" s="6" t="s">
        <v>16</v>
      </c>
      <c r="F171" s="23">
        <v>44315</v>
      </c>
      <c r="G171" s="23">
        <v>44333</v>
      </c>
      <c r="H171" s="16">
        <v>1.4816966879721101E-2</v>
      </c>
      <c r="I171" s="16">
        <v>1.51074956420686E-2</v>
      </c>
      <c r="J171" s="16">
        <v>1.55252436409849E-2</v>
      </c>
      <c r="K171" s="14">
        <v>1.02</v>
      </c>
      <c r="L171" s="14">
        <v>1.04</v>
      </c>
      <c r="M171" s="16">
        <v>0.38675800105614699</v>
      </c>
      <c r="N171" s="16">
        <v>0.36890954976690998</v>
      </c>
      <c r="O171" s="16">
        <v>0.16808218208881498</v>
      </c>
      <c r="P171" s="16">
        <v>0.188574321249179</v>
      </c>
      <c r="Q171" s="14" t="s">
        <v>526</v>
      </c>
    </row>
    <row r="172" spans="1:17" ht="19" x14ac:dyDescent="0.2">
      <c r="A172" s="1" t="s">
        <v>186</v>
      </c>
      <c r="B172" s="6" t="s">
        <v>16</v>
      </c>
      <c r="C172" s="6" t="s">
        <v>16</v>
      </c>
      <c r="D172" s="6" t="s">
        <v>16</v>
      </c>
      <c r="E172" s="6" t="s">
        <v>16</v>
      </c>
      <c r="F172" s="23">
        <v>44377</v>
      </c>
      <c r="G172" s="23">
        <v>44417</v>
      </c>
      <c r="H172" s="16">
        <v>1.8454132120887902E-2</v>
      </c>
      <c r="I172" s="16">
        <v>2.0058839261834698E-2</v>
      </c>
      <c r="J172" s="16">
        <v>2.23942137317833E-2</v>
      </c>
      <c r="K172" s="14">
        <v>5.52</v>
      </c>
      <c r="L172" s="14">
        <v>6</v>
      </c>
      <c r="M172" s="16">
        <v>0.66376086908423104</v>
      </c>
      <c r="N172" s="16">
        <v>0.59925627077968802</v>
      </c>
      <c r="O172" s="16">
        <v>0.118014219998488</v>
      </c>
      <c r="P172" s="16">
        <v>0.12659253759859301</v>
      </c>
      <c r="Q172" s="14" t="s">
        <v>527</v>
      </c>
    </row>
    <row r="173" spans="1:17" ht="19" x14ac:dyDescent="0.2">
      <c r="A173" s="1" t="s">
        <v>187</v>
      </c>
      <c r="B173" s="6" t="s">
        <v>16</v>
      </c>
      <c r="C173" s="6" t="s">
        <v>16</v>
      </c>
      <c r="D173" s="6" t="s">
        <v>16</v>
      </c>
      <c r="E173" s="6" t="s">
        <v>16</v>
      </c>
      <c r="F173" s="23">
        <v>44337</v>
      </c>
      <c r="G173" s="23">
        <v>44354</v>
      </c>
      <c r="H173" s="16">
        <v>2.4233432245301702E-2</v>
      </c>
      <c r="I173" s="16">
        <v>2.4727992087042502E-2</v>
      </c>
      <c r="J173" s="16">
        <v>2.1717634735948697E-2</v>
      </c>
      <c r="K173" s="14">
        <v>2.4500000000000002</v>
      </c>
      <c r="L173" s="14">
        <v>2.5</v>
      </c>
      <c r="M173" s="16">
        <v>0.49297024431605302</v>
      </c>
      <c r="N173" s="16">
        <v>0.50781270684507196</v>
      </c>
      <c r="O173" s="16">
        <v>8.9552710615052003E-2</v>
      </c>
      <c r="P173" s="16">
        <v>8.3505585469366692E-2</v>
      </c>
      <c r="Q173" s="14" t="s">
        <v>528</v>
      </c>
    </row>
    <row r="174" spans="1:17" ht="19" x14ac:dyDescent="0.2">
      <c r="A174" s="1" t="s">
        <v>188</v>
      </c>
      <c r="B174" s="6" t="s">
        <v>16</v>
      </c>
      <c r="C174" s="6" t="s">
        <v>16</v>
      </c>
      <c r="D174" s="6" t="s">
        <v>16</v>
      </c>
      <c r="E174" s="6" t="s">
        <v>16</v>
      </c>
      <c r="F174" s="23">
        <v>44354</v>
      </c>
      <c r="G174" s="23">
        <v>44378</v>
      </c>
      <c r="H174" s="16">
        <v>9.4148725399550905E-3</v>
      </c>
      <c r="I174" s="16">
        <v>9.4835556729626208E-3</v>
      </c>
      <c r="J174" s="16">
        <v>1.7356707408452802E-2</v>
      </c>
      <c r="K174" s="14">
        <v>0.71279999999999999</v>
      </c>
      <c r="L174" s="14">
        <v>0.71799999999999997</v>
      </c>
      <c r="M174" s="16">
        <v>0.41273517306215096</v>
      </c>
      <c r="N174" s="16">
        <v>0.55661259693710907</v>
      </c>
      <c r="O174" s="16">
        <v>4.75915833232015E-2</v>
      </c>
      <c r="P174" s="16">
        <v>5.9461761971525397E-2</v>
      </c>
      <c r="Q174" s="14" t="s">
        <v>508</v>
      </c>
    </row>
    <row r="175" spans="1:17" ht="19" x14ac:dyDescent="0.2">
      <c r="A175" s="1" t="s">
        <v>189</v>
      </c>
      <c r="B175" s="6" t="s">
        <v>16</v>
      </c>
      <c r="C175" s="6" t="s">
        <v>16</v>
      </c>
      <c r="D175" s="6" t="s">
        <v>16</v>
      </c>
      <c r="E175" s="6" t="s">
        <v>16</v>
      </c>
      <c r="F175" s="23">
        <v>44364</v>
      </c>
      <c r="G175" s="23">
        <v>44386</v>
      </c>
      <c r="H175" s="16">
        <v>1.8743241619608299E-2</v>
      </c>
      <c r="I175" s="16">
        <v>1.9223837558572602E-2</v>
      </c>
      <c r="J175" s="16">
        <v>2.1123022330829001E-2</v>
      </c>
      <c r="K175" s="14">
        <v>3.12</v>
      </c>
      <c r="L175" s="14">
        <v>3.2</v>
      </c>
      <c r="M175" s="16">
        <v>0.27831241786522198</v>
      </c>
      <c r="N175" s="16">
        <v>0.36137047146975498</v>
      </c>
      <c r="O175" s="16">
        <v>3.1839346779616098E-2</v>
      </c>
      <c r="P175" s="16">
        <v>3.0870139733077701E-2</v>
      </c>
      <c r="Q175" s="14" t="s">
        <v>510</v>
      </c>
    </row>
    <row r="176" spans="1:17" ht="19" x14ac:dyDescent="0.2">
      <c r="A176" s="1" t="s">
        <v>190</v>
      </c>
      <c r="B176" s="6" t="s">
        <v>16</v>
      </c>
      <c r="C176" s="6" t="s">
        <v>16</v>
      </c>
      <c r="D176" s="6" t="s">
        <v>16</v>
      </c>
      <c r="E176" s="6" t="s">
        <v>16</v>
      </c>
      <c r="F176" s="23">
        <v>44329</v>
      </c>
      <c r="G176" s="23">
        <v>44362</v>
      </c>
      <c r="H176" s="16">
        <v>1.2200645416973299E-2</v>
      </c>
      <c r="I176" s="16">
        <v>8.4923285965011596E-3</v>
      </c>
      <c r="J176" s="16">
        <v>9.8298852479416204E-3</v>
      </c>
      <c r="K176" s="14">
        <v>4.3099999999999996</v>
      </c>
      <c r="L176" s="14">
        <v>3</v>
      </c>
      <c r="M176" s="16">
        <v>0.29896855847326703</v>
      </c>
      <c r="N176" s="16">
        <v>0.45892274834270302</v>
      </c>
      <c r="O176" s="16">
        <v>0.38565172005248399</v>
      </c>
      <c r="P176" s="16">
        <v>0.326348327898354</v>
      </c>
      <c r="Q176" s="14" t="s">
        <v>526</v>
      </c>
    </row>
    <row r="177" spans="1:17" ht="19" x14ac:dyDescent="0.2">
      <c r="A177" s="1" t="s">
        <v>191</v>
      </c>
      <c r="B177" s="6" t="s">
        <v>16</v>
      </c>
      <c r="C177" s="6" t="s">
        <v>16</v>
      </c>
      <c r="D177" s="6" t="s">
        <v>16</v>
      </c>
      <c r="E177" s="6" t="s">
        <v>16</v>
      </c>
      <c r="F177" s="23">
        <v>44344</v>
      </c>
      <c r="G177" s="23">
        <v>44362</v>
      </c>
      <c r="H177" s="16">
        <v>8.8105726872246704E-3</v>
      </c>
      <c r="I177" s="16">
        <v>9.2911493792551102E-3</v>
      </c>
      <c r="J177" s="16">
        <v>1.2602401021337499E-2</v>
      </c>
      <c r="K177" s="14">
        <v>1.1000000000000001</v>
      </c>
      <c r="L177" s="14">
        <v>1.1599999999999999</v>
      </c>
      <c r="M177" s="16">
        <v>0.198754017915276</v>
      </c>
      <c r="N177" s="16">
        <v>0.31521837626648502</v>
      </c>
      <c r="O177" s="16">
        <v>8.1328901455455002E-2</v>
      </c>
      <c r="P177" s="16">
        <v>7.6752325943092406E-2</v>
      </c>
      <c r="Q177" s="14" t="s">
        <v>519</v>
      </c>
    </row>
    <row r="178" spans="1:17" ht="19" x14ac:dyDescent="0.2">
      <c r="A178" s="1" t="s">
        <v>192</v>
      </c>
      <c r="B178" s="6" t="s">
        <v>16</v>
      </c>
      <c r="C178" s="6" t="s">
        <v>16</v>
      </c>
      <c r="D178" s="6" t="s">
        <v>16</v>
      </c>
      <c r="E178" s="6" t="s">
        <v>16</v>
      </c>
      <c r="F178" s="23">
        <v>44316</v>
      </c>
      <c r="G178" s="23">
        <v>44331</v>
      </c>
      <c r="H178" s="16">
        <v>4.0138888888888904E-2</v>
      </c>
      <c r="I178" s="16">
        <v>4.0555555555555595E-2</v>
      </c>
      <c r="J178" s="16">
        <v>4.6317233639360397E-2</v>
      </c>
      <c r="K178" s="14">
        <v>0.72250000000000003</v>
      </c>
      <c r="L178" s="14">
        <v>0.73</v>
      </c>
      <c r="M178" s="16">
        <v>0.55856090226714494</v>
      </c>
      <c r="N178" s="16">
        <v>0.60748821375169593</v>
      </c>
      <c r="O178" s="16">
        <v>1.42367852916061E-2</v>
      </c>
      <c r="P178" s="16">
        <v>1.44464169640552E-2</v>
      </c>
      <c r="Q178" s="14" t="s">
        <v>529</v>
      </c>
    </row>
    <row r="179" spans="1:17" ht="19" x14ac:dyDescent="0.2">
      <c r="A179" s="1" t="s">
        <v>193</v>
      </c>
      <c r="B179" s="6" t="s">
        <v>16</v>
      </c>
      <c r="C179" s="6" t="s">
        <v>16</v>
      </c>
      <c r="D179" s="6" t="s">
        <v>16</v>
      </c>
      <c r="E179" s="6" t="s">
        <v>16</v>
      </c>
      <c r="F179" s="23">
        <v>44399</v>
      </c>
      <c r="G179" s="23">
        <v>44414</v>
      </c>
      <c r="H179" s="16">
        <v>1.1659192825112099E-2</v>
      </c>
      <c r="I179" s="16">
        <v>1.1958146487294501E-2</v>
      </c>
      <c r="J179" s="16">
        <v>1.9273435870697898E-2</v>
      </c>
      <c r="K179" s="14">
        <v>0.78</v>
      </c>
      <c r="L179" s="14">
        <v>0.8</v>
      </c>
      <c r="M179" s="16">
        <v>0.25248938755542899</v>
      </c>
      <c r="N179" s="16">
        <v>0.31500092051593698</v>
      </c>
      <c r="O179" s="16">
        <v>-5.8096367872631297E-2</v>
      </c>
      <c r="P179" s="16">
        <v>-2.2271729971083197E-2</v>
      </c>
      <c r="Q179" s="14" t="s">
        <v>515</v>
      </c>
    </row>
    <row r="180" spans="1:17" ht="19" x14ac:dyDescent="0.2">
      <c r="A180" s="1" t="s">
        <v>194</v>
      </c>
      <c r="B180" s="6" t="s">
        <v>16</v>
      </c>
      <c r="C180" s="6" t="s">
        <v>16</v>
      </c>
      <c r="D180" s="6" t="s">
        <v>16</v>
      </c>
      <c r="E180" s="6" t="s">
        <v>16</v>
      </c>
      <c r="F180" s="23">
        <v>44384</v>
      </c>
      <c r="G180" s="23">
        <v>44400</v>
      </c>
      <c r="H180" s="16">
        <v>4.63082622555355E-3</v>
      </c>
      <c r="I180" s="16">
        <v>4.8462134918583599E-3</v>
      </c>
      <c r="J180" s="16">
        <v>5.3499213561543401E-3</v>
      </c>
      <c r="K180" s="14">
        <v>2.15</v>
      </c>
      <c r="L180" s="14">
        <v>2.25</v>
      </c>
      <c r="M180" s="16">
        <v>0.15011949511811401</v>
      </c>
      <c r="N180" s="16">
        <v>0.15875980964162401</v>
      </c>
      <c r="O180" s="16">
        <v>0.12130271079315999</v>
      </c>
      <c r="P180" s="16">
        <v>0.14342887420949801</v>
      </c>
      <c r="Q180" s="14" t="s">
        <v>529</v>
      </c>
    </row>
    <row r="181" spans="1:17" ht="19" x14ac:dyDescent="0.2">
      <c r="A181" s="1" t="s">
        <v>195</v>
      </c>
      <c r="B181" s="6" t="s">
        <v>16</v>
      </c>
      <c r="C181" s="6" t="s">
        <v>16</v>
      </c>
      <c r="D181" s="6" t="s">
        <v>16</v>
      </c>
      <c r="E181" s="6" t="s">
        <v>16</v>
      </c>
      <c r="F181" s="23">
        <v>44336</v>
      </c>
      <c r="G181" s="23">
        <v>44351</v>
      </c>
      <c r="H181" s="16">
        <v>7.2813169686343302E-3</v>
      </c>
      <c r="I181" s="16">
        <v>8.0362361192285198E-3</v>
      </c>
      <c r="J181" s="16">
        <v>9.0033661607209908E-3</v>
      </c>
      <c r="K181" s="14">
        <v>1.9933333333333301</v>
      </c>
      <c r="L181" s="14">
        <v>2.2000000000000002</v>
      </c>
      <c r="M181" s="16">
        <v>0.23343462981512</v>
      </c>
      <c r="N181" s="16">
        <v>0.22706889942511299</v>
      </c>
      <c r="O181" s="16">
        <v>0.20473545766019702</v>
      </c>
      <c r="P181" s="16">
        <v>0.146407050133285</v>
      </c>
      <c r="Q181" s="14" t="s">
        <v>530</v>
      </c>
    </row>
    <row r="182" spans="1:17" ht="19" x14ac:dyDescent="0.2">
      <c r="A182" s="1" t="s">
        <v>196</v>
      </c>
      <c r="B182" s="6" t="s">
        <v>16</v>
      </c>
      <c r="C182" s="6" t="s">
        <v>16</v>
      </c>
      <c r="D182" s="6" t="s">
        <v>16</v>
      </c>
      <c r="E182" s="6" t="s">
        <v>16</v>
      </c>
      <c r="F182" s="23">
        <v>44397</v>
      </c>
      <c r="G182" s="23">
        <v>44412</v>
      </c>
      <c r="H182" s="16">
        <v>1.94124123544069E-3</v>
      </c>
      <c r="I182" s="16">
        <v>1.9702149852233899E-3</v>
      </c>
      <c r="J182" s="16">
        <v>4.3342281318584303E-3</v>
      </c>
      <c r="K182" s="14">
        <v>0.67</v>
      </c>
      <c r="L182" s="14">
        <v>0.68</v>
      </c>
      <c r="M182" s="16">
        <v>9.5238095238095302E-2</v>
      </c>
      <c r="N182" s="16">
        <v>0.206406621856697</v>
      </c>
      <c r="O182" s="16">
        <v>6.7998651666688198E-2</v>
      </c>
      <c r="P182" s="16">
        <v>7.34835382178642E-2</v>
      </c>
      <c r="Q182" s="14" t="s">
        <v>529</v>
      </c>
    </row>
    <row r="183" spans="1:17" ht="19" x14ac:dyDescent="0.2">
      <c r="A183" s="1" t="s">
        <v>197</v>
      </c>
      <c r="B183" s="6" t="s">
        <v>16</v>
      </c>
      <c r="C183" s="6" t="s">
        <v>16</v>
      </c>
      <c r="D183" s="6" t="s">
        <v>16</v>
      </c>
      <c r="E183" s="6" t="s">
        <v>16</v>
      </c>
      <c r="F183" s="23">
        <v>44336</v>
      </c>
      <c r="G183" s="23">
        <v>44368</v>
      </c>
      <c r="H183" s="16">
        <v>3.3010012515644595E-2</v>
      </c>
      <c r="I183" s="16">
        <v>3.3479349186483098E-2</v>
      </c>
      <c r="J183" s="16">
        <v>2.69178545782085E-2</v>
      </c>
      <c r="K183" s="14">
        <v>2.11</v>
      </c>
      <c r="L183" s="14">
        <v>2.14</v>
      </c>
      <c r="M183" s="16">
        <v>0.64430079815019392</v>
      </c>
      <c r="N183" s="16">
        <v>0.64697161184614804</v>
      </c>
      <c r="O183" s="16" t="s">
        <v>16</v>
      </c>
      <c r="P183" s="16" t="s">
        <v>16</v>
      </c>
      <c r="Q183" s="14" t="s">
        <v>515</v>
      </c>
    </row>
    <row r="184" spans="1:17" ht="19" x14ac:dyDescent="0.2">
      <c r="A184" s="1" t="s">
        <v>198</v>
      </c>
      <c r="B184" s="6" t="s">
        <v>16</v>
      </c>
      <c r="C184" s="6" t="s">
        <v>16</v>
      </c>
      <c r="D184" s="6" t="s">
        <v>16</v>
      </c>
      <c r="E184" s="6" t="s">
        <v>16</v>
      </c>
      <c r="F184" s="23">
        <v>44316</v>
      </c>
      <c r="G184" s="23">
        <v>44348</v>
      </c>
      <c r="H184" s="16">
        <v>3.7153723887375104E-2</v>
      </c>
      <c r="I184" s="16">
        <v>3.7693006357856502E-2</v>
      </c>
      <c r="J184" s="16">
        <v>3.5288715777997498E-2</v>
      </c>
      <c r="K184" s="14">
        <v>3.2725</v>
      </c>
      <c r="L184" s="14">
        <v>3.32</v>
      </c>
      <c r="M184" s="16">
        <v>0.66806853739272198</v>
      </c>
      <c r="N184" s="16">
        <v>0.65094171734195205</v>
      </c>
      <c r="O184" s="16">
        <v>6.0986107889712302E-2</v>
      </c>
      <c r="P184" s="16">
        <v>5.7880326016560603E-2</v>
      </c>
      <c r="Q184" s="14" t="s">
        <v>526</v>
      </c>
    </row>
    <row r="185" spans="1:17" ht="19" x14ac:dyDescent="0.2">
      <c r="A185" s="1" t="s">
        <v>199</v>
      </c>
      <c r="B185" s="6" t="s">
        <v>16</v>
      </c>
      <c r="C185" s="6" t="s">
        <v>16</v>
      </c>
      <c r="D185" s="6" t="s">
        <v>16</v>
      </c>
      <c r="E185" s="6" t="s">
        <v>16</v>
      </c>
      <c r="F185" s="23">
        <v>44279</v>
      </c>
      <c r="G185" s="23">
        <v>44301</v>
      </c>
      <c r="H185" s="16">
        <v>2.9563699825479902E-2</v>
      </c>
      <c r="I185" s="16">
        <v>3.0715532286212901E-2</v>
      </c>
      <c r="J185" s="16">
        <v>3.0403786354565598E-2</v>
      </c>
      <c r="K185" s="14">
        <v>4.2350000000000003</v>
      </c>
      <c r="L185" s="14">
        <v>4.4000000000000004</v>
      </c>
      <c r="M185" s="16">
        <v>0.54258556821040504</v>
      </c>
      <c r="N185" s="16">
        <v>0.64758496504783392</v>
      </c>
      <c r="O185" s="16">
        <v>7.9933567559627092E-2</v>
      </c>
      <c r="P185" s="16">
        <v>8.2055309547667696E-2</v>
      </c>
      <c r="Q185" s="14" t="s">
        <v>508</v>
      </c>
    </row>
    <row r="186" spans="1:17" ht="19" x14ac:dyDescent="0.2">
      <c r="A186" s="1" t="s">
        <v>200</v>
      </c>
      <c r="B186" s="6" t="s">
        <v>16</v>
      </c>
      <c r="C186" s="6" t="s">
        <v>16</v>
      </c>
      <c r="D186" s="6" t="s">
        <v>16</v>
      </c>
      <c r="E186" s="6" t="s">
        <v>16</v>
      </c>
      <c r="F186" s="23">
        <v>44348</v>
      </c>
      <c r="G186" s="23">
        <v>44351</v>
      </c>
      <c r="H186" s="16">
        <v>2.2604193925233603E-2</v>
      </c>
      <c r="I186" s="16" t="s">
        <v>16</v>
      </c>
      <c r="J186" s="16">
        <v>2.6500612553992501E-2</v>
      </c>
      <c r="K186" s="14">
        <v>1.9349190000000001</v>
      </c>
      <c r="L186" s="14" t="s">
        <v>16</v>
      </c>
      <c r="M186" s="16" t="s">
        <v>16</v>
      </c>
      <c r="N186" s="16" t="s">
        <v>16</v>
      </c>
      <c r="O186" s="16">
        <v>-2.4422527853061801E-2</v>
      </c>
      <c r="P186" s="16">
        <v>-8.990056928560251E-3</v>
      </c>
      <c r="Q186" s="14" t="s">
        <v>509</v>
      </c>
    </row>
    <row r="187" spans="1:17" ht="19" x14ac:dyDescent="0.2">
      <c r="A187" s="1" t="s">
        <v>201</v>
      </c>
      <c r="B187" s="6" t="s">
        <v>16</v>
      </c>
      <c r="C187" s="6" t="s">
        <v>16</v>
      </c>
      <c r="D187" s="6" t="s">
        <v>16</v>
      </c>
      <c r="E187" s="6" t="s">
        <v>16</v>
      </c>
      <c r="F187" s="23">
        <v>44280</v>
      </c>
      <c r="G187" s="23">
        <v>44285</v>
      </c>
      <c r="H187" s="16">
        <v>3.0455967390273998E-2</v>
      </c>
      <c r="I187" s="16" t="s">
        <v>16</v>
      </c>
      <c r="J187" s="16">
        <v>4.0712202955205702E-2</v>
      </c>
      <c r="K187" s="14">
        <v>3.2128000000000001</v>
      </c>
      <c r="L187" s="14" t="s">
        <v>16</v>
      </c>
      <c r="M187" s="16" t="s">
        <v>16</v>
      </c>
      <c r="N187" s="16">
        <v>1.4159525723738802</v>
      </c>
      <c r="O187" s="16">
        <v>-3.9420721212542101E-2</v>
      </c>
      <c r="P187" s="16">
        <v>-1.87104031031088E-2</v>
      </c>
      <c r="Q187" s="14" t="s">
        <v>509</v>
      </c>
    </row>
    <row r="188" spans="1:17" ht="19" x14ac:dyDescent="0.2">
      <c r="A188" s="1" t="s">
        <v>202</v>
      </c>
      <c r="B188" s="6" t="s">
        <v>16</v>
      </c>
      <c r="C188" s="6" t="s">
        <v>16</v>
      </c>
      <c r="D188" s="6" t="s">
        <v>16</v>
      </c>
      <c r="E188" s="6" t="s">
        <v>16</v>
      </c>
      <c r="F188" s="23">
        <v>44277</v>
      </c>
      <c r="G188" s="23">
        <v>44280</v>
      </c>
      <c r="H188" s="16">
        <v>1.75819970845481E-2</v>
      </c>
      <c r="I188" s="16" t="s">
        <v>16</v>
      </c>
      <c r="J188" s="16">
        <v>2.6375190330210699E-2</v>
      </c>
      <c r="K188" s="14">
        <v>0.96489999999999998</v>
      </c>
      <c r="L188" s="14" t="s">
        <v>16</v>
      </c>
      <c r="M188" s="16">
        <v>0.36814445988605898</v>
      </c>
      <c r="N188" s="16">
        <v>8.0998980670068499E-2</v>
      </c>
      <c r="O188" s="16">
        <v>-3.5585541730991301E-2</v>
      </c>
      <c r="P188" s="16">
        <v>-1.71362599321607E-2</v>
      </c>
      <c r="Q188" s="14" t="s">
        <v>509</v>
      </c>
    </row>
    <row r="189" spans="1:17" ht="19" x14ac:dyDescent="0.2">
      <c r="A189" s="1" t="s">
        <v>203</v>
      </c>
      <c r="B189" s="6" t="s">
        <v>16</v>
      </c>
      <c r="C189" s="6" t="s">
        <v>16</v>
      </c>
      <c r="D189" s="6" t="s">
        <v>16</v>
      </c>
      <c r="E189" s="6" t="s">
        <v>16</v>
      </c>
      <c r="F189" s="23">
        <v>44322</v>
      </c>
      <c r="G189" s="23">
        <v>44344</v>
      </c>
      <c r="H189" s="16">
        <v>7.77604976671851E-3</v>
      </c>
      <c r="I189" s="16">
        <v>1.5552099533437001E-2</v>
      </c>
      <c r="J189" s="16">
        <v>1.80167712739361E-2</v>
      </c>
      <c r="K189" s="14">
        <v>0.2</v>
      </c>
      <c r="L189" s="14">
        <v>0.4</v>
      </c>
      <c r="M189" s="16">
        <v>0.162219815961619</v>
      </c>
      <c r="N189" s="16">
        <v>0.39422335780363499</v>
      </c>
      <c r="O189" s="16">
        <v>-0.106096464903432</v>
      </c>
      <c r="P189" s="16">
        <v>-3.5807495997372797E-2</v>
      </c>
      <c r="Q189" s="14" t="s">
        <v>509</v>
      </c>
    </row>
    <row r="190" spans="1:17" ht="19" x14ac:dyDescent="0.2">
      <c r="A190" s="1" t="s">
        <v>204</v>
      </c>
      <c r="B190" s="6" t="s">
        <v>16</v>
      </c>
      <c r="C190" s="6" t="s">
        <v>16</v>
      </c>
      <c r="D190" s="6" t="s">
        <v>16</v>
      </c>
      <c r="E190" s="6" t="s">
        <v>16</v>
      </c>
      <c r="F190" s="23">
        <v>44370</v>
      </c>
      <c r="G190" s="23">
        <v>44385</v>
      </c>
      <c r="H190" s="16">
        <v>3.9229128580134096E-2</v>
      </c>
      <c r="I190" s="16">
        <v>4.0219378427787902E-2</v>
      </c>
      <c r="J190" s="16">
        <v>3.9205936863331597E-2</v>
      </c>
      <c r="K190" s="14">
        <v>1.2875000000000001</v>
      </c>
      <c r="L190" s="14">
        <v>1.32</v>
      </c>
      <c r="M190" s="16">
        <v>0.67336632148140596</v>
      </c>
      <c r="N190" s="16">
        <v>0.81171372222302696</v>
      </c>
      <c r="O190" s="16" t="s">
        <v>16</v>
      </c>
      <c r="P190" s="16" t="s">
        <v>16</v>
      </c>
      <c r="Q190" s="14" t="s">
        <v>515</v>
      </c>
    </row>
    <row r="191" spans="1:17" ht="19" x14ac:dyDescent="0.2">
      <c r="A191" s="1" t="s">
        <v>205</v>
      </c>
      <c r="B191" s="6" t="s">
        <v>16</v>
      </c>
      <c r="C191" s="6" t="s">
        <v>16</v>
      </c>
      <c r="D191" s="6" t="s">
        <v>16</v>
      </c>
      <c r="E191" s="6" t="s">
        <v>16</v>
      </c>
      <c r="F191" s="23">
        <v>44287</v>
      </c>
      <c r="G191" s="23">
        <v>44293</v>
      </c>
      <c r="H191" s="16">
        <v>6.1530784409483093E-3</v>
      </c>
      <c r="I191" s="16" t="s">
        <v>16</v>
      </c>
      <c r="J191" s="16">
        <v>7.2305468202076293E-3</v>
      </c>
      <c r="K191" s="14">
        <v>0.40444000000000002</v>
      </c>
      <c r="L191" s="14" t="s">
        <v>16</v>
      </c>
      <c r="M191" s="16" t="s">
        <v>16</v>
      </c>
      <c r="N191" s="16" t="s">
        <v>16</v>
      </c>
      <c r="O191" s="16">
        <v>0.21028605352016702</v>
      </c>
      <c r="P191" s="16" t="s">
        <v>16</v>
      </c>
      <c r="Q191" s="14" t="s">
        <v>511</v>
      </c>
    </row>
    <row r="192" spans="1:17" ht="19" x14ac:dyDescent="0.2">
      <c r="A192" s="1" t="s">
        <v>206</v>
      </c>
      <c r="B192" s="6" t="s">
        <v>16</v>
      </c>
      <c r="C192" s="6" t="s">
        <v>16</v>
      </c>
      <c r="D192" s="6" t="s">
        <v>16</v>
      </c>
      <c r="E192" s="6" t="s">
        <v>16</v>
      </c>
      <c r="F192" s="23">
        <v>44195</v>
      </c>
      <c r="G192" s="23">
        <v>44204</v>
      </c>
      <c r="H192" s="16">
        <v>1.84942857142857E-3</v>
      </c>
      <c r="I192" s="16">
        <v>2.7257142857142901E-3</v>
      </c>
      <c r="J192" s="16">
        <v>4.6295015674966003E-3</v>
      </c>
      <c r="K192" s="14">
        <v>7.7675999999999995E-2</v>
      </c>
      <c r="L192" s="14">
        <v>0.11448</v>
      </c>
      <c r="M192" s="16" t="s">
        <v>16</v>
      </c>
      <c r="N192" s="16" t="s">
        <v>16</v>
      </c>
      <c r="O192" s="16" t="s">
        <v>16</v>
      </c>
      <c r="P192" s="16" t="s">
        <v>16</v>
      </c>
      <c r="Q192" s="14" t="s">
        <v>509</v>
      </c>
    </row>
    <row r="193" spans="1:17" ht="19" x14ac:dyDescent="0.2">
      <c r="A193" s="1" t="s">
        <v>207</v>
      </c>
      <c r="B193" s="6" t="s">
        <v>16</v>
      </c>
      <c r="C193" s="6" t="s">
        <v>16</v>
      </c>
      <c r="D193" s="6" t="s">
        <v>16</v>
      </c>
      <c r="E193" s="6" t="s">
        <v>16</v>
      </c>
      <c r="F193" s="23">
        <v>44186</v>
      </c>
      <c r="G193" s="23">
        <v>44193</v>
      </c>
      <c r="H193" s="16">
        <v>5.8937539234149407E-3</v>
      </c>
      <c r="I193" s="16" t="s">
        <v>16</v>
      </c>
      <c r="J193" s="16">
        <v>1.5790030712939898E-2</v>
      </c>
      <c r="K193" s="14">
        <v>1.5022</v>
      </c>
      <c r="L193" s="14" t="s">
        <v>16</v>
      </c>
      <c r="M193" s="16" t="s">
        <v>16</v>
      </c>
      <c r="N193" s="16" t="s">
        <v>16</v>
      </c>
      <c r="O193" s="16">
        <v>2.4741000931863801E-2</v>
      </c>
      <c r="P193" s="16">
        <v>5.6546030387632597E-2</v>
      </c>
      <c r="Q193" s="14" t="s">
        <v>509</v>
      </c>
    </row>
    <row r="194" spans="1:17" ht="19" x14ac:dyDescent="0.2">
      <c r="A194" s="1" t="s">
        <v>208</v>
      </c>
      <c r="B194" s="6" t="s">
        <v>16</v>
      </c>
      <c r="C194" s="6" t="s">
        <v>16</v>
      </c>
      <c r="D194" s="6" t="s">
        <v>16</v>
      </c>
      <c r="E194" s="6" t="s">
        <v>16</v>
      </c>
      <c r="F194" s="23">
        <v>44334</v>
      </c>
      <c r="G194" s="23">
        <v>44357</v>
      </c>
      <c r="H194" s="16">
        <v>4.8254144669815702E-2</v>
      </c>
      <c r="I194" s="16">
        <v>4.9643419468370899E-2</v>
      </c>
      <c r="J194" s="16">
        <v>4.5172005055141094E-2</v>
      </c>
      <c r="K194" s="14">
        <v>5.21</v>
      </c>
      <c r="L194" s="14">
        <v>5.36</v>
      </c>
      <c r="M194" s="16">
        <v>0.95295665469544499</v>
      </c>
      <c r="N194" s="16">
        <v>-1.71936620428829</v>
      </c>
      <c r="O194" s="16">
        <v>5.7941569872064003E-2</v>
      </c>
      <c r="P194" s="16">
        <v>4.0108848019978299E-2</v>
      </c>
      <c r="Q194" s="14" t="s">
        <v>513</v>
      </c>
    </row>
    <row r="195" spans="1:17" ht="19" x14ac:dyDescent="0.2">
      <c r="A195" s="1" t="s">
        <v>209</v>
      </c>
      <c r="B195" s="6" t="s">
        <v>16</v>
      </c>
      <c r="C195" s="6" t="s">
        <v>16</v>
      </c>
      <c r="D195" s="6" t="s">
        <v>16</v>
      </c>
      <c r="E195" s="6" t="s">
        <v>16</v>
      </c>
      <c r="F195" s="23">
        <v>44252</v>
      </c>
      <c r="G195" s="23">
        <v>44284</v>
      </c>
      <c r="H195" s="16">
        <v>2.38257317903336E-2</v>
      </c>
      <c r="I195" s="16">
        <v>3.23349217154527E-2</v>
      </c>
      <c r="J195" s="16">
        <v>3.4320262450812405E-2</v>
      </c>
      <c r="K195" s="14">
        <v>1.4</v>
      </c>
      <c r="L195" s="14">
        <v>1.9</v>
      </c>
      <c r="M195" s="16">
        <v>0.56467287608699501</v>
      </c>
      <c r="N195" s="16">
        <v>0.72780461579908107</v>
      </c>
      <c r="O195" s="16">
        <v>0</v>
      </c>
      <c r="P195" s="16">
        <v>0</v>
      </c>
      <c r="Q195" s="14" t="s">
        <v>509</v>
      </c>
    </row>
    <row r="196" spans="1:17" ht="19" x14ac:dyDescent="0.2">
      <c r="A196" s="1" t="s">
        <v>210</v>
      </c>
      <c r="B196" s="6" t="s">
        <v>16</v>
      </c>
      <c r="C196" s="6" t="s">
        <v>16</v>
      </c>
      <c r="D196" s="6" t="s">
        <v>16</v>
      </c>
      <c r="E196" s="6" t="s">
        <v>16</v>
      </c>
      <c r="F196" s="23">
        <v>44281</v>
      </c>
      <c r="G196" s="23">
        <v>44293</v>
      </c>
      <c r="H196" s="16">
        <v>1.70543574558806E-2</v>
      </c>
      <c r="I196" s="16" t="s">
        <v>16</v>
      </c>
      <c r="J196" s="16">
        <v>2.31539213396161E-2</v>
      </c>
      <c r="K196" s="14">
        <v>1.4398994000000001</v>
      </c>
      <c r="L196" s="14" t="s">
        <v>16</v>
      </c>
      <c r="M196" s="16">
        <v>0.45823698113207501</v>
      </c>
      <c r="N196" s="16">
        <v>0.45923228804507504</v>
      </c>
      <c r="O196" s="16">
        <v>4.0071052016800397E-2</v>
      </c>
      <c r="P196" s="16">
        <v>8.4877107987526804E-2</v>
      </c>
      <c r="Q196" s="14" t="s">
        <v>510</v>
      </c>
    </row>
    <row r="197" spans="1:17" ht="19" x14ac:dyDescent="0.2">
      <c r="A197" s="1" t="s">
        <v>211</v>
      </c>
      <c r="B197" s="6" t="s">
        <v>16</v>
      </c>
      <c r="C197" s="6" t="s">
        <v>16</v>
      </c>
      <c r="D197" s="6" t="s">
        <v>16</v>
      </c>
      <c r="E197" s="6" t="s">
        <v>16</v>
      </c>
      <c r="F197" s="23">
        <v>44361</v>
      </c>
      <c r="G197" s="23">
        <v>44378</v>
      </c>
      <c r="H197" s="16">
        <v>2.0539152759948699E-2</v>
      </c>
      <c r="I197" s="16">
        <v>2.0539152759948699E-2</v>
      </c>
      <c r="J197" s="16">
        <v>2.7262139455234799E-2</v>
      </c>
      <c r="K197" s="14">
        <v>0.96</v>
      </c>
      <c r="L197" s="14">
        <v>0.96</v>
      </c>
      <c r="M197" s="16">
        <v>0.210607048491395</v>
      </c>
      <c r="N197" s="16">
        <v>6.5873497132435399E-2</v>
      </c>
      <c r="O197" s="16">
        <v>0.100642416298209</v>
      </c>
      <c r="P197" s="16">
        <v>9.8560543306117909E-2</v>
      </c>
      <c r="Q197" s="14" t="s">
        <v>515</v>
      </c>
    </row>
    <row r="198" spans="1:17" ht="19" x14ac:dyDescent="0.2">
      <c r="A198" s="1" t="s">
        <v>212</v>
      </c>
      <c r="B198" s="6" t="s">
        <v>16</v>
      </c>
      <c r="C198" s="6" t="s">
        <v>16</v>
      </c>
      <c r="D198" s="6" t="s">
        <v>16</v>
      </c>
      <c r="E198" s="6" t="s">
        <v>16</v>
      </c>
      <c r="F198" s="23">
        <v>44195</v>
      </c>
      <c r="G198" s="23">
        <v>44204</v>
      </c>
      <c r="H198" s="16">
        <v>3.6336778523489904E-2</v>
      </c>
      <c r="I198" s="16" t="s">
        <v>16</v>
      </c>
      <c r="J198" s="16">
        <v>3.42776663347759E-2</v>
      </c>
      <c r="K198" s="14">
        <v>0.54141799999999995</v>
      </c>
      <c r="L198" s="14" t="s">
        <v>16</v>
      </c>
      <c r="M198" s="16" t="s">
        <v>16</v>
      </c>
      <c r="N198" s="16" t="s">
        <v>16</v>
      </c>
      <c r="O198" s="16" t="s">
        <v>16</v>
      </c>
      <c r="P198" s="16" t="s">
        <v>16</v>
      </c>
      <c r="Q198" s="14" t="s">
        <v>510</v>
      </c>
    </row>
    <row r="199" spans="1:17" ht="19" x14ac:dyDescent="0.2">
      <c r="A199" s="1" t="s">
        <v>213</v>
      </c>
      <c r="B199" s="6" t="s">
        <v>16</v>
      </c>
      <c r="C199" s="6" t="s">
        <v>16</v>
      </c>
      <c r="D199" s="6" t="s">
        <v>16</v>
      </c>
      <c r="E199" s="6" t="s">
        <v>16</v>
      </c>
      <c r="F199" s="23">
        <v>44277</v>
      </c>
      <c r="G199" s="23">
        <v>44280</v>
      </c>
      <c r="H199" s="16">
        <v>1.5876271186440701E-2</v>
      </c>
      <c r="I199" s="16" t="s">
        <v>16</v>
      </c>
      <c r="J199" s="16">
        <v>1.9156205704195101E-2</v>
      </c>
      <c r="K199" s="14">
        <v>0.59012100000000001</v>
      </c>
      <c r="L199" s="14" t="s">
        <v>16</v>
      </c>
      <c r="M199" s="16">
        <v>6.1302331670550901E-2</v>
      </c>
      <c r="N199" s="16">
        <v>-5.9074824159241902E-2</v>
      </c>
      <c r="O199" s="16">
        <v>0.11203228917047101</v>
      </c>
      <c r="P199" s="16">
        <v>7.9196217796779295E-2</v>
      </c>
      <c r="Q199" s="14" t="s">
        <v>509</v>
      </c>
    </row>
    <row r="200" spans="1:17" ht="19" x14ac:dyDescent="0.2">
      <c r="A200" s="1" t="s">
        <v>214</v>
      </c>
      <c r="B200" s="6" t="s">
        <v>16</v>
      </c>
      <c r="C200" s="6" t="s">
        <v>16</v>
      </c>
      <c r="D200" s="6" t="s">
        <v>16</v>
      </c>
      <c r="E200" s="6" t="s">
        <v>16</v>
      </c>
      <c r="F200" s="23">
        <v>44349</v>
      </c>
      <c r="G200" s="23">
        <v>44364</v>
      </c>
      <c r="H200" s="16">
        <v>1.3908081537245201E-2</v>
      </c>
      <c r="I200" s="16">
        <v>1.45749544532673E-2</v>
      </c>
      <c r="J200" s="16">
        <v>1.04370053537838E-2</v>
      </c>
      <c r="K200" s="14">
        <v>4.0460000000000003</v>
      </c>
      <c r="L200" s="14">
        <v>4.24</v>
      </c>
      <c r="M200" s="16">
        <v>0.42627631552490297</v>
      </c>
      <c r="N200" s="16">
        <v>0.47149303847915297</v>
      </c>
      <c r="O200" s="16" t="s">
        <v>16</v>
      </c>
      <c r="P200" s="16" t="s">
        <v>16</v>
      </c>
      <c r="Q200" s="14" t="s">
        <v>515</v>
      </c>
    </row>
    <row r="201" spans="1:17" ht="19" x14ac:dyDescent="0.2">
      <c r="A201" s="1" t="s">
        <v>215</v>
      </c>
      <c r="B201" s="6" t="s">
        <v>16</v>
      </c>
      <c r="C201" s="6" t="s">
        <v>16</v>
      </c>
      <c r="D201" s="6" t="s">
        <v>16</v>
      </c>
      <c r="E201" s="6" t="s">
        <v>16</v>
      </c>
      <c r="F201" s="23">
        <v>44092</v>
      </c>
      <c r="G201" s="23">
        <v>44096</v>
      </c>
      <c r="H201" s="16">
        <v>6.7540119389099896E-3</v>
      </c>
      <c r="I201" s="16">
        <v>6.7540119389099896E-3</v>
      </c>
      <c r="J201" s="16">
        <v>1.5190530267314898E-2</v>
      </c>
      <c r="K201" s="14">
        <v>0.87119999999999997</v>
      </c>
      <c r="L201" s="14">
        <v>0.87119999999999997</v>
      </c>
      <c r="M201" s="16">
        <v>0.19828607894976799</v>
      </c>
      <c r="N201" s="16">
        <v>0.42972804358300598</v>
      </c>
      <c r="O201" s="16">
        <v>0.114280997971227</v>
      </c>
      <c r="P201" s="16">
        <v>1.7503617911651198E-2</v>
      </c>
      <c r="Q201" s="14" t="s">
        <v>511</v>
      </c>
    </row>
    <row r="202" spans="1:17" ht="19" x14ac:dyDescent="0.2">
      <c r="A202" s="1" t="s">
        <v>216</v>
      </c>
      <c r="B202" s="6" t="s">
        <v>16</v>
      </c>
      <c r="C202" s="6" t="s">
        <v>16</v>
      </c>
      <c r="D202" s="6" t="s">
        <v>16</v>
      </c>
      <c r="E202" s="6" t="s">
        <v>16</v>
      </c>
      <c r="F202" s="23">
        <v>44371</v>
      </c>
      <c r="G202" s="23">
        <v>44407</v>
      </c>
      <c r="H202" s="16">
        <v>3.03140535952468E-3</v>
      </c>
      <c r="I202" s="16">
        <v>3.3951740026676403E-3</v>
      </c>
      <c r="J202" s="16">
        <v>4.891988838548E-3</v>
      </c>
      <c r="K202" s="14">
        <v>0.75</v>
      </c>
      <c r="L202" s="14">
        <v>0.84</v>
      </c>
      <c r="M202" s="16">
        <v>9.4332312522951406E-2</v>
      </c>
      <c r="N202" s="16">
        <v>0.14618520812142799</v>
      </c>
      <c r="O202" s="16">
        <v>8.9459499237564605E-2</v>
      </c>
      <c r="P202" s="16">
        <v>0.11860902749449799</v>
      </c>
      <c r="Q202" s="14" t="s">
        <v>531</v>
      </c>
    </row>
    <row r="203" spans="1:17" ht="19" x14ac:dyDescent="0.2">
      <c r="A203" s="1" t="s">
        <v>217</v>
      </c>
      <c r="B203" s="6" t="s">
        <v>16</v>
      </c>
      <c r="C203" s="6" t="s">
        <v>16</v>
      </c>
      <c r="D203" s="6" t="s">
        <v>16</v>
      </c>
      <c r="E203" s="6" t="s">
        <v>16</v>
      </c>
      <c r="F203" s="23">
        <v>44306</v>
      </c>
      <c r="G203" s="23">
        <v>44321</v>
      </c>
      <c r="H203" s="16">
        <v>9.5067362016514594E-3</v>
      </c>
      <c r="I203" s="16">
        <v>1.0864841373315901E-2</v>
      </c>
      <c r="J203" s="16">
        <v>4.3726569079475504E-3</v>
      </c>
      <c r="K203" s="14">
        <v>0.875</v>
      </c>
      <c r="L203" s="14">
        <v>1</v>
      </c>
      <c r="M203" s="16">
        <v>8.9024205681524804E-2</v>
      </c>
      <c r="N203" s="16">
        <v>5.3285652933691002E-2</v>
      </c>
      <c r="O203" s="16">
        <v>0.76685762266129898</v>
      </c>
      <c r="P203" s="16">
        <v>0.40951813338014298</v>
      </c>
      <c r="Q203" s="14" t="s">
        <v>511</v>
      </c>
    </row>
    <row r="204" spans="1:17" ht="19" x14ac:dyDescent="0.2">
      <c r="A204" s="1" t="s">
        <v>218</v>
      </c>
      <c r="B204" s="6" t="s">
        <v>16</v>
      </c>
      <c r="C204" s="6" t="s">
        <v>16</v>
      </c>
      <c r="D204" s="6" t="s">
        <v>16</v>
      </c>
      <c r="E204" s="6" t="s">
        <v>16</v>
      </c>
      <c r="F204" s="23">
        <v>44361</v>
      </c>
      <c r="G204" s="23">
        <v>44383</v>
      </c>
      <c r="H204" s="16">
        <v>9.2105909515154509E-3</v>
      </c>
      <c r="I204" s="16">
        <v>1.10527091418185E-2</v>
      </c>
      <c r="J204" s="16">
        <v>6.4161724146221399E-3</v>
      </c>
      <c r="K204" s="14">
        <v>1.875</v>
      </c>
      <c r="L204" s="14">
        <v>2.25</v>
      </c>
      <c r="M204" s="16">
        <v>0.23303722070489102</v>
      </c>
      <c r="N204" s="16">
        <v>0.19190459501985799</v>
      </c>
      <c r="O204" s="16" t="s">
        <v>16</v>
      </c>
      <c r="P204" s="16" t="s">
        <v>16</v>
      </c>
      <c r="Q204" s="14" t="s">
        <v>515</v>
      </c>
    </row>
    <row r="205" spans="1:17" ht="19" x14ac:dyDescent="0.2">
      <c r="A205" s="1" t="s">
        <v>219</v>
      </c>
      <c r="B205" s="6" t="s">
        <v>16</v>
      </c>
      <c r="C205" s="6" t="s">
        <v>16</v>
      </c>
      <c r="D205" s="6" t="s">
        <v>16</v>
      </c>
      <c r="E205" s="6" t="s">
        <v>16</v>
      </c>
      <c r="F205" s="23">
        <v>44357</v>
      </c>
      <c r="G205" s="23">
        <v>44379</v>
      </c>
      <c r="H205" s="16">
        <v>1.0087801232953499E-2</v>
      </c>
      <c r="I205" s="16">
        <v>1.0461423500840701E-2</v>
      </c>
      <c r="J205" s="16">
        <v>1.2612575470861399E-2</v>
      </c>
      <c r="K205" s="14">
        <v>0.54</v>
      </c>
      <c r="L205" s="14">
        <v>0.56000000000000005</v>
      </c>
      <c r="M205" s="16">
        <v>7.2505800464037096E-2</v>
      </c>
      <c r="N205" s="16">
        <v>0.140620599851358</v>
      </c>
      <c r="O205" s="16">
        <v>0.14471424255333201</v>
      </c>
      <c r="P205" s="16">
        <v>9.0599120437069108E-2</v>
      </c>
      <c r="Q205" s="14" t="s">
        <v>512</v>
      </c>
    </row>
    <row r="206" spans="1:17" ht="19" x14ac:dyDescent="0.2">
      <c r="A206" s="1" t="s">
        <v>220</v>
      </c>
      <c r="B206" s="6" t="s">
        <v>16</v>
      </c>
      <c r="C206" s="6" t="s">
        <v>16</v>
      </c>
      <c r="D206" s="6" t="s">
        <v>16</v>
      </c>
      <c r="E206" s="6" t="s">
        <v>16</v>
      </c>
      <c r="F206" s="23">
        <v>44333</v>
      </c>
      <c r="G206" s="23">
        <v>44355</v>
      </c>
      <c r="H206" s="16">
        <v>1.15054938733245E-2</v>
      </c>
      <c r="I206" s="16">
        <v>1.15054938733245E-2</v>
      </c>
      <c r="J206" s="16">
        <v>1.4641316937449699E-2</v>
      </c>
      <c r="K206" s="14">
        <v>2</v>
      </c>
      <c r="L206" s="14">
        <v>2</v>
      </c>
      <c r="M206" s="16">
        <v>0.19382117476952199</v>
      </c>
      <c r="N206" s="16">
        <v>0.24259302414211301</v>
      </c>
      <c r="O206" s="16">
        <v>0.16039720840319499</v>
      </c>
      <c r="P206" s="16">
        <v>0.13972304907201599</v>
      </c>
      <c r="Q206" s="14" t="s">
        <v>518</v>
      </c>
    </row>
    <row r="207" spans="1:17" ht="19" x14ac:dyDescent="0.2">
      <c r="A207" s="1" t="s">
        <v>221</v>
      </c>
      <c r="B207" s="6" t="s">
        <v>16</v>
      </c>
      <c r="C207" s="6" t="s">
        <v>16</v>
      </c>
      <c r="D207" s="6" t="s">
        <v>16</v>
      </c>
      <c r="E207" s="6" t="s">
        <v>16</v>
      </c>
      <c r="F207" s="23">
        <v>44361</v>
      </c>
      <c r="G207" s="23">
        <v>44392</v>
      </c>
      <c r="H207" s="16">
        <v>2.0422490267407003E-3</v>
      </c>
      <c r="I207" s="16">
        <v>2.21243644563576E-3</v>
      </c>
      <c r="J207" s="16">
        <v>2.5712349966678801E-3</v>
      </c>
      <c r="K207" s="14">
        <v>0.96</v>
      </c>
      <c r="L207" s="14">
        <v>1.04</v>
      </c>
      <c r="M207" s="16">
        <v>4.6986854975523899E-2</v>
      </c>
      <c r="N207" s="16">
        <v>6.3549177227086695E-2</v>
      </c>
      <c r="O207" s="16">
        <v>0.14471424255333201</v>
      </c>
      <c r="P207" s="16">
        <v>9.8560543306117909E-2</v>
      </c>
      <c r="Q207" s="14" t="s">
        <v>511</v>
      </c>
    </row>
    <row r="208" spans="1:17" ht="19" x14ac:dyDescent="0.2">
      <c r="A208" s="1" t="s">
        <v>222</v>
      </c>
      <c r="B208" s="6" t="s">
        <v>16</v>
      </c>
      <c r="C208" s="6" t="s">
        <v>16</v>
      </c>
      <c r="D208" s="6" t="s">
        <v>16</v>
      </c>
      <c r="E208" s="6" t="s">
        <v>16</v>
      </c>
      <c r="F208" s="23">
        <v>44343</v>
      </c>
      <c r="G208" s="23">
        <v>44358</v>
      </c>
      <c r="H208" s="16">
        <v>8.2687940371513405E-3</v>
      </c>
      <c r="I208" s="16">
        <v>8.61817970069295E-3</v>
      </c>
      <c r="J208" s="16">
        <v>9.2661479871713106E-3</v>
      </c>
      <c r="K208" s="14">
        <v>1.42</v>
      </c>
      <c r="L208" s="14">
        <v>1.48</v>
      </c>
      <c r="M208" s="16">
        <v>0.28247024042416302</v>
      </c>
      <c r="N208" s="16">
        <v>0.29430130025885398</v>
      </c>
      <c r="O208" s="16">
        <v>0.102370272221614</v>
      </c>
      <c r="P208" s="16">
        <v>0.18803003080439001</v>
      </c>
      <c r="Q208" s="14" t="s">
        <v>532</v>
      </c>
    </row>
    <row r="209" spans="1:17" ht="19" x14ac:dyDescent="0.2">
      <c r="A209" s="1" t="s">
        <v>223</v>
      </c>
      <c r="B209" s="6" t="s">
        <v>16</v>
      </c>
      <c r="C209" s="6" t="s">
        <v>16</v>
      </c>
      <c r="D209" s="6" t="s">
        <v>16</v>
      </c>
      <c r="E209" s="6" t="s">
        <v>16</v>
      </c>
      <c r="F209" s="23">
        <v>44308</v>
      </c>
      <c r="G209" s="23">
        <v>44344</v>
      </c>
      <c r="H209" s="16">
        <v>1.28903413217139E-2</v>
      </c>
      <c r="I209" s="16">
        <v>1.4282256112321501E-2</v>
      </c>
      <c r="J209" s="16">
        <v>2.7297547566761803E-2</v>
      </c>
      <c r="K209" s="14">
        <v>2.13</v>
      </c>
      <c r="L209" s="14">
        <v>2.36</v>
      </c>
      <c r="M209" s="16">
        <v>0.20055628875686501</v>
      </c>
      <c r="N209" s="16">
        <v>0.430515895681917</v>
      </c>
      <c r="O209" s="16">
        <v>0.10006886621191199</v>
      </c>
      <c r="P209" s="16">
        <v>8.4471771197698511E-2</v>
      </c>
      <c r="Q209" s="14" t="s">
        <v>533</v>
      </c>
    </row>
    <row r="210" spans="1:17" ht="19" x14ac:dyDescent="0.2">
      <c r="A210" s="1" t="s">
        <v>224</v>
      </c>
      <c r="B210" s="6" t="s">
        <v>16</v>
      </c>
      <c r="C210" s="6" t="s">
        <v>16</v>
      </c>
      <c r="D210" s="6" t="s">
        <v>16</v>
      </c>
      <c r="E210" s="6" t="s">
        <v>16</v>
      </c>
      <c r="F210" s="23">
        <v>44194</v>
      </c>
      <c r="G210" s="23">
        <v>44196</v>
      </c>
      <c r="H210" s="16">
        <v>1.38234974789916E-2</v>
      </c>
      <c r="I210" s="16" t="s">
        <v>16</v>
      </c>
      <c r="J210" s="16">
        <v>1.0413889293449502E-2</v>
      </c>
      <c r="K210" s="14">
        <v>0.65799848000000005</v>
      </c>
      <c r="L210" s="14" t="s">
        <v>16</v>
      </c>
      <c r="M210" s="16" t="s">
        <v>16</v>
      </c>
      <c r="N210" s="16" t="s">
        <v>16</v>
      </c>
      <c r="O210" s="16" t="s">
        <v>16</v>
      </c>
      <c r="P210" s="16" t="s">
        <v>16</v>
      </c>
      <c r="Q210" s="14" t="s">
        <v>510</v>
      </c>
    </row>
    <row r="211" spans="1:17" ht="19" x14ac:dyDescent="0.2">
      <c r="A211" s="1" t="s">
        <v>225</v>
      </c>
      <c r="B211" s="6" t="s">
        <v>16</v>
      </c>
      <c r="C211" s="6" t="s">
        <v>16</v>
      </c>
      <c r="D211" s="6" t="s">
        <v>16</v>
      </c>
      <c r="E211" s="6" t="s">
        <v>16</v>
      </c>
      <c r="F211" s="23">
        <v>44300</v>
      </c>
      <c r="G211" s="23">
        <v>44312</v>
      </c>
      <c r="H211" s="16">
        <v>1.5752484045561E-2</v>
      </c>
      <c r="I211" s="16">
        <v>1.6156393892883102E-2</v>
      </c>
      <c r="J211" s="16">
        <v>4.6939310863936497E-2</v>
      </c>
      <c r="K211" s="14">
        <v>1.95</v>
      </c>
      <c r="L211" s="14">
        <v>2</v>
      </c>
      <c r="M211" s="16">
        <v>0.264317064177505</v>
      </c>
      <c r="N211" s="16">
        <v>0.52140584278914504</v>
      </c>
      <c r="O211" s="16">
        <v>0.12693629618986901</v>
      </c>
      <c r="P211" s="16">
        <v>0.123366898552608</v>
      </c>
      <c r="Q211" s="14" t="s">
        <v>523</v>
      </c>
    </row>
    <row r="212" spans="1:17" ht="19" x14ac:dyDescent="0.2">
      <c r="A212" s="1" t="s">
        <v>226</v>
      </c>
      <c r="B212" s="6" t="s">
        <v>16</v>
      </c>
      <c r="C212" s="6" t="s">
        <v>16</v>
      </c>
      <c r="D212" s="6" t="s">
        <v>16</v>
      </c>
      <c r="E212" s="6" t="s">
        <v>16</v>
      </c>
      <c r="F212" s="23">
        <v>44341</v>
      </c>
      <c r="G212" s="23">
        <v>44362</v>
      </c>
      <c r="H212" s="16">
        <v>3.8477366255144002E-2</v>
      </c>
      <c r="I212" s="16" t="s">
        <v>16</v>
      </c>
      <c r="J212" s="16">
        <v>1.5667070342161599E-2</v>
      </c>
      <c r="K212" s="14">
        <v>0.46750000000000003</v>
      </c>
      <c r="L212" s="14" t="s">
        <v>16</v>
      </c>
      <c r="M212" s="16">
        <v>0.63947318294375399</v>
      </c>
      <c r="N212" s="16">
        <v>0.626623562485636</v>
      </c>
      <c r="O212" s="16" t="s">
        <v>16</v>
      </c>
      <c r="P212" s="16" t="s">
        <v>16</v>
      </c>
      <c r="Q212" s="14" t="s">
        <v>510</v>
      </c>
    </row>
    <row r="213" spans="1:17" ht="19" x14ac:dyDescent="0.2">
      <c r="A213" s="1" t="s">
        <v>227</v>
      </c>
      <c r="B213" s="6" t="s">
        <v>16</v>
      </c>
      <c r="C213" s="6" t="s">
        <v>16</v>
      </c>
      <c r="D213" s="6" t="s">
        <v>16</v>
      </c>
      <c r="E213" s="6" t="s">
        <v>16</v>
      </c>
      <c r="F213" s="23">
        <v>44323</v>
      </c>
      <c r="G213" s="23">
        <v>44337</v>
      </c>
      <c r="H213" s="16">
        <v>1.6691540334616298E-2</v>
      </c>
      <c r="I213" s="16">
        <v>1.7751944073521299E-2</v>
      </c>
      <c r="J213" s="16">
        <v>2.4580487885885002E-2</v>
      </c>
      <c r="K213" s="14">
        <v>4.25</v>
      </c>
      <c r="L213" s="14">
        <v>4.5199999999999996</v>
      </c>
      <c r="M213" s="16">
        <v>0.21384565453329099</v>
      </c>
      <c r="N213" s="16">
        <v>0.29357471096549204</v>
      </c>
      <c r="O213" s="16">
        <v>7.827551597630529E-2</v>
      </c>
      <c r="P213" s="16">
        <v>9.0174375142972898E-2</v>
      </c>
      <c r="Q213" s="14" t="s">
        <v>534</v>
      </c>
    </row>
    <row r="214" spans="1:17" ht="19" x14ac:dyDescent="0.2">
      <c r="A214" s="1" t="s">
        <v>228</v>
      </c>
      <c r="B214" s="6" t="s">
        <v>16</v>
      </c>
      <c r="C214" s="6" t="s">
        <v>16</v>
      </c>
      <c r="D214" s="6" t="s">
        <v>16</v>
      </c>
      <c r="E214" s="6" t="s">
        <v>16</v>
      </c>
      <c r="F214" s="23">
        <v>44376</v>
      </c>
      <c r="G214" s="23">
        <v>44392</v>
      </c>
      <c r="H214" s="16">
        <v>2.0517531771551099E-2</v>
      </c>
      <c r="I214" s="16">
        <v>2.0823763589036898E-2</v>
      </c>
      <c r="J214" s="16">
        <v>2.2924978139203498E-2</v>
      </c>
      <c r="K214" s="14">
        <v>1.34</v>
      </c>
      <c r="L214" s="14">
        <v>1.36</v>
      </c>
      <c r="M214" s="16">
        <v>0.299229922992299</v>
      </c>
      <c r="N214" s="16">
        <v>0.34508436645747503</v>
      </c>
      <c r="O214" s="16">
        <v>0.17786897324220599</v>
      </c>
      <c r="P214" s="16">
        <v>0.13545333420088401</v>
      </c>
      <c r="Q214" s="14" t="s">
        <v>518</v>
      </c>
    </row>
    <row r="215" spans="1:17" ht="19" x14ac:dyDescent="0.2">
      <c r="A215" s="1" t="s">
        <v>229</v>
      </c>
      <c r="B215" s="6" t="s">
        <v>16</v>
      </c>
      <c r="C215" s="6" t="s">
        <v>16</v>
      </c>
      <c r="D215" s="6" t="s">
        <v>16</v>
      </c>
      <c r="E215" s="6" t="s">
        <v>16</v>
      </c>
      <c r="F215" s="23">
        <v>44343</v>
      </c>
      <c r="G215" s="23">
        <v>44361</v>
      </c>
      <c r="H215" s="16">
        <v>3.09111880046136E-2</v>
      </c>
      <c r="I215" s="16">
        <v>3.09111880046136E-2</v>
      </c>
      <c r="J215" s="16">
        <v>3.16158279262179E-2</v>
      </c>
      <c r="K215" s="14">
        <v>2.68</v>
      </c>
      <c r="L215" s="14">
        <v>2.68</v>
      </c>
      <c r="M215" s="16">
        <v>0.485326128292702</v>
      </c>
      <c r="N215" s="16">
        <v>0.52845517213766802</v>
      </c>
      <c r="O215" s="16">
        <v>7.4550954544485806E-2</v>
      </c>
      <c r="P215" s="16">
        <v>7.9286490146175795E-2</v>
      </c>
      <c r="Q215" s="14" t="s">
        <v>514</v>
      </c>
    </row>
    <row r="216" spans="1:17" ht="19" x14ac:dyDescent="0.2">
      <c r="A216" s="1" t="s">
        <v>230</v>
      </c>
      <c r="B216" s="6" t="s">
        <v>16</v>
      </c>
      <c r="C216" s="6" t="s">
        <v>16</v>
      </c>
      <c r="D216" s="6" t="s">
        <v>16</v>
      </c>
      <c r="E216" s="6" t="s">
        <v>16</v>
      </c>
      <c r="F216" s="23">
        <v>44343</v>
      </c>
      <c r="G216" s="23">
        <v>44354</v>
      </c>
      <c r="H216" s="16">
        <v>3.0474318014254102E-2</v>
      </c>
      <c r="I216" s="16">
        <v>3.0474318014254102E-2</v>
      </c>
      <c r="J216" s="16">
        <v>3.2276049143761899E-2</v>
      </c>
      <c r="K216" s="14">
        <v>1.24</v>
      </c>
      <c r="L216" s="14">
        <v>1.24</v>
      </c>
      <c r="M216" s="16">
        <v>0.354538956397427</v>
      </c>
      <c r="N216" s="16">
        <v>0.37607096119362404</v>
      </c>
      <c r="O216" s="16">
        <v>0.100642416298209</v>
      </c>
      <c r="P216" s="16">
        <v>0.12767137012376301</v>
      </c>
      <c r="Q216" s="14" t="s">
        <v>509</v>
      </c>
    </row>
    <row r="217" spans="1:17" ht="19" x14ac:dyDescent="0.2">
      <c r="A217" s="1" t="s">
        <v>231</v>
      </c>
      <c r="B217" s="6" t="s">
        <v>16</v>
      </c>
      <c r="C217" s="6" t="s">
        <v>16</v>
      </c>
      <c r="D217" s="6" t="s">
        <v>16</v>
      </c>
      <c r="E217" s="6" t="s">
        <v>16</v>
      </c>
      <c r="F217" s="23">
        <v>44300</v>
      </c>
      <c r="G217" s="23">
        <v>44316</v>
      </c>
      <c r="H217" s="16">
        <v>2.97119235240925E-2</v>
      </c>
      <c r="I217" s="16">
        <v>2.99702880764759E-2</v>
      </c>
      <c r="J217" s="16">
        <v>2.7002810419345099E-2</v>
      </c>
      <c r="K217" s="14">
        <v>2.2999999999999998</v>
      </c>
      <c r="L217" s="14">
        <v>2.3199999999999998</v>
      </c>
      <c r="M217" s="16">
        <v>0.52370203160270901</v>
      </c>
      <c r="N217" s="16">
        <v>0.48577317299755202</v>
      </c>
      <c r="O217" s="16">
        <v>8.5138345254405404E-2</v>
      </c>
      <c r="P217" s="16">
        <v>6.3575259264137901E-2</v>
      </c>
      <c r="Q217" s="14" t="s">
        <v>515</v>
      </c>
    </row>
    <row r="218" spans="1:17" ht="19" x14ac:dyDescent="0.2">
      <c r="A218" s="1" t="s">
        <v>232</v>
      </c>
      <c r="B218" s="6" t="s">
        <v>16</v>
      </c>
      <c r="C218" s="6" t="s">
        <v>16</v>
      </c>
      <c r="D218" s="6" t="s">
        <v>16</v>
      </c>
      <c r="E218" s="6" t="s">
        <v>16</v>
      </c>
      <c r="F218" s="23">
        <v>44363</v>
      </c>
      <c r="G218" s="23">
        <v>44392</v>
      </c>
      <c r="H218" s="16">
        <v>2.0169322709163301E-2</v>
      </c>
      <c r="I218" s="16">
        <v>2.0916334661354598E-2</v>
      </c>
      <c r="J218" s="16">
        <v>2.8402022572677897E-2</v>
      </c>
      <c r="K218" s="14">
        <v>2.4300000000000002</v>
      </c>
      <c r="L218" s="14">
        <v>2.52</v>
      </c>
      <c r="M218" s="16">
        <v>0.56755606305277606</v>
      </c>
      <c r="N218" s="16">
        <v>0.75640852256753011</v>
      </c>
      <c r="O218" s="16">
        <v>6.1785390014408303E-2</v>
      </c>
      <c r="P218" s="16">
        <v>5.4917910476156406E-2</v>
      </c>
      <c r="Q218" s="14" t="s">
        <v>535</v>
      </c>
    </row>
    <row r="219" spans="1:17" ht="19" x14ac:dyDescent="0.2">
      <c r="A219" s="1" t="s">
        <v>233</v>
      </c>
      <c r="B219" s="6" t="s">
        <v>16</v>
      </c>
      <c r="C219" s="6" t="s">
        <v>16</v>
      </c>
      <c r="D219" s="6" t="s">
        <v>16</v>
      </c>
      <c r="E219" s="6" t="s">
        <v>16</v>
      </c>
      <c r="F219" s="23">
        <v>44361</v>
      </c>
      <c r="G219" s="23">
        <v>44378</v>
      </c>
      <c r="H219" s="16">
        <v>3.7662697313763503E-2</v>
      </c>
      <c r="I219" s="16">
        <v>3.7662697313763503E-2</v>
      </c>
      <c r="J219" s="16">
        <v>3.4698082971879797E-2</v>
      </c>
      <c r="K219" s="14">
        <v>2.72</v>
      </c>
      <c r="L219" s="14">
        <v>2.72</v>
      </c>
      <c r="M219" s="16">
        <v>0.40815591555974401</v>
      </c>
      <c r="N219" s="16">
        <v>0.407222455449679</v>
      </c>
      <c r="O219" s="16">
        <v>0.29931885166802902</v>
      </c>
      <c r="P219" s="16">
        <v>0.261914688960386</v>
      </c>
      <c r="Q219" s="14" t="s">
        <v>517</v>
      </c>
    </row>
    <row r="220" spans="1:17" ht="19" x14ac:dyDescent="0.2">
      <c r="A220" s="1" t="s">
        <v>234</v>
      </c>
      <c r="B220" s="6" t="s">
        <v>16</v>
      </c>
      <c r="C220" s="6" t="s">
        <v>16</v>
      </c>
      <c r="D220" s="6" t="s">
        <v>16</v>
      </c>
      <c r="E220" s="6" t="s">
        <v>16</v>
      </c>
      <c r="F220" s="23">
        <v>44335</v>
      </c>
      <c r="G220" s="23">
        <v>44350</v>
      </c>
      <c r="H220" s="16">
        <v>1.4582815477670099E-2</v>
      </c>
      <c r="I220" s="16">
        <v>1.4582815477670099E-2</v>
      </c>
      <c r="J220" s="16">
        <v>2.2666150491003602E-2</v>
      </c>
      <c r="K220" s="14">
        <v>1.76</v>
      </c>
      <c r="L220" s="14">
        <v>1.76</v>
      </c>
      <c r="M220" s="16">
        <v>0.13363969220349101</v>
      </c>
      <c r="N220" s="16">
        <v>0.22846701708475797</v>
      </c>
      <c r="O220" s="16">
        <v>7.9265291666473295E-2</v>
      </c>
      <c r="P220" s="16">
        <v>9.4608784223157494E-2</v>
      </c>
      <c r="Q220" s="14" t="s">
        <v>509</v>
      </c>
    </row>
    <row r="221" spans="1:17" ht="19" x14ac:dyDescent="0.2">
      <c r="A221" s="1" t="s">
        <v>235</v>
      </c>
      <c r="B221" s="6" t="s">
        <v>16</v>
      </c>
      <c r="C221" s="6" t="s">
        <v>16</v>
      </c>
      <c r="D221" s="6" t="s">
        <v>16</v>
      </c>
      <c r="E221" s="6" t="s">
        <v>16</v>
      </c>
      <c r="F221" s="23">
        <v>44224</v>
      </c>
      <c r="G221" s="23">
        <v>44239</v>
      </c>
      <c r="H221" s="16" t="s">
        <v>16</v>
      </c>
      <c r="I221" s="16" t="s">
        <v>16</v>
      </c>
      <c r="J221" s="16">
        <v>3.3154035366108801E-2</v>
      </c>
      <c r="K221" s="14" t="s">
        <v>16</v>
      </c>
      <c r="L221" s="14" t="s">
        <v>16</v>
      </c>
      <c r="M221" s="16" t="s">
        <v>16</v>
      </c>
      <c r="N221" s="16" t="s">
        <v>16</v>
      </c>
      <c r="O221" s="16" t="s">
        <v>16</v>
      </c>
      <c r="P221" s="16" t="s">
        <v>16</v>
      </c>
      <c r="Q221" s="14" t="s">
        <v>509</v>
      </c>
    </row>
    <row r="222" spans="1:17" ht="19" x14ac:dyDescent="0.2">
      <c r="A222" s="1" t="s">
        <v>236</v>
      </c>
      <c r="B222" s="6" t="s">
        <v>16</v>
      </c>
      <c r="C222" s="6" t="s">
        <v>16</v>
      </c>
      <c r="D222" s="6" t="s">
        <v>16</v>
      </c>
      <c r="E222" s="6" t="s">
        <v>16</v>
      </c>
      <c r="F222" s="23">
        <v>44316</v>
      </c>
      <c r="G222" s="23">
        <v>44333</v>
      </c>
      <c r="H222" s="16">
        <v>1.7362605825800001E-2</v>
      </c>
      <c r="I222" s="16">
        <v>1.8941024537236298E-2</v>
      </c>
      <c r="J222" s="16">
        <v>1.98266932621366E-2</v>
      </c>
      <c r="K222" s="14">
        <v>1.21</v>
      </c>
      <c r="L222" s="14">
        <v>1.32</v>
      </c>
      <c r="M222" s="16">
        <v>0.233025751110844</v>
      </c>
      <c r="N222" s="16">
        <v>0.24140591012165402</v>
      </c>
      <c r="O222" s="16">
        <v>0.14788521233277702</v>
      </c>
      <c r="P222" s="16">
        <v>8.6273229256118411E-2</v>
      </c>
      <c r="Q222" s="14" t="s">
        <v>512</v>
      </c>
    </row>
    <row r="223" spans="1:17" ht="19" x14ac:dyDescent="0.2">
      <c r="A223" s="1" t="s">
        <v>237</v>
      </c>
      <c r="B223" s="6" t="s">
        <v>16</v>
      </c>
      <c r="C223" s="6" t="s">
        <v>16</v>
      </c>
      <c r="D223" s="6" t="s">
        <v>16</v>
      </c>
      <c r="E223" s="6" t="s">
        <v>16</v>
      </c>
      <c r="F223" s="23">
        <v>44320</v>
      </c>
      <c r="G223" s="23">
        <v>44335</v>
      </c>
      <c r="H223" s="16">
        <v>2.9314767314034401E-2</v>
      </c>
      <c r="I223" s="16">
        <v>2.9314767314034401E-2</v>
      </c>
      <c r="J223" s="16">
        <v>2.9388333576685303E-2</v>
      </c>
      <c r="K223" s="14">
        <v>0.8</v>
      </c>
      <c r="L223" s="14">
        <v>0.8</v>
      </c>
      <c r="M223" s="16">
        <v>0.383693045563549</v>
      </c>
      <c r="N223" s="16">
        <v>0.40906797619604496</v>
      </c>
      <c r="O223" s="16">
        <v>0.12624788044360599</v>
      </c>
      <c r="P223" s="16">
        <v>0.12195514544619999</v>
      </c>
      <c r="Q223" s="14" t="s">
        <v>514</v>
      </c>
    </row>
    <row r="224" spans="1:17" ht="19" x14ac:dyDescent="0.2">
      <c r="A224" s="1" t="s">
        <v>238</v>
      </c>
      <c r="B224" s="6" t="s">
        <v>16</v>
      </c>
      <c r="C224" s="6" t="s">
        <v>16</v>
      </c>
      <c r="D224" s="6" t="s">
        <v>16</v>
      </c>
      <c r="E224" s="6" t="s">
        <v>16</v>
      </c>
      <c r="F224" s="23">
        <v>44344</v>
      </c>
      <c r="G224" s="23">
        <v>44379</v>
      </c>
      <c r="H224" s="16">
        <v>2.0862308762169702E-2</v>
      </c>
      <c r="I224" s="16">
        <v>2.1634986864472298E-2</v>
      </c>
      <c r="J224" s="16">
        <v>2.2847649225574099E-2</v>
      </c>
      <c r="K224" s="14">
        <v>1.35</v>
      </c>
      <c r="L224" s="14">
        <v>1.4</v>
      </c>
      <c r="M224" s="16">
        <v>0.29374676091741297</v>
      </c>
      <c r="N224" s="16">
        <v>0.279812259324698</v>
      </c>
      <c r="O224" s="16">
        <v>0.112677307539522</v>
      </c>
      <c r="P224" s="16">
        <v>9.9539654079581708E-2</v>
      </c>
      <c r="Q224" s="14" t="s">
        <v>532</v>
      </c>
    </row>
    <row r="225" spans="1:17" ht="19" x14ac:dyDescent="0.2">
      <c r="A225" s="1" t="s">
        <v>239</v>
      </c>
      <c r="B225" s="6" t="s">
        <v>16</v>
      </c>
      <c r="C225" s="6" t="s">
        <v>16</v>
      </c>
      <c r="D225" s="6" t="s">
        <v>16</v>
      </c>
      <c r="E225" s="6" t="s">
        <v>16</v>
      </c>
      <c r="F225" s="23">
        <v>44336</v>
      </c>
      <c r="G225" s="23">
        <v>44348</v>
      </c>
      <c r="H225" s="16">
        <v>2.7192008879023302E-2</v>
      </c>
      <c r="I225" s="16">
        <v>2.7524972253052199E-2</v>
      </c>
      <c r="J225" s="16">
        <v>3.3987698857516201E-2</v>
      </c>
      <c r="K225" s="14">
        <v>1.2250000000000001</v>
      </c>
      <c r="L225" s="14">
        <v>1.24</v>
      </c>
      <c r="M225" s="16">
        <v>0.54948220165110495</v>
      </c>
      <c r="N225" s="16">
        <v>0.73392906626464194</v>
      </c>
      <c r="O225" s="16">
        <v>2.12829528803931E-2</v>
      </c>
      <c r="P225" s="16">
        <v>2.74257881186519E-2</v>
      </c>
      <c r="Q225" s="14" t="s">
        <v>517</v>
      </c>
    </row>
    <row r="226" spans="1:17" ht="19" x14ac:dyDescent="0.2">
      <c r="A226" s="1" t="s">
        <v>240</v>
      </c>
      <c r="B226" s="6" t="s">
        <v>16</v>
      </c>
      <c r="C226" s="6" t="s">
        <v>16</v>
      </c>
      <c r="D226" s="6" t="s">
        <v>16</v>
      </c>
      <c r="E226" s="6" t="s">
        <v>16</v>
      </c>
      <c r="F226" s="23">
        <v>44361</v>
      </c>
      <c r="G226" s="23">
        <v>44377</v>
      </c>
      <c r="H226" s="16">
        <v>2.5626423690205E-2</v>
      </c>
      <c r="I226" s="16">
        <v>2.84738041002278E-2</v>
      </c>
      <c r="J226" s="16">
        <v>2.6179033988516398E-2</v>
      </c>
      <c r="K226" s="14">
        <v>0.67500000000000004</v>
      </c>
      <c r="L226" s="14">
        <v>0.75</v>
      </c>
      <c r="M226" s="16">
        <v>0.27954199838983801</v>
      </c>
      <c r="N226" s="16">
        <v>0.42761752031888101</v>
      </c>
      <c r="O226" s="16">
        <v>5.4901660750877899E-2</v>
      </c>
      <c r="P226" s="16">
        <v>6.1858758794934597E-2</v>
      </c>
      <c r="Q226" s="14" t="s">
        <v>510</v>
      </c>
    </row>
    <row r="227" spans="1:17" ht="19" x14ac:dyDescent="0.2">
      <c r="A227" s="1" t="s">
        <v>241</v>
      </c>
      <c r="B227" s="6" t="s">
        <v>16</v>
      </c>
      <c r="C227" s="6" t="s">
        <v>16</v>
      </c>
      <c r="D227" s="6" t="s">
        <v>16</v>
      </c>
      <c r="E227" s="6" t="s">
        <v>16</v>
      </c>
      <c r="F227" s="23">
        <v>44344</v>
      </c>
      <c r="G227" s="23">
        <v>44362</v>
      </c>
      <c r="H227" s="16">
        <v>3.50206453586175E-2</v>
      </c>
      <c r="I227" s="16">
        <v>3.5479431105673698E-2</v>
      </c>
      <c r="J227" s="16">
        <v>3.5329685801347599E-2</v>
      </c>
      <c r="K227" s="14">
        <v>2.29</v>
      </c>
      <c r="L227" s="14">
        <v>2.3199999999999998</v>
      </c>
      <c r="M227" s="16">
        <v>0.56633573456429998</v>
      </c>
      <c r="N227" s="16">
        <v>0.58239362393410699</v>
      </c>
      <c r="O227" s="16">
        <v>1.9672195439436799E-2</v>
      </c>
      <c r="P227" s="16">
        <v>2.74509483342174E-2</v>
      </c>
      <c r="Q227" s="14" t="s">
        <v>523</v>
      </c>
    </row>
    <row r="228" spans="1:17" ht="19" x14ac:dyDescent="0.2">
      <c r="A228" s="1" t="s">
        <v>242</v>
      </c>
      <c r="B228" s="6" t="s">
        <v>16</v>
      </c>
      <c r="C228" s="6" t="s">
        <v>16</v>
      </c>
      <c r="D228" s="6" t="s">
        <v>16</v>
      </c>
      <c r="E228" s="6" t="s">
        <v>16</v>
      </c>
      <c r="F228" s="23">
        <v>44350</v>
      </c>
      <c r="G228" s="23">
        <v>44379</v>
      </c>
      <c r="H228" s="16">
        <v>3.4126003705991399E-2</v>
      </c>
      <c r="I228" s="16">
        <v>3.5206917850525002E-2</v>
      </c>
      <c r="J228" s="16">
        <v>3.2990708664365195E-2</v>
      </c>
      <c r="K228" s="14">
        <v>4.42</v>
      </c>
      <c r="L228" s="14">
        <v>4.5599999999999996</v>
      </c>
      <c r="M228" s="16">
        <v>0.61841828673723298</v>
      </c>
      <c r="N228" s="16">
        <v>0.61911459594962903</v>
      </c>
      <c r="O228" s="16">
        <v>3.9063324279379398E-2</v>
      </c>
      <c r="P228" s="16">
        <v>4.1894999610396999E-2</v>
      </c>
      <c r="Q228" s="14" t="s">
        <v>522</v>
      </c>
    </row>
    <row r="229" spans="1:17" ht="19" x14ac:dyDescent="0.2">
      <c r="A229" s="1" t="s">
        <v>243</v>
      </c>
      <c r="B229" s="6" t="s">
        <v>16</v>
      </c>
      <c r="C229" s="6" t="s">
        <v>16</v>
      </c>
      <c r="D229" s="6" t="s">
        <v>16</v>
      </c>
      <c r="E229" s="6" t="s">
        <v>16</v>
      </c>
      <c r="F229" s="23">
        <v>44323</v>
      </c>
      <c r="G229" s="23">
        <v>44337</v>
      </c>
      <c r="H229" s="16">
        <v>4.0994330571304E-2</v>
      </c>
      <c r="I229" s="16">
        <v>4.0994330571304E-2</v>
      </c>
      <c r="J229" s="16">
        <v>6.0444468066425096E-2</v>
      </c>
      <c r="K229" s="14">
        <v>1.88</v>
      </c>
      <c r="L229" s="14">
        <v>1.88</v>
      </c>
      <c r="M229" s="16">
        <v>0.46604329244712406</v>
      </c>
      <c r="N229" s="16">
        <v>0.76285445733370494</v>
      </c>
      <c r="O229" s="16">
        <v>-0.14138105518202398</v>
      </c>
      <c r="P229" s="16">
        <v>5.6244261224244599E-2</v>
      </c>
      <c r="Q229" s="14" t="s">
        <v>509</v>
      </c>
    </row>
    <row r="230" spans="1:17" ht="19" x14ac:dyDescent="0.2">
      <c r="A230" s="1" t="s">
        <v>244</v>
      </c>
      <c r="B230" s="6" t="s">
        <v>16</v>
      </c>
      <c r="C230" s="6" t="s">
        <v>16</v>
      </c>
      <c r="D230" s="6" t="s">
        <v>16</v>
      </c>
      <c r="E230" s="6" t="s">
        <v>16</v>
      </c>
      <c r="F230" s="23">
        <v>44362</v>
      </c>
      <c r="G230" s="23">
        <v>44377</v>
      </c>
      <c r="H230" s="16">
        <v>4.1936286709805898E-2</v>
      </c>
      <c r="I230" s="16">
        <v>4.1977766716442703E-2</v>
      </c>
      <c r="J230" s="16">
        <v>5.1209656236614796E-2</v>
      </c>
      <c r="K230" s="14">
        <v>2.5274999999999999</v>
      </c>
      <c r="L230" s="14">
        <v>2.5299999999999998</v>
      </c>
      <c r="M230" s="16">
        <v>0.67466666666666697</v>
      </c>
      <c r="N230" s="16">
        <v>1.0591031188981901</v>
      </c>
      <c r="O230" s="16">
        <v>3.9880780939696193E-3</v>
      </c>
      <c r="P230" s="16">
        <v>4.0041321397365996E-3</v>
      </c>
      <c r="Q230" s="14" t="s">
        <v>536</v>
      </c>
    </row>
    <row r="231" spans="1:17" ht="19" x14ac:dyDescent="0.2">
      <c r="A231" s="1" t="s">
        <v>245</v>
      </c>
      <c r="B231" s="6" t="s">
        <v>16</v>
      </c>
      <c r="C231" s="6" t="s">
        <v>16</v>
      </c>
      <c r="D231" s="6" t="s">
        <v>16</v>
      </c>
      <c r="E231" s="6" t="s">
        <v>16</v>
      </c>
      <c r="F231" s="23">
        <v>44298</v>
      </c>
      <c r="G231" s="23">
        <v>44313</v>
      </c>
      <c r="H231" s="16">
        <v>3.2779720279720301E-2</v>
      </c>
      <c r="I231" s="16">
        <v>3.2779720279720301E-2</v>
      </c>
      <c r="J231" s="16">
        <v>5.7219430625615006E-2</v>
      </c>
      <c r="K231" s="14">
        <v>3</v>
      </c>
      <c r="L231" s="14">
        <v>3</v>
      </c>
      <c r="M231" s="16">
        <v>0.62871070296143694</v>
      </c>
      <c r="N231" s="16">
        <v>0.79271387375577607</v>
      </c>
      <c r="O231" s="16">
        <v>0.12804127181740299</v>
      </c>
      <c r="P231" s="16">
        <v>0.121623009465702</v>
      </c>
      <c r="Q231" s="14" t="s">
        <v>509</v>
      </c>
    </row>
    <row r="232" spans="1:17" ht="19" x14ac:dyDescent="0.2">
      <c r="A232" s="1" t="s">
        <v>246</v>
      </c>
      <c r="B232" s="6" t="s">
        <v>16</v>
      </c>
      <c r="C232" s="6" t="s">
        <v>16</v>
      </c>
      <c r="D232" s="6" t="s">
        <v>16</v>
      </c>
      <c r="E232" s="6" t="s">
        <v>16</v>
      </c>
      <c r="F232" s="23">
        <v>44329</v>
      </c>
      <c r="G232" s="23">
        <v>44349</v>
      </c>
      <c r="H232" s="16">
        <v>3.6167756829549799E-2</v>
      </c>
      <c r="I232" s="16">
        <v>3.6167756829549799E-2</v>
      </c>
      <c r="J232" s="16">
        <v>2.7631756063012901E-2</v>
      </c>
      <c r="K232" s="14">
        <v>1.88</v>
      </c>
      <c r="L232" s="14">
        <v>1.88</v>
      </c>
      <c r="M232" s="16">
        <v>0.63620981387478803</v>
      </c>
      <c r="N232" s="16">
        <v>0.60710871238289799</v>
      </c>
      <c r="O232" s="16">
        <v>6.4170176581825902E-2</v>
      </c>
      <c r="P232" s="16">
        <v>8.3321745522645596E-2</v>
      </c>
      <c r="Q232" s="14" t="s">
        <v>517</v>
      </c>
    </row>
    <row r="233" spans="1:17" ht="19" x14ac:dyDescent="0.2">
      <c r="A233" s="1" t="s">
        <v>247</v>
      </c>
      <c r="B233" s="6" t="s">
        <v>16</v>
      </c>
      <c r="C233" s="6" t="s">
        <v>16</v>
      </c>
      <c r="D233" s="6" t="s">
        <v>16</v>
      </c>
      <c r="E233" s="6" t="s">
        <v>16</v>
      </c>
      <c r="F233" s="23">
        <v>44343</v>
      </c>
      <c r="G233" s="23">
        <v>44356</v>
      </c>
      <c r="H233" s="16">
        <v>2.5545592962273701E-2</v>
      </c>
      <c r="I233" s="16">
        <v>2.5714769074606698E-2</v>
      </c>
      <c r="J233" s="16">
        <v>2.9322802703925902E-2</v>
      </c>
      <c r="K233" s="14">
        <v>1.51</v>
      </c>
      <c r="L233" s="14">
        <v>1.52</v>
      </c>
      <c r="M233" s="16">
        <v>0.35809362263528599</v>
      </c>
      <c r="N233" s="16">
        <v>0.47206321715855798</v>
      </c>
      <c r="O233" s="16">
        <v>1.3607110199179899E-2</v>
      </c>
      <c r="P233" s="16">
        <v>1.3798319355423401E-2</v>
      </c>
      <c r="Q233" s="14" t="s">
        <v>516</v>
      </c>
    </row>
    <row r="234" spans="1:17" ht="19" x14ac:dyDescent="0.2">
      <c r="A234" s="1" t="s">
        <v>248</v>
      </c>
      <c r="B234" s="6" t="s">
        <v>16</v>
      </c>
      <c r="C234" s="6" t="s">
        <v>16</v>
      </c>
      <c r="D234" s="6" t="s">
        <v>16</v>
      </c>
      <c r="E234" s="6" t="s">
        <v>16</v>
      </c>
      <c r="F234" s="23">
        <v>44309</v>
      </c>
      <c r="G234" s="23">
        <v>44330</v>
      </c>
      <c r="H234" s="16">
        <v>6.7460317460317498E-2</v>
      </c>
      <c r="I234" s="16">
        <v>6.7460317460317498E-2</v>
      </c>
      <c r="J234" s="16">
        <v>6.9096657610802192E-2</v>
      </c>
      <c r="K234" s="14">
        <v>3.74</v>
      </c>
      <c r="L234" s="14">
        <v>3.74</v>
      </c>
      <c r="M234" s="16">
        <v>1.1615303628384799</v>
      </c>
      <c r="N234" s="16">
        <v>1.32810636372622</v>
      </c>
      <c r="O234" s="16">
        <v>6.9761086182826407E-2</v>
      </c>
      <c r="P234" s="16">
        <v>8.8281141724529291E-2</v>
      </c>
      <c r="Q234" s="14" t="s">
        <v>537</v>
      </c>
    </row>
    <row r="235" spans="1:17" ht="19" x14ac:dyDescent="0.2">
      <c r="A235" s="1" t="s">
        <v>249</v>
      </c>
      <c r="B235" s="6" t="s">
        <v>16</v>
      </c>
      <c r="C235" s="6" t="s">
        <v>16</v>
      </c>
      <c r="D235" s="6" t="s">
        <v>16</v>
      </c>
      <c r="E235" s="6" t="s">
        <v>16</v>
      </c>
      <c r="F235" s="23">
        <v>44295</v>
      </c>
      <c r="G235" s="23">
        <v>44305</v>
      </c>
      <c r="H235" s="16">
        <v>2.6315789473684199E-2</v>
      </c>
      <c r="I235" s="16">
        <v>2.6673017385091698E-2</v>
      </c>
      <c r="J235" s="16">
        <v>3.3599706760612198E-2</v>
      </c>
      <c r="K235" s="14">
        <v>1.105</v>
      </c>
      <c r="L235" s="14">
        <v>1.1200000000000001</v>
      </c>
      <c r="M235" s="16">
        <v>0.29686882903801204</v>
      </c>
      <c r="N235" s="16">
        <v>0.30292972497274601</v>
      </c>
      <c r="O235" s="16">
        <v>0.13789015048606001</v>
      </c>
      <c r="P235" s="16">
        <v>0.133710198095705</v>
      </c>
      <c r="Q235" s="14" t="s">
        <v>516</v>
      </c>
    </row>
    <row r="236" spans="1:17" ht="19" x14ac:dyDescent="0.2">
      <c r="A236" s="1" t="s">
        <v>250</v>
      </c>
      <c r="B236" s="6" t="s">
        <v>16</v>
      </c>
      <c r="C236" s="6" t="s">
        <v>16</v>
      </c>
      <c r="D236" s="6" t="s">
        <v>16</v>
      </c>
      <c r="E236" s="6" t="s">
        <v>16</v>
      </c>
      <c r="F236" s="23">
        <v>44327</v>
      </c>
      <c r="G236" s="23">
        <v>44343</v>
      </c>
      <c r="H236" s="16">
        <v>2.4117140396210202E-2</v>
      </c>
      <c r="I236" s="16">
        <v>2.5265575653172601E-2</v>
      </c>
      <c r="J236" s="16">
        <v>3.0556343284017504E-2</v>
      </c>
      <c r="K236" s="14">
        <v>2.52</v>
      </c>
      <c r="L236" s="14">
        <v>2.64</v>
      </c>
      <c r="M236" s="16">
        <v>0.88259482879666196</v>
      </c>
      <c r="N236" s="16">
        <v>0.85797015464977511</v>
      </c>
      <c r="O236" s="16">
        <v>6.94925741667409E-2</v>
      </c>
      <c r="P236" s="16">
        <v>8.4471771197698511E-2</v>
      </c>
      <c r="Q236" s="14" t="s">
        <v>518</v>
      </c>
    </row>
    <row r="237" spans="1:17" ht="19" x14ac:dyDescent="0.2">
      <c r="A237" s="1" t="s">
        <v>251</v>
      </c>
      <c r="B237" s="6" t="s">
        <v>16</v>
      </c>
      <c r="C237" s="6" t="s">
        <v>16</v>
      </c>
      <c r="D237" s="6" t="s">
        <v>16</v>
      </c>
      <c r="E237" s="6" t="s">
        <v>16</v>
      </c>
      <c r="F237" s="23">
        <v>44344</v>
      </c>
      <c r="G237" s="23">
        <v>44362</v>
      </c>
      <c r="H237" s="16">
        <v>1.9296079036739699E-2</v>
      </c>
      <c r="I237" s="16">
        <v>1.9450447669033699E-2</v>
      </c>
      <c r="J237" s="16">
        <v>2.5060762045809103E-2</v>
      </c>
      <c r="K237" s="14">
        <v>2.5</v>
      </c>
      <c r="L237" s="14">
        <v>2.52</v>
      </c>
      <c r="M237" s="16">
        <v>0.26973334931753201</v>
      </c>
      <c r="N237" s="16">
        <v>0.46272635647039001</v>
      </c>
      <c r="O237" s="16">
        <v>1.93953977813517E-2</v>
      </c>
      <c r="P237" s="16">
        <v>2.9668084279019801E-2</v>
      </c>
      <c r="Q237" s="14" t="s">
        <v>508</v>
      </c>
    </row>
    <row r="238" spans="1:17" ht="19" x14ac:dyDescent="0.2">
      <c r="A238" s="1" t="s">
        <v>252</v>
      </c>
      <c r="B238" s="6" t="s">
        <v>16</v>
      </c>
      <c r="C238" s="6" t="s">
        <v>16</v>
      </c>
      <c r="D238" s="6" t="s">
        <v>16</v>
      </c>
      <c r="E238" s="6" t="s">
        <v>16</v>
      </c>
      <c r="F238" s="23">
        <v>44340</v>
      </c>
      <c r="G238" s="23">
        <v>44362</v>
      </c>
      <c r="H238" s="16">
        <v>1.5880017644463999E-2</v>
      </c>
      <c r="I238" s="16">
        <v>1.6762240846934298E-2</v>
      </c>
      <c r="J238" s="16">
        <v>2.0071319336264399E-2</v>
      </c>
      <c r="K238" s="14">
        <v>1.44</v>
      </c>
      <c r="L238" s="14">
        <v>1.52</v>
      </c>
      <c r="M238" s="16">
        <v>0.37296494865597701</v>
      </c>
      <c r="N238" s="16">
        <v>0.39003536519971499</v>
      </c>
      <c r="O238" s="16">
        <v>0.114576077959061</v>
      </c>
      <c r="P238" s="16">
        <v>0.11382417860287899</v>
      </c>
      <c r="Q238" s="14" t="s">
        <v>523</v>
      </c>
    </row>
    <row r="239" spans="1:17" ht="19" x14ac:dyDescent="0.2">
      <c r="A239" s="1" t="s">
        <v>253</v>
      </c>
      <c r="B239" s="6" t="s">
        <v>16</v>
      </c>
      <c r="C239" s="6" t="s">
        <v>16</v>
      </c>
      <c r="D239" s="6" t="s">
        <v>16</v>
      </c>
      <c r="E239" s="6" t="s">
        <v>16</v>
      </c>
      <c r="F239" s="23">
        <v>44323</v>
      </c>
      <c r="G239" s="23">
        <v>44357</v>
      </c>
      <c r="H239" s="16">
        <v>2.6327599102468201E-2</v>
      </c>
      <c r="I239" s="16">
        <v>2.6925953627524302E-2</v>
      </c>
      <c r="J239" s="16">
        <v>3.0371226682996803E-2</v>
      </c>
      <c r="K239" s="14">
        <v>1.76</v>
      </c>
      <c r="L239" s="14">
        <v>1.8</v>
      </c>
      <c r="M239" s="16">
        <v>0.50362047161259293</v>
      </c>
      <c r="N239" s="16">
        <v>0.52943869533099308</v>
      </c>
      <c r="O239" s="16">
        <v>3.6617477807562498E-2</v>
      </c>
      <c r="P239" s="16">
        <v>4.3866270105830801E-2</v>
      </c>
      <c r="Q239" s="14" t="s">
        <v>527</v>
      </c>
    </row>
    <row r="240" spans="1:17" ht="19" x14ac:dyDescent="0.2">
      <c r="A240" s="1" t="s">
        <v>254</v>
      </c>
      <c r="B240" s="6" t="s">
        <v>16</v>
      </c>
      <c r="C240" s="6" t="s">
        <v>16</v>
      </c>
      <c r="D240" s="6" t="s">
        <v>16</v>
      </c>
      <c r="E240" s="6" t="s">
        <v>16</v>
      </c>
      <c r="F240" s="23">
        <v>44319</v>
      </c>
      <c r="G240" s="23">
        <v>44330</v>
      </c>
      <c r="H240" s="16">
        <v>2.35510956379275E-2</v>
      </c>
      <c r="I240" s="16">
        <v>2.4575056317837397E-2</v>
      </c>
      <c r="J240" s="16">
        <v>2.2760610852433701E-2</v>
      </c>
      <c r="K240" s="14">
        <v>1.1499999999999999</v>
      </c>
      <c r="L240" s="14">
        <v>1.2</v>
      </c>
      <c r="M240" s="16">
        <v>0.30379746835443</v>
      </c>
      <c r="N240" s="16">
        <v>0.32713874747314597</v>
      </c>
      <c r="O240" s="16">
        <v>0.10601148866139899</v>
      </c>
      <c r="P240" s="16">
        <v>0.10323977992201</v>
      </c>
      <c r="Q240" s="14" t="s">
        <v>538</v>
      </c>
    </row>
    <row r="241" spans="1:17" ht="19" x14ac:dyDescent="0.2">
      <c r="A241" s="1" t="s">
        <v>255</v>
      </c>
      <c r="B241" s="6" t="s">
        <v>16</v>
      </c>
      <c r="C241" s="6" t="s">
        <v>16</v>
      </c>
      <c r="D241" s="6" t="s">
        <v>16</v>
      </c>
      <c r="E241" s="6" t="s">
        <v>16</v>
      </c>
      <c r="F241" s="23">
        <v>44321</v>
      </c>
      <c r="G241" s="23">
        <v>44336</v>
      </c>
      <c r="H241" s="16">
        <v>3.3775633293124302E-2</v>
      </c>
      <c r="I241" s="16">
        <v>3.3775633293124302E-2</v>
      </c>
      <c r="J241" s="16">
        <v>3.0991241322537801E-2</v>
      </c>
      <c r="K241" s="14">
        <v>1.1200000000000001</v>
      </c>
      <c r="L241" s="14">
        <v>1.1200000000000001</v>
      </c>
      <c r="M241" s="16">
        <v>0.45040154101670099</v>
      </c>
      <c r="N241" s="16">
        <v>0.41382471576754803</v>
      </c>
      <c r="O241" s="16">
        <v>7.9632638628695199E-2</v>
      </c>
      <c r="P241" s="16">
        <v>8.35060779725771E-2</v>
      </c>
      <c r="Q241" s="14" t="s">
        <v>532</v>
      </c>
    </row>
    <row r="242" spans="1:17" ht="19" x14ac:dyDescent="0.2">
      <c r="A242" s="1" t="s">
        <v>256</v>
      </c>
      <c r="B242" s="6" t="s">
        <v>16</v>
      </c>
      <c r="C242" s="6" t="s">
        <v>16</v>
      </c>
      <c r="D242" s="6" t="s">
        <v>16</v>
      </c>
      <c r="E242" s="6" t="s">
        <v>16</v>
      </c>
      <c r="F242" s="23">
        <v>44336</v>
      </c>
      <c r="G242" s="23">
        <v>44365</v>
      </c>
      <c r="H242" s="16">
        <v>4.3672456575682403E-2</v>
      </c>
      <c r="I242" s="16">
        <v>4.3672456575682403E-2</v>
      </c>
      <c r="J242" s="16">
        <v>4.8366167807283894E-2</v>
      </c>
      <c r="K242" s="14">
        <v>1.76</v>
      </c>
      <c r="L242" s="14">
        <v>1.76</v>
      </c>
      <c r="M242" s="16">
        <v>0.52852852852852794</v>
      </c>
      <c r="N242" s="16">
        <v>0.57940915715860097</v>
      </c>
      <c r="O242" s="16">
        <v>9.6531063974267788E-3</v>
      </c>
      <c r="P242" s="16">
        <v>2.1812276477255498E-2</v>
      </c>
      <c r="Q242" s="14" t="s">
        <v>509</v>
      </c>
    </row>
    <row r="243" spans="1:17" ht="19" x14ac:dyDescent="0.2">
      <c r="A243" s="1" t="s">
        <v>257</v>
      </c>
      <c r="B243" s="6" t="s">
        <v>16</v>
      </c>
      <c r="C243" s="6" t="s">
        <v>16</v>
      </c>
      <c r="D243" s="6" t="s">
        <v>16</v>
      </c>
      <c r="E243" s="6" t="s">
        <v>16</v>
      </c>
      <c r="F243" s="23">
        <v>44365</v>
      </c>
      <c r="G243" s="23">
        <v>44378</v>
      </c>
      <c r="H243" s="16">
        <v>2.0918070889017999E-2</v>
      </c>
      <c r="I243" s="16">
        <v>2.0918070889017999E-2</v>
      </c>
      <c r="J243" s="16">
        <v>2.5745937176600103E-2</v>
      </c>
      <c r="K243" s="14">
        <v>1.08</v>
      </c>
      <c r="L243" s="14">
        <v>1.08</v>
      </c>
      <c r="M243" s="16">
        <v>0.32530120481927705</v>
      </c>
      <c r="N243" s="16">
        <v>0.43663225803828604</v>
      </c>
      <c r="O243" s="16">
        <v>8.7380373002892101E-2</v>
      </c>
      <c r="P243" s="16">
        <v>0.10575213802062701</v>
      </c>
      <c r="Q243" s="14" t="s">
        <v>517</v>
      </c>
    </row>
    <row r="244" spans="1:17" ht="19" x14ac:dyDescent="0.2">
      <c r="A244" s="1" t="s">
        <v>258</v>
      </c>
      <c r="B244" s="6" t="s">
        <v>16</v>
      </c>
      <c r="C244" s="6" t="s">
        <v>16</v>
      </c>
      <c r="D244" s="6" t="s">
        <v>16</v>
      </c>
      <c r="E244" s="6" t="s">
        <v>16</v>
      </c>
      <c r="F244" s="23">
        <v>44337</v>
      </c>
      <c r="G244" s="23">
        <v>44356</v>
      </c>
      <c r="H244" s="16">
        <v>2.0189964692426302E-2</v>
      </c>
      <c r="I244" s="16">
        <v>2.02894226465762E-2</v>
      </c>
      <c r="J244" s="16">
        <v>3.11754981885255E-2</v>
      </c>
      <c r="K244" s="14">
        <v>4.0599999999999996</v>
      </c>
      <c r="L244" s="14">
        <v>4.08</v>
      </c>
      <c r="M244" s="16">
        <v>0.37159011424574501</v>
      </c>
      <c r="N244" s="16">
        <v>0.55687266077379494</v>
      </c>
      <c r="O244" s="16">
        <v>5.2726599609396602E-2</v>
      </c>
      <c r="P244" s="16">
        <v>6.0971744687389605E-2</v>
      </c>
      <c r="Q244" s="14" t="s">
        <v>539</v>
      </c>
    </row>
    <row r="245" spans="1:17" ht="19" x14ac:dyDescent="0.2">
      <c r="A245" s="1" t="s">
        <v>259</v>
      </c>
      <c r="B245" s="6" t="s">
        <v>16</v>
      </c>
      <c r="C245" s="6" t="s">
        <v>16</v>
      </c>
      <c r="D245" s="6" t="s">
        <v>16</v>
      </c>
      <c r="E245" s="6" t="s">
        <v>16</v>
      </c>
      <c r="F245" s="23">
        <v>44361</v>
      </c>
      <c r="G245" s="23">
        <v>44378</v>
      </c>
      <c r="H245" s="16">
        <v>2.2519352568613604E-2</v>
      </c>
      <c r="I245" s="16">
        <v>2.2519352568613604E-2</v>
      </c>
      <c r="J245" s="16">
        <v>3.0229673607907799E-2</v>
      </c>
      <c r="K245" s="14">
        <v>0.96</v>
      </c>
      <c r="L245" s="14">
        <v>0.96</v>
      </c>
      <c r="M245" s="16">
        <v>0.23618444036588901</v>
      </c>
      <c r="N245" s="16">
        <v>0.18210959926307299</v>
      </c>
      <c r="O245" s="16">
        <v>0.100642416298209</v>
      </c>
      <c r="P245" s="16">
        <v>9.8560543306117909E-2</v>
      </c>
      <c r="Q245" s="14" t="s">
        <v>515</v>
      </c>
    </row>
    <row r="246" spans="1:17" ht="19" x14ac:dyDescent="0.2">
      <c r="A246" s="1" t="s">
        <v>260</v>
      </c>
      <c r="B246" s="6" t="s">
        <v>16</v>
      </c>
      <c r="C246" s="6" t="s">
        <v>16</v>
      </c>
      <c r="D246" s="6" t="s">
        <v>16</v>
      </c>
      <c r="E246" s="6" t="s">
        <v>16</v>
      </c>
      <c r="F246" s="23">
        <v>44330</v>
      </c>
      <c r="G246" s="23">
        <v>44355</v>
      </c>
      <c r="H246" s="16">
        <v>4.7834045149481398E-2</v>
      </c>
      <c r="I246" s="16">
        <v>4.7834045149481398E-2</v>
      </c>
      <c r="J246" s="16">
        <v>4.6969696407988398E-2</v>
      </c>
      <c r="K246" s="14">
        <v>3.92</v>
      </c>
      <c r="L246" s="14">
        <v>3.92</v>
      </c>
      <c r="M246" s="16">
        <v>3.3524044094380399</v>
      </c>
      <c r="N246" s="16">
        <v>0.37810476070085403</v>
      </c>
      <c r="O246" s="16">
        <v>9.3255331866711991E-2</v>
      </c>
      <c r="P246" s="16">
        <v>0.13295681060117101</v>
      </c>
      <c r="Q246" s="14" t="s">
        <v>516</v>
      </c>
    </row>
    <row r="247" spans="1:17" ht="19" x14ac:dyDescent="0.2">
      <c r="A247" s="1" t="s">
        <v>261</v>
      </c>
      <c r="B247" s="6" t="s">
        <v>16</v>
      </c>
      <c r="C247" s="6" t="s">
        <v>16</v>
      </c>
      <c r="D247" s="6" t="s">
        <v>16</v>
      </c>
      <c r="E247" s="6" t="s">
        <v>16</v>
      </c>
      <c r="F247" s="23">
        <v>44320</v>
      </c>
      <c r="G247" s="23">
        <v>44335</v>
      </c>
      <c r="H247" s="16">
        <v>2.8834024148495199E-2</v>
      </c>
      <c r="I247" s="16">
        <v>2.8834024148495199E-2</v>
      </c>
      <c r="J247" s="16">
        <v>3.1239157563702703E-2</v>
      </c>
      <c r="K247" s="14">
        <v>1.6</v>
      </c>
      <c r="L247" s="14">
        <v>1.6</v>
      </c>
      <c r="M247" s="16">
        <v>0.38888092223110698</v>
      </c>
      <c r="N247" s="16">
        <v>0.43306674762766101</v>
      </c>
      <c r="O247" s="16">
        <v>0.12961990020706801</v>
      </c>
      <c r="P247" s="16">
        <v>0.11223978501917101</v>
      </c>
      <c r="Q247" s="14" t="s">
        <v>509</v>
      </c>
    </row>
    <row r="248" spans="1:17" ht="19" x14ac:dyDescent="0.2">
      <c r="A248" s="1" t="s">
        <v>262</v>
      </c>
      <c r="B248" s="6" t="s">
        <v>16</v>
      </c>
      <c r="C248" s="6" t="s">
        <v>16</v>
      </c>
      <c r="D248" s="6" t="s">
        <v>16</v>
      </c>
      <c r="E248" s="6" t="s">
        <v>16</v>
      </c>
      <c r="F248" s="23">
        <v>44336</v>
      </c>
      <c r="G248" s="23">
        <v>44362</v>
      </c>
      <c r="H248" s="16">
        <v>2.3066485753052902E-2</v>
      </c>
      <c r="I248" s="16">
        <v>2.5327905924920898E-2</v>
      </c>
      <c r="J248" s="16">
        <v>3.1383766001061499E-2</v>
      </c>
      <c r="K248" s="14">
        <v>5.0999999999999996</v>
      </c>
      <c r="L248" s="14">
        <v>5.6</v>
      </c>
      <c r="M248" s="16">
        <v>0.23607495042425999</v>
      </c>
      <c r="N248" s="16">
        <v>0.32474131877404899</v>
      </c>
      <c r="O248" s="16">
        <v>4.6493949447643505E-2</v>
      </c>
      <c r="P248" s="16">
        <v>6.6285959026347402E-2</v>
      </c>
      <c r="Q248" s="14" t="s">
        <v>517</v>
      </c>
    </row>
    <row r="249" spans="1:17" ht="19" x14ac:dyDescent="0.2">
      <c r="A249" s="1" t="s">
        <v>263</v>
      </c>
      <c r="B249" s="6" t="s">
        <v>16</v>
      </c>
      <c r="C249" s="6" t="s">
        <v>16</v>
      </c>
      <c r="D249" s="6" t="s">
        <v>16</v>
      </c>
      <c r="E249" s="6" t="s">
        <v>16</v>
      </c>
      <c r="F249" s="23">
        <v>44300</v>
      </c>
      <c r="G249" s="23">
        <v>44316</v>
      </c>
      <c r="H249" s="16">
        <v>2.5467338794370898E-2</v>
      </c>
      <c r="I249" s="16">
        <v>2.7305187985717301E-2</v>
      </c>
      <c r="J249" s="16">
        <v>3.3506347922354601E-2</v>
      </c>
      <c r="K249" s="14">
        <v>7.2750000000000004</v>
      </c>
      <c r="L249" s="14">
        <v>7.8</v>
      </c>
      <c r="M249" s="16">
        <v>0.89480839054944694</v>
      </c>
      <c r="N249" s="16">
        <v>0.93348903884244705</v>
      </c>
      <c r="O249" s="16">
        <v>0.11843277331995999</v>
      </c>
      <c r="P249" s="16">
        <v>0.186026139417032</v>
      </c>
      <c r="Q249" s="14" t="s">
        <v>518</v>
      </c>
    </row>
    <row r="250" spans="1:17" ht="19" x14ac:dyDescent="0.2">
      <c r="A250" s="1" t="s">
        <v>264</v>
      </c>
      <c r="B250" s="6" t="s">
        <v>16</v>
      </c>
      <c r="C250" s="6" t="s">
        <v>16</v>
      </c>
      <c r="D250" s="6" t="s">
        <v>16</v>
      </c>
      <c r="E250" s="6" t="s">
        <v>16</v>
      </c>
      <c r="F250" s="23">
        <v>44361</v>
      </c>
      <c r="G250" s="23">
        <v>44377</v>
      </c>
      <c r="H250" s="16">
        <v>6.4639002712529601E-3</v>
      </c>
      <c r="I250" s="16" t="s">
        <v>16</v>
      </c>
      <c r="J250" s="16">
        <v>2.9229182024616903E-3</v>
      </c>
      <c r="K250" s="14">
        <v>1.1200000000000001</v>
      </c>
      <c r="L250" s="14" t="s">
        <v>16</v>
      </c>
      <c r="M250" s="16">
        <v>0.21828869459462599</v>
      </c>
      <c r="N250" s="16">
        <v>0.20609101233541899</v>
      </c>
      <c r="O250" s="16" t="s">
        <v>16</v>
      </c>
      <c r="P250" s="16" t="s">
        <v>16</v>
      </c>
      <c r="Q250" s="14" t="s">
        <v>510</v>
      </c>
    </row>
    <row r="251" spans="1:17" ht="19" x14ac:dyDescent="0.2">
      <c r="A251" s="1" t="s">
        <v>265</v>
      </c>
      <c r="B251" s="6" t="s">
        <v>16</v>
      </c>
      <c r="C251" s="6" t="s">
        <v>16</v>
      </c>
      <c r="D251" s="6" t="s">
        <v>16</v>
      </c>
      <c r="E251" s="6" t="s">
        <v>16</v>
      </c>
      <c r="F251" s="23">
        <v>44362</v>
      </c>
      <c r="G251" s="23">
        <v>44377</v>
      </c>
      <c r="H251" s="16">
        <v>1.1068165846802501E-2</v>
      </c>
      <c r="I251" s="16">
        <v>1.15952213633169E-2</v>
      </c>
      <c r="J251" s="16">
        <v>1.1763008218410101E-2</v>
      </c>
      <c r="K251" s="14">
        <v>1.26</v>
      </c>
      <c r="L251" s="14">
        <v>1.32</v>
      </c>
      <c r="M251" s="16">
        <v>0.266053400142298</v>
      </c>
      <c r="N251" s="16">
        <v>0.28129704540751199</v>
      </c>
      <c r="O251" s="16">
        <v>0.12710045297240799</v>
      </c>
      <c r="P251" s="16">
        <v>0.145086024461791</v>
      </c>
      <c r="Q251" s="14" t="s">
        <v>511</v>
      </c>
    </row>
    <row r="252" spans="1:17" ht="19" x14ac:dyDescent="0.2">
      <c r="A252" s="1" t="s">
        <v>266</v>
      </c>
      <c r="B252" s="6" t="s">
        <v>16</v>
      </c>
      <c r="C252" s="6" t="s">
        <v>16</v>
      </c>
      <c r="D252" s="6" t="s">
        <v>16</v>
      </c>
      <c r="E252" s="6" t="s">
        <v>16</v>
      </c>
      <c r="F252" s="23">
        <v>44386</v>
      </c>
      <c r="G252" s="23">
        <v>44396</v>
      </c>
      <c r="H252" s="16">
        <v>4.8221062121307397E-3</v>
      </c>
      <c r="I252" s="16">
        <v>4.9479002872297997E-3</v>
      </c>
      <c r="J252" s="16">
        <v>7.5229899543135499E-3</v>
      </c>
      <c r="K252" s="14">
        <v>2.2999999999999998</v>
      </c>
      <c r="L252" s="14">
        <v>2.36</v>
      </c>
      <c r="M252" s="16">
        <v>0.25227609694671099</v>
      </c>
      <c r="N252" s="16">
        <v>0.31408169916256701</v>
      </c>
      <c r="O252" s="16">
        <v>0.15058037697854298</v>
      </c>
      <c r="P252" s="16">
        <v>0.14869835499703499</v>
      </c>
      <c r="Q252" s="14" t="s">
        <v>526</v>
      </c>
    </row>
    <row r="253" spans="1:17" ht="19" x14ac:dyDescent="0.2">
      <c r="A253" s="1" t="s">
        <v>267</v>
      </c>
      <c r="B253" s="6" t="s">
        <v>16</v>
      </c>
      <c r="C253" s="6" t="s">
        <v>16</v>
      </c>
      <c r="D253" s="6" t="s">
        <v>16</v>
      </c>
      <c r="E253" s="6" t="s">
        <v>16</v>
      </c>
      <c r="F253" s="23">
        <v>44356</v>
      </c>
      <c r="G253" s="23">
        <v>44378</v>
      </c>
      <c r="H253" s="16">
        <v>8.8796392646548709E-4</v>
      </c>
      <c r="I253" s="16">
        <v>8.8796392646548709E-4</v>
      </c>
      <c r="J253" s="16">
        <v>2.56328880287856E-3</v>
      </c>
      <c r="K253" s="14">
        <v>0.64</v>
      </c>
      <c r="L253" s="14">
        <v>0.64</v>
      </c>
      <c r="M253" s="16">
        <v>4.0330127298265898E-2</v>
      </c>
      <c r="N253" s="16">
        <v>0.113166426497221</v>
      </c>
      <c r="O253" s="16">
        <v>2.7486175864545902E-2</v>
      </c>
      <c r="P253" s="16">
        <v>7.6597432566598608E-2</v>
      </c>
      <c r="Q253" s="14" t="s">
        <v>509</v>
      </c>
    </row>
    <row r="254" spans="1:17" ht="19" x14ac:dyDescent="0.2">
      <c r="A254" s="1" t="s">
        <v>268</v>
      </c>
      <c r="B254" s="6" t="s">
        <v>16</v>
      </c>
      <c r="C254" s="6" t="s">
        <v>16</v>
      </c>
      <c r="D254" s="6" t="s">
        <v>16</v>
      </c>
      <c r="E254" s="6" t="s">
        <v>16</v>
      </c>
      <c r="F254" s="23">
        <v>44329</v>
      </c>
      <c r="G254" s="23">
        <v>44344</v>
      </c>
      <c r="H254" s="16">
        <v>9.9986113039855599E-3</v>
      </c>
      <c r="I254" s="16">
        <v>9.9986113039855599E-3</v>
      </c>
      <c r="J254" s="16">
        <v>1.21899321055888E-2</v>
      </c>
      <c r="K254" s="14">
        <v>0.72</v>
      </c>
      <c r="L254" s="14">
        <v>0.72</v>
      </c>
      <c r="M254" s="16">
        <v>0.225626819507945</v>
      </c>
      <c r="N254" s="16">
        <v>0.24276522940907502</v>
      </c>
      <c r="O254" s="16">
        <v>0.25992104989487297</v>
      </c>
      <c r="P254" s="16">
        <v>0.23560170113482401</v>
      </c>
      <c r="Q254" s="14" t="s">
        <v>514</v>
      </c>
    </row>
    <row r="255" spans="1:17" ht="19" x14ac:dyDescent="0.2">
      <c r="A255" s="1" t="s">
        <v>269</v>
      </c>
      <c r="B255" s="6" t="s">
        <v>16</v>
      </c>
      <c r="C255" s="6" t="s">
        <v>16</v>
      </c>
      <c r="D255" s="6" t="s">
        <v>16</v>
      </c>
      <c r="E255" s="6" t="s">
        <v>16</v>
      </c>
      <c r="F255" s="23">
        <v>44337</v>
      </c>
      <c r="G255" s="23">
        <v>44369</v>
      </c>
      <c r="H255" s="16" t="s">
        <v>16</v>
      </c>
      <c r="I255" s="16" t="s">
        <v>16</v>
      </c>
      <c r="J255" s="16">
        <v>2.33079232826252E-3</v>
      </c>
      <c r="K255" s="14" t="s">
        <v>16</v>
      </c>
      <c r="L255" s="14" t="s">
        <v>16</v>
      </c>
      <c r="M255" s="16" t="s">
        <v>16</v>
      </c>
      <c r="N255" s="16">
        <v>8.2938494087116704E-2</v>
      </c>
      <c r="O255" s="16" t="s">
        <v>16</v>
      </c>
      <c r="P255" s="16" t="s">
        <v>16</v>
      </c>
      <c r="Q255" s="14" t="s">
        <v>531</v>
      </c>
    </row>
    <row r="256" spans="1:17" ht="19" x14ac:dyDescent="0.2">
      <c r="A256" s="1" t="s">
        <v>270</v>
      </c>
      <c r="B256" s="6" t="s">
        <v>16</v>
      </c>
      <c r="C256" s="6" t="s">
        <v>16</v>
      </c>
      <c r="D256" s="6" t="s">
        <v>16</v>
      </c>
      <c r="E256" s="6" t="s">
        <v>16</v>
      </c>
      <c r="F256" s="23">
        <v>44357</v>
      </c>
      <c r="G256" s="23">
        <v>44363</v>
      </c>
      <c r="H256" s="16">
        <v>8.2424768418318788E-3</v>
      </c>
      <c r="I256" s="16" t="s">
        <v>16</v>
      </c>
      <c r="J256" s="16">
        <v>1.2714827990554201E-2</v>
      </c>
      <c r="K256" s="14">
        <v>1.904177</v>
      </c>
      <c r="L256" s="14" t="s">
        <v>16</v>
      </c>
      <c r="M256" s="16">
        <v>2.0361613249331702E-2</v>
      </c>
      <c r="N256" s="16">
        <v>-1.25165543070318E-2</v>
      </c>
      <c r="O256" s="16">
        <v>8.57129999978001E-4</v>
      </c>
      <c r="P256" s="16">
        <v>2.5872277857901499E-2</v>
      </c>
      <c r="Q256" s="14" t="s">
        <v>509</v>
      </c>
    </row>
    <row r="257" spans="1:17" ht="19" x14ac:dyDescent="0.2">
      <c r="A257" s="1" t="s">
        <v>271</v>
      </c>
      <c r="B257" s="6" t="s">
        <v>16</v>
      </c>
      <c r="C257" s="6" t="s">
        <v>16</v>
      </c>
      <c r="D257" s="6" t="s">
        <v>16</v>
      </c>
      <c r="E257" s="6" t="s">
        <v>16</v>
      </c>
      <c r="F257" s="23">
        <v>44277</v>
      </c>
      <c r="G257" s="23">
        <v>44316</v>
      </c>
      <c r="H257" s="16">
        <v>5.1334068677251696E-3</v>
      </c>
      <c r="I257" s="16" t="s">
        <v>16</v>
      </c>
      <c r="J257" s="16">
        <v>7.4421691616758205E-3</v>
      </c>
      <c r="K257" s="14">
        <v>1.76851</v>
      </c>
      <c r="L257" s="14" t="s">
        <v>16</v>
      </c>
      <c r="M257" s="16">
        <v>2.0776925789481201E-2</v>
      </c>
      <c r="N257" s="16">
        <v>2.5543905607158499E-2</v>
      </c>
      <c r="O257" s="16">
        <v>0.10697196576145201</v>
      </c>
      <c r="P257" s="16">
        <v>8.5337858256289395E-2</v>
      </c>
      <c r="Q257" s="14" t="s">
        <v>538</v>
      </c>
    </row>
    <row r="258" spans="1:17" ht="19" x14ac:dyDescent="0.2">
      <c r="A258" s="1" t="s">
        <v>272</v>
      </c>
      <c r="B258" s="6" t="s">
        <v>16</v>
      </c>
      <c r="C258" s="6" t="s">
        <v>16</v>
      </c>
      <c r="D258" s="6" t="s">
        <v>16</v>
      </c>
      <c r="E258" s="6" t="s">
        <v>16</v>
      </c>
      <c r="F258" s="23">
        <v>44274</v>
      </c>
      <c r="G258" s="23">
        <v>44316</v>
      </c>
      <c r="H258" s="16">
        <v>1.3082006302027001E-2</v>
      </c>
      <c r="I258" s="16" t="s">
        <v>16</v>
      </c>
      <c r="J258" s="16">
        <v>1.7854893533937398E-2</v>
      </c>
      <c r="K258" s="14">
        <v>5.5632539999999997</v>
      </c>
      <c r="L258" s="14" t="s">
        <v>16</v>
      </c>
      <c r="M258" s="16">
        <v>3.85822090175768E-2</v>
      </c>
      <c r="N258" s="16">
        <v>0.26115197535533097</v>
      </c>
      <c r="O258" s="16">
        <v>4.5663244000823104E-2</v>
      </c>
      <c r="P258" s="16">
        <v>5.1660359852987899E-2</v>
      </c>
      <c r="Q258" s="14" t="s">
        <v>509</v>
      </c>
    </row>
    <row r="259" spans="1:17" ht="19" x14ac:dyDescent="0.2">
      <c r="A259" s="1" t="s">
        <v>273</v>
      </c>
      <c r="B259" s="6" t="s">
        <v>16</v>
      </c>
      <c r="C259" s="6" t="s">
        <v>16</v>
      </c>
      <c r="D259" s="6" t="s">
        <v>16</v>
      </c>
      <c r="E259" s="6" t="s">
        <v>16</v>
      </c>
      <c r="F259" s="23">
        <v>44350</v>
      </c>
      <c r="G259" s="23">
        <v>44365</v>
      </c>
      <c r="H259" s="16">
        <v>1.28755364806867E-2</v>
      </c>
      <c r="I259" s="16">
        <v>1.32908763671605E-2</v>
      </c>
      <c r="J259" s="16">
        <v>2.0393621004639102E-2</v>
      </c>
      <c r="K259" s="14">
        <v>1.86</v>
      </c>
      <c r="L259" s="14">
        <v>1.92</v>
      </c>
      <c r="M259" s="16">
        <v>0.377793606630278</v>
      </c>
      <c r="N259" s="16">
        <v>0.47310257868669403</v>
      </c>
      <c r="O259" s="16">
        <v>5.1471858730710099E-2</v>
      </c>
      <c r="P259" s="16">
        <v>4.3961149790192798E-2</v>
      </c>
      <c r="Q259" s="14" t="s">
        <v>518</v>
      </c>
    </row>
    <row r="260" spans="1:17" ht="19" x14ac:dyDescent="0.2">
      <c r="A260" s="1" t="s">
        <v>274</v>
      </c>
      <c r="B260" s="6" t="s">
        <v>16</v>
      </c>
      <c r="C260" s="6" t="s">
        <v>16</v>
      </c>
      <c r="D260" s="6" t="s">
        <v>16</v>
      </c>
      <c r="E260" s="6" t="s">
        <v>16</v>
      </c>
      <c r="F260" s="23">
        <v>44322</v>
      </c>
      <c r="G260" s="23">
        <v>44344</v>
      </c>
      <c r="H260" s="16">
        <v>1.7094017094017099E-2</v>
      </c>
      <c r="I260" s="16">
        <v>2.4615384615384598E-2</v>
      </c>
      <c r="J260" s="16">
        <v>6.4840036598725805E-3</v>
      </c>
      <c r="K260" s="14">
        <v>0.5</v>
      </c>
      <c r="L260" s="14">
        <v>0.72</v>
      </c>
      <c r="M260" s="16">
        <v>0.24296990210337699</v>
      </c>
      <c r="N260" s="16">
        <v>0.15191923743330299</v>
      </c>
      <c r="O260" s="16" t="s">
        <v>16</v>
      </c>
      <c r="P260" s="16" t="s">
        <v>16</v>
      </c>
      <c r="Q260" s="14" t="s">
        <v>515</v>
      </c>
    </row>
    <row r="261" spans="1:17" ht="19" x14ac:dyDescent="0.2">
      <c r="A261" s="1" t="s">
        <v>275</v>
      </c>
      <c r="B261" s="6" t="s">
        <v>16</v>
      </c>
      <c r="C261" s="6" t="s">
        <v>16</v>
      </c>
      <c r="D261" s="6" t="s">
        <v>16</v>
      </c>
      <c r="E261" s="6" t="s">
        <v>16</v>
      </c>
      <c r="F261" s="23">
        <v>44322</v>
      </c>
      <c r="G261" s="23">
        <v>44336</v>
      </c>
      <c r="H261" s="16">
        <v>1.42162639952858E-2</v>
      </c>
      <c r="I261" s="16">
        <v>1.4584560989982301E-2</v>
      </c>
      <c r="J261" s="16">
        <v>1.8206596544225899E-2</v>
      </c>
      <c r="K261" s="14">
        <v>3.86</v>
      </c>
      <c r="L261" s="14">
        <v>3.96</v>
      </c>
      <c r="M261" s="16">
        <v>0.34329019377691206</v>
      </c>
      <c r="N261" s="16">
        <v>0.39338671415017101</v>
      </c>
      <c r="O261" s="16">
        <v>0.1321445736837</v>
      </c>
      <c r="P261" s="16">
        <v>0.103405286436987</v>
      </c>
      <c r="Q261" s="14" t="s">
        <v>537</v>
      </c>
    </row>
    <row r="262" spans="1:17" ht="19" x14ac:dyDescent="0.2">
      <c r="A262" s="1" t="s">
        <v>276</v>
      </c>
      <c r="B262" s="6" t="s">
        <v>16</v>
      </c>
      <c r="C262" s="6" t="s">
        <v>16</v>
      </c>
      <c r="D262" s="6" t="s">
        <v>16</v>
      </c>
      <c r="E262" s="6" t="s">
        <v>16</v>
      </c>
      <c r="F262" s="23">
        <v>44376</v>
      </c>
      <c r="G262" s="23">
        <v>44392</v>
      </c>
      <c r="H262" s="16">
        <v>1.2241452089489201E-2</v>
      </c>
      <c r="I262" s="16">
        <v>1.3507809202194999E-2</v>
      </c>
      <c r="J262" s="16">
        <v>1.78281409993261E-2</v>
      </c>
      <c r="K262" s="14">
        <v>0.28999999999999998</v>
      </c>
      <c r="L262" s="14">
        <v>0.32</v>
      </c>
      <c r="M262" s="16">
        <v>0.16984299607291098</v>
      </c>
      <c r="N262" s="16">
        <v>0.21272259423554099</v>
      </c>
      <c r="O262" s="16">
        <v>6.5112754733217995E-2</v>
      </c>
      <c r="P262" s="16">
        <v>-1.9495471272725998E-2</v>
      </c>
      <c r="Q262" s="14" t="s">
        <v>512</v>
      </c>
    </row>
    <row r="263" spans="1:17" ht="19" x14ac:dyDescent="0.2">
      <c r="A263" s="1" t="s">
        <v>277</v>
      </c>
      <c r="B263" s="6" t="s">
        <v>16</v>
      </c>
      <c r="C263" s="6" t="s">
        <v>16</v>
      </c>
      <c r="D263" s="6" t="s">
        <v>16</v>
      </c>
      <c r="E263" s="6" t="s">
        <v>16</v>
      </c>
      <c r="F263" s="23">
        <v>44364</v>
      </c>
      <c r="G263" s="23">
        <v>44393</v>
      </c>
      <c r="H263" s="16">
        <v>2.4909207434308901E-2</v>
      </c>
      <c r="I263" s="16">
        <v>2.6319162572099999E-2</v>
      </c>
      <c r="J263" s="16">
        <v>2.5469611262964799E-2</v>
      </c>
      <c r="K263" s="14">
        <v>1.1659999999999999</v>
      </c>
      <c r="L263" s="14">
        <v>1.232</v>
      </c>
      <c r="M263" s="16">
        <v>0.30370370370370398</v>
      </c>
      <c r="N263" s="16">
        <v>0.32955482244788398</v>
      </c>
      <c r="O263" s="16">
        <v>8.9341387842532607E-2</v>
      </c>
      <c r="P263" s="16">
        <v>8.0425121842408812E-2</v>
      </c>
      <c r="Q263" s="14" t="s">
        <v>540</v>
      </c>
    </row>
    <row r="264" spans="1:17" ht="19" x14ac:dyDescent="0.2">
      <c r="A264" s="1" t="s">
        <v>278</v>
      </c>
      <c r="B264" s="6" t="s">
        <v>16</v>
      </c>
      <c r="C264" s="6" t="s">
        <v>16</v>
      </c>
      <c r="D264" s="6" t="s">
        <v>16</v>
      </c>
      <c r="E264" s="6" t="s">
        <v>16</v>
      </c>
      <c r="F264" s="23">
        <v>44329</v>
      </c>
      <c r="G264" s="23">
        <v>44344</v>
      </c>
      <c r="H264" s="16">
        <v>2.6645491441679901E-2</v>
      </c>
      <c r="I264" s="16">
        <v>2.6821951649902899E-2</v>
      </c>
      <c r="J264" s="16">
        <v>3.0092646440404401E-2</v>
      </c>
      <c r="K264" s="14">
        <v>1.51</v>
      </c>
      <c r="L264" s="14">
        <v>1.52</v>
      </c>
      <c r="M264" s="16">
        <v>0.61538461538461497</v>
      </c>
      <c r="N264" s="16">
        <v>0.95328506613713604</v>
      </c>
      <c r="O264" s="16">
        <v>1.3607110199179899E-2</v>
      </c>
      <c r="P264" s="16">
        <v>1.3798319355423401E-2</v>
      </c>
      <c r="Q264" s="14" t="s">
        <v>518</v>
      </c>
    </row>
    <row r="265" spans="1:17" ht="19" x14ac:dyDescent="0.2">
      <c r="A265" s="1" t="s">
        <v>279</v>
      </c>
      <c r="B265" s="6" t="s">
        <v>16</v>
      </c>
      <c r="C265" s="6" t="s">
        <v>16</v>
      </c>
      <c r="D265" s="6" t="s">
        <v>16</v>
      </c>
      <c r="E265" s="6" t="s">
        <v>16</v>
      </c>
      <c r="F265" s="23">
        <v>44321</v>
      </c>
      <c r="G265" s="23">
        <v>44336</v>
      </c>
      <c r="H265" s="16">
        <v>2.63251511917467E-2</v>
      </c>
      <c r="I265" s="16">
        <v>2.8933949958496397E-2</v>
      </c>
      <c r="J265" s="16">
        <v>2.8274053239423499E-2</v>
      </c>
      <c r="K265" s="14">
        <v>2.2200000000000002</v>
      </c>
      <c r="L265" s="14">
        <v>2.44</v>
      </c>
      <c r="M265" s="16">
        <v>0.34741354884364001</v>
      </c>
      <c r="N265" s="16">
        <v>0.47826619359671096</v>
      </c>
      <c r="O265" s="16">
        <v>-2.01784421445661E-2</v>
      </c>
      <c r="P265" s="16">
        <v>4.1681328854268097E-2</v>
      </c>
      <c r="Q265" s="14" t="s">
        <v>515</v>
      </c>
    </row>
    <row r="266" spans="1:17" ht="19" x14ac:dyDescent="0.2">
      <c r="A266" s="1" t="s">
        <v>280</v>
      </c>
      <c r="B266" s="6" t="s">
        <v>16</v>
      </c>
      <c r="C266" s="6" t="s">
        <v>16</v>
      </c>
      <c r="D266" s="6" t="s">
        <v>16</v>
      </c>
      <c r="E266" s="6" t="s">
        <v>16</v>
      </c>
      <c r="F266" s="23">
        <v>44344</v>
      </c>
      <c r="G266" s="23">
        <v>44362</v>
      </c>
      <c r="H266" s="16">
        <v>1.9844357976653699E-2</v>
      </c>
      <c r="I266" s="16">
        <v>2.0233463035019498E-2</v>
      </c>
      <c r="J266" s="16">
        <v>2.11841109011301E-2</v>
      </c>
      <c r="K266" s="14">
        <v>0.51</v>
      </c>
      <c r="L266" s="14">
        <v>0.52</v>
      </c>
      <c r="M266" s="16">
        <v>0.189090909090909</v>
      </c>
      <c r="N266" s="16">
        <v>0.263704807632619</v>
      </c>
      <c r="O266" s="16">
        <v>4.9120043142137894E-2</v>
      </c>
      <c r="P266" s="16">
        <v>4.9789046324285199E-2</v>
      </c>
      <c r="Q266" s="14" t="s">
        <v>517</v>
      </c>
    </row>
    <row r="267" spans="1:17" ht="19" x14ac:dyDescent="0.2">
      <c r="A267" s="1" t="s">
        <v>281</v>
      </c>
      <c r="B267" s="6" t="s">
        <v>16</v>
      </c>
      <c r="C267" s="6" t="s">
        <v>16</v>
      </c>
      <c r="D267" s="6" t="s">
        <v>16</v>
      </c>
      <c r="E267" s="6" t="s">
        <v>16</v>
      </c>
      <c r="F267" s="23">
        <v>44323</v>
      </c>
      <c r="G267" s="23">
        <v>44330</v>
      </c>
      <c r="H267" s="16">
        <v>7.9806587514362301E-2</v>
      </c>
      <c r="I267" s="16">
        <v>8.8088854844887002E-2</v>
      </c>
      <c r="J267" s="16">
        <v>0.12139132549100401</v>
      </c>
      <c r="K267" s="14">
        <v>2.0837500000000002</v>
      </c>
      <c r="L267" s="14">
        <v>2.2999999999999998</v>
      </c>
      <c r="M267" s="16">
        <v>1.9884668920262498</v>
      </c>
      <c r="N267" s="16">
        <v>5.6382143485000098</v>
      </c>
      <c r="O267" s="16">
        <v>4.04581780949234E-2</v>
      </c>
      <c r="P267" s="16">
        <v>-2.0828141085858301E-2</v>
      </c>
      <c r="Q267" s="14" t="s">
        <v>510</v>
      </c>
    </row>
    <row r="268" spans="1:17" ht="19" x14ac:dyDescent="0.2">
      <c r="A268" s="1" t="s">
        <v>282</v>
      </c>
      <c r="B268" s="6" t="s">
        <v>16</v>
      </c>
      <c r="C268" s="6" t="s">
        <v>16</v>
      </c>
      <c r="D268" s="6" t="s">
        <v>16</v>
      </c>
      <c r="E268" s="6" t="s">
        <v>16</v>
      </c>
      <c r="F268" s="23">
        <v>44361</v>
      </c>
      <c r="G268" s="23">
        <v>44383</v>
      </c>
      <c r="H268" s="16">
        <v>2.3356690023356701E-2</v>
      </c>
      <c r="I268" s="16">
        <v>2.4024024024024003E-2</v>
      </c>
      <c r="J268" s="16">
        <v>3.0220280099195401E-2</v>
      </c>
      <c r="K268" s="14">
        <v>0.7</v>
      </c>
      <c r="L268" s="14">
        <v>0.72</v>
      </c>
      <c r="M268" s="16">
        <v>0.35538005923001004</v>
      </c>
      <c r="N268" s="16">
        <v>0.309109637819109</v>
      </c>
      <c r="O268" s="16">
        <v>8.3706762661827097E-2</v>
      </c>
      <c r="P268" s="16">
        <v>8.2929130851936192E-2</v>
      </c>
      <c r="Q268" s="14" t="s">
        <v>516</v>
      </c>
    </row>
    <row r="269" spans="1:17" ht="19" x14ac:dyDescent="0.2">
      <c r="A269" s="1" t="s">
        <v>283</v>
      </c>
      <c r="B269" s="6" t="s">
        <v>16</v>
      </c>
      <c r="C269" s="6" t="s">
        <v>16</v>
      </c>
      <c r="D269" s="6" t="s">
        <v>16</v>
      </c>
      <c r="E269" s="6" t="s">
        <v>16</v>
      </c>
      <c r="F269" s="23">
        <v>44329</v>
      </c>
      <c r="G269" s="23">
        <v>44337</v>
      </c>
      <c r="H269" s="16">
        <v>3.2323232323232302E-2</v>
      </c>
      <c r="I269" s="16">
        <v>3.2323232323232302E-2</v>
      </c>
      <c r="J269" s="16">
        <v>3.9648239024542405E-2</v>
      </c>
      <c r="K269" s="14">
        <v>0.48</v>
      </c>
      <c r="L269" s="14">
        <v>0.48</v>
      </c>
      <c r="M269" s="16">
        <v>0.25513146445992096</v>
      </c>
      <c r="N269" s="16">
        <v>0.90056818181818199</v>
      </c>
      <c r="O269" s="16">
        <v>0</v>
      </c>
      <c r="P269" s="16">
        <v>4.5639552591273197E-2</v>
      </c>
      <c r="Q269" s="14" t="s">
        <v>509</v>
      </c>
    </row>
    <row r="270" spans="1:17" ht="19" x14ac:dyDescent="0.2">
      <c r="A270" s="1" t="s">
        <v>284</v>
      </c>
      <c r="B270" s="6" t="s">
        <v>16</v>
      </c>
      <c r="C270" s="6" t="s">
        <v>16</v>
      </c>
      <c r="D270" s="6" t="s">
        <v>16</v>
      </c>
      <c r="E270" s="6" t="s">
        <v>16</v>
      </c>
      <c r="F270" s="23">
        <v>44322</v>
      </c>
      <c r="G270" s="23">
        <v>44337</v>
      </c>
      <c r="H270" s="16">
        <v>2.7658266748617103E-2</v>
      </c>
      <c r="I270" s="16">
        <v>2.82728948985864E-2</v>
      </c>
      <c r="J270" s="16">
        <v>2.6293027625372202E-2</v>
      </c>
      <c r="K270" s="14">
        <v>0.9</v>
      </c>
      <c r="L270" s="14">
        <v>0.92</v>
      </c>
      <c r="M270" s="16">
        <v>0.420091324200913</v>
      </c>
      <c r="N270" s="16">
        <v>0.36163904292867</v>
      </c>
      <c r="O270" s="16">
        <v>0.12035118663929101</v>
      </c>
      <c r="P270" s="16">
        <v>6.0800073978495996E-2</v>
      </c>
      <c r="Q270" s="14" t="s">
        <v>511</v>
      </c>
    </row>
    <row r="271" spans="1:17" ht="19" x14ac:dyDescent="0.2">
      <c r="A271" s="1" t="s">
        <v>285</v>
      </c>
      <c r="B271" s="6" t="s">
        <v>16</v>
      </c>
      <c r="C271" s="6" t="s">
        <v>16</v>
      </c>
      <c r="D271" s="6" t="s">
        <v>16</v>
      </c>
      <c r="E271" s="6" t="s">
        <v>16</v>
      </c>
      <c r="F271" s="23">
        <v>44357</v>
      </c>
      <c r="G271" s="23">
        <v>44375</v>
      </c>
      <c r="H271" s="16">
        <v>5.8866279069767505E-2</v>
      </c>
      <c r="I271" s="16">
        <v>5.9593023255813907E-2</v>
      </c>
      <c r="J271" s="16">
        <v>5.9583687080368201E-2</v>
      </c>
      <c r="K271" s="14">
        <v>1.62</v>
      </c>
      <c r="L271" s="14">
        <v>1.64</v>
      </c>
      <c r="M271" s="16">
        <v>1.3608716216776902</v>
      </c>
      <c r="N271" s="16">
        <v>1.5469667940541101</v>
      </c>
      <c r="O271" s="16">
        <v>8.1687177730556296E-2</v>
      </c>
      <c r="P271" s="16">
        <v>-8.7453487160191412E-2</v>
      </c>
      <c r="Q271" s="14" t="s">
        <v>511</v>
      </c>
    </row>
    <row r="272" spans="1:17" ht="19" x14ac:dyDescent="0.2">
      <c r="A272" s="1" t="s">
        <v>286</v>
      </c>
      <c r="B272" s="6" t="s">
        <v>16</v>
      </c>
      <c r="C272" s="6" t="s">
        <v>16</v>
      </c>
      <c r="D272" s="6" t="s">
        <v>16</v>
      </c>
      <c r="E272" s="6" t="s">
        <v>16</v>
      </c>
      <c r="F272" s="23">
        <v>44328</v>
      </c>
      <c r="G272" s="23">
        <v>44357</v>
      </c>
      <c r="H272" s="16">
        <v>5.6065732237796005E-2</v>
      </c>
      <c r="I272" s="16">
        <v>5.6065732237796005E-2</v>
      </c>
      <c r="J272" s="16">
        <v>5.4798007073342501E-2</v>
      </c>
      <c r="K272" s="14">
        <v>3.48</v>
      </c>
      <c r="L272" s="14">
        <v>3.48</v>
      </c>
      <c r="M272" s="16">
        <v>0.96559914316949602</v>
      </c>
      <c r="N272" s="16">
        <v>-0.758001764064269</v>
      </c>
      <c r="O272" s="16">
        <v>3.5964727467291402E-2</v>
      </c>
      <c r="P272" s="16">
        <v>3.4299661872426904E-2</v>
      </c>
      <c r="Q272" s="14" t="s">
        <v>509</v>
      </c>
    </row>
    <row r="273" spans="1:17" ht="19" x14ac:dyDescent="0.2">
      <c r="A273" s="1" t="s">
        <v>287</v>
      </c>
      <c r="B273" s="6" t="s">
        <v>16</v>
      </c>
      <c r="C273" s="6" t="s">
        <v>16</v>
      </c>
      <c r="D273" s="6" t="s">
        <v>16</v>
      </c>
      <c r="E273" s="6" t="s">
        <v>16</v>
      </c>
      <c r="F273" s="23">
        <v>44343</v>
      </c>
      <c r="G273" s="23">
        <v>44358</v>
      </c>
      <c r="H273" s="16">
        <v>1.6432322547856999E-2</v>
      </c>
      <c r="I273" s="16">
        <v>1.6940538709130998E-2</v>
      </c>
      <c r="J273" s="16">
        <v>1.66399956551283E-2</v>
      </c>
      <c r="K273" s="14">
        <v>1.94</v>
      </c>
      <c r="L273" s="14">
        <v>2</v>
      </c>
      <c r="M273" s="16">
        <v>0.47724723793160995</v>
      </c>
      <c r="N273" s="16">
        <v>0.49259468342728602</v>
      </c>
      <c r="O273" s="16">
        <v>0.13695322939508001</v>
      </c>
      <c r="P273" s="16">
        <v>8.5519001621337201E-2</v>
      </c>
      <c r="Q273" s="14" t="s">
        <v>523</v>
      </c>
    </row>
    <row r="274" spans="1:17" ht="19" x14ac:dyDescent="0.2">
      <c r="A274" s="1" t="s">
        <v>288</v>
      </c>
      <c r="B274" s="6" t="s">
        <v>16</v>
      </c>
      <c r="C274" s="6" t="s">
        <v>16</v>
      </c>
      <c r="D274" s="6" t="s">
        <v>16</v>
      </c>
      <c r="E274" s="6" t="s">
        <v>16</v>
      </c>
      <c r="F274" s="23">
        <v>44361</v>
      </c>
      <c r="G274" s="23">
        <v>44397</v>
      </c>
      <c r="H274" s="16">
        <v>2.5694846554719198E-2</v>
      </c>
      <c r="I274" s="16">
        <v>2.6491024898668201E-2</v>
      </c>
      <c r="J274" s="16">
        <v>2.8312666036169797E-2</v>
      </c>
      <c r="K274" s="14">
        <v>1.7749999999999999</v>
      </c>
      <c r="L274" s="14">
        <v>1.83</v>
      </c>
      <c r="M274" s="16">
        <v>0.61767564940325104</v>
      </c>
      <c r="N274" s="16">
        <v>0.63420706957850004</v>
      </c>
      <c r="O274" s="16">
        <v>6.2459083807324699E-2</v>
      </c>
      <c r="P274" s="16">
        <v>6.10232124235617E-2</v>
      </c>
      <c r="Q274" s="14" t="s">
        <v>519</v>
      </c>
    </row>
    <row r="275" spans="1:17" ht="19" x14ac:dyDescent="0.2">
      <c r="A275" s="1" t="s">
        <v>289</v>
      </c>
      <c r="B275" s="6" t="s">
        <v>16</v>
      </c>
      <c r="C275" s="6" t="s">
        <v>16</v>
      </c>
      <c r="D275" s="6" t="s">
        <v>16</v>
      </c>
      <c r="E275" s="6" t="s">
        <v>16</v>
      </c>
      <c r="F275" s="23">
        <v>44420</v>
      </c>
      <c r="G275" s="23">
        <v>44446</v>
      </c>
      <c r="H275" s="16">
        <v>1.5509391007399001E-2</v>
      </c>
      <c r="I275" s="16">
        <v>1.5651678998292499E-2</v>
      </c>
      <c r="J275" s="16">
        <v>2.0038042057883797E-2</v>
      </c>
      <c r="K275" s="14">
        <v>2.1800000000000002</v>
      </c>
      <c r="L275" s="14">
        <v>2.2000000000000002</v>
      </c>
      <c r="M275" s="16">
        <v>0.37196657034986802</v>
      </c>
      <c r="N275" s="16">
        <v>0.44701524252832103</v>
      </c>
      <c r="O275" s="16">
        <v>1.90521847601977E-2</v>
      </c>
      <c r="P275" s="16">
        <v>2.0887052283835601E-2</v>
      </c>
      <c r="Q275" s="14" t="s">
        <v>520</v>
      </c>
    </row>
    <row r="276" spans="1:17" ht="19" x14ac:dyDescent="0.2">
      <c r="A276" s="1" t="s">
        <v>290</v>
      </c>
      <c r="B276" s="6" t="s">
        <v>16</v>
      </c>
      <c r="C276" s="6" t="s">
        <v>16</v>
      </c>
      <c r="D276" s="6" t="s">
        <v>16</v>
      </c>
      <c r="E276" s="6" t="s">
        <v>16</v>
      </c>
      <c r="F276" s="23">
        <v>44329</v>
      </c>
      <c r="G276" s="23">
        <v>44348</v>
      </c>
      <c r="H276" s="16">
        <v>2.8266263890387302E-2</v>
      </c>
      <c r="I276" s="16">
        <v>2.92372424209731E-2</v>
      </c>
      <c r="J276" s="16">
        <v>2.97575182394758E-2</v>
      </c>
      <c r="K276" s="14">
        <v>2.62</v>
      </c>
      <c r="L276" s="14">
        <v>2.71</v>
      </c>
      <c r="M276" s="16">
        <v>0.672743702026671</v>
      </c>
      <c r="N276" s="16">
        <v>0.70314448696793508</v>
      </c>
      <c r="O276" s="16">
        <v>6.8951493181732298E-2</v>
      </c>
      <c r="P276" s="16">
        <v>6.7739614337217299E-2</v>
      </c>
      <c r="Q276" s="14" t="s">
        <v>519</v>
      </c>
    </row>
    <row r="277" spans="1:17" ht="19" x14ac:dyDescent="0.2">
      <c r="A277" s="1" t="s">
        <v>291</v>
      </c>
      <c r="B277" s="6" t="s">
        <v>16</v>
      </c>
      <c r="C277" s="6" t="s">
        <v>16</v>
      </c>
      <c r="D277" s="6" t="s">
        <v>16</v>
      </c>
      <c r="E277" s="6" t="s">
        <v>16</v>
      </c>
      <c r="F277" s="23">
        <v>44271</v>
      </c>
      <c r="G277" s="23">
        <v>44273</v>
      </c>
      <c r="H277" s="16">
        <v>3.2844541342992903E-2</v>
      </c>
      <c r="I277" s="16" t="s">
        <v>16</v>
      </c>
      <c r="J277" s="16">
        <v>5.36166011309527E-2</v>
      </c>
      <c r="K277" s="14">
        <v>0.94117346999999996</v>
      </c>
      <c r="L277" s="14" t="s">
        <v>16</v>
      </c>
      <c r="M277" s="16" t="s">
        <v>16</v>
      </c>
      <c r="N277" s="16" t="s">
        <v>16</v>
      </c>
      <c r="O277" s="16">
        <v>-2.5739369921555802E-2</v>
      </c>
      <c r="P277" s="16" t="s">
        <v>16</v>
      </c>
      <c r="Q277" s="14" t="s">
        <v>509</v>
      </c>
    </row>
    <row r="278" spans="1:17" ht="19" x14ac:dyDescent="0.2">
      <c r="A278" s="1" t="s">
        <v>292</v>
      </c>
      <c r="B278" s="6" t="s">
        <v>16</v>
      </c>
      <c r="C278" s="6" t="s">
        <v>16</v>
      </c>
      <c r="D278" s="6" t="s">
        <v>16</v>
      </c>
      <c r="E278" s="6" t="s">
        <v>16</v>
      </c>
      <c r="F278" s="23">
        <v>44277</v>
      </c>
      <c r="G278" s="23">
        <v>44280</v>
      </c>
      <c r="H278" s="16">
        <v>2.8149915777653002E-2</v>
      </c>
      <c r="I278" s="16" t="s">
        <v>16</v>
      </c>
      <c r="J278" s="16">
        <v>3.1673985059279104E-2</v>
      </c>
      <c r="K278" s="14">
        <v>3.0081000000000002</v>
      </c>
      <c r="L278" s="14" t="s">
        <v>16</v>
      </c>
      <c r="M278" s="16" t="s">
        <v>16</v>
      </c>
      <c r="N278" s="16" t="s">
        <v>16</v>
      </c>
      <c r="O278" s="16">
        <v>7.8021296844488705E-2</v>
      </c>
      <c r="P278" s="16">
        <v>6.9574821597356798E-2</v>
      </c>
      <c r="Q278" s="14" t="s">
        <v>509</v>
      </c>
    </row>
    <row r="279" spans="1:17" ht="19" x14ac:dyDescent="0.2">
      <c r="A279" s="1" t="s">
        <v>293</v>
      </c>
      <c r="B279" s="6" t="s">
        <v>16</v>
      </c>
      <c r="C279" s="6" t="s">
        <v>16</v>
      </c>
      <c r="D279" s="6" t="s">
        <v>16</v>
      </c>
      <c r="E279" s="6" t="s">
        <v>16</v>
      </c>
      <c r="F279" s="23">
        <v>44280</v>
      </c>
      <c r="G279" s="23">
        <v>44285</v>
      </c>
      <c r="H279" s="16">
        <v>4.7362685265911093E-3</v>
      </c>
      <c r="I279" s="16" t="s">
        <v>16</v>
      </c>
      <c r="J279" s="16">
        <v>7.2600909452560604E-3</v>
      </c>
      <c r="K279" s="14">
        <v>1.0865</v>
      </c>
      <c r="L279" s="14" t="s">
        <v>16</v>
      </c>
      <c r="M279" s="16" t="s">
        <v>16</v>
      </c>
      <c r="N279" s="16" t="s">
        <v>16</v>
      </c>
      <c r="O279" s="16">
        <v>5.7166979072269503E-2</v>
      </c>
      <c r="P279" s="16">
        <v>-7.2976890296922101E-2</v>
      </c>
      <c r="Q279" s="14" t="s">
        <v>509</v>
      </c>
    </row>
    <row r="280" spans="1:17" ht="19" x14ac:dyDescent="0.2">
      <c r="A280" s="1" t="s">
        <v>294</v>
      </c>
      <c r="B280" s="6" t="s">
        <v>16</v>
      </c>
      <c r="C280" s="6" t="s">
        <v>16</v>
      </c>
      <c r="D280" s="6" t="s">
        <v>16</v>
      </c>
      <c r="E280" s="6" t="s">
        <v>16</v>
      </c>
      <c r="F280" s="23">
        <v>44277</v>
      </c>
      <c r="G280" s="23">
        <v>44280</v>
      </c>
      <c r="H280" s="16">
        <v>1.6800072058748099E-2</v>
      </c>
      <c r="I280" s="16" t="s">
        <v>16</v>
      </c>
      <c r="J280" s="16">
        <v>2.2244484227275999E-2</v>
      </c>
      <c r="K280" s="14">
        <v>2.4899789999999999</v>
      </c>
      <c r="L280" s="14" t="s">
        <v>16</v>
      </c>
      <c r="M280" s="16" t="s">
        <v>16</v>
      </c>
      <c r="N280" s="16" t="s">
        <v>16</v>
      </c>
      <c r="O280" s="16">
        <v>6.6164306450322799E-2</v>
      </c>
      <c r="P280" s="16">
        <v>2.3486502484969099E-2</v>
      </c>
      <c r="Q280" s="14" t="s">
        <v>509</v>
      </c>
    </row>
    <row r="281" spans="1:17" ht="19" x14ac:dyDescent="0.2">
      <c r="A281" s="1" t="s">
        <v>295</v>
      </c>
      <c r="B281" s="6" t="s">
        <v>16</v>
      </c>
      <c r="C281" s="6" t="s">
        <v>16</v>
      </c>
      <c r="D281" s="6" t="s">
        <v>16</v>
      </c>
      <c r="E281" s="6" t="s">
        <v>16</v>
      </c>
      <c r="F281" s="23">
        <v>44277</v>
      </c>
      <c r="G281" s="23">
        <v>44280</v>
      </c>
      <c r="H281" s="16">
        <v>1.50674150054835E-2</v>
      </c>
      <c r="I281" s="16" t="s">
        <v>16</v>
      </c>
      <c r="J281" s="16">
        <v>1.8446311869043899E-2</v>
      </c>
      <c r="K281" s="14">
        <v>2.3355999999999999</v>
      </c>
      <c r="L281" s="14" t="s">
        <v>16</v>
      </c>
      <c r="M281" s="16" t="s">
        <v>16</v>
      </c>
      <c r="N281" s="16" t="s">
        <v>16</v>
      </c>
      <c r="O281" s="16">
        <v>7.2961875751427901E-2</v>
      </c>
      <c r="P281" s="16">
        <v>5.7024466958343102E-2</v>
      </c>
      <c r="Q281" s="14" t="s">
        <v>510</v>
      </c>
    </row>
    <row r="282" spans="1:17" ht="19" x14ac:dyDescent="0.2">
      <c r="A282" s="1" t="s">
        <v>296</v>
      </c>
      <c r="B282" s="6" t="s">
        <v>16</v>
      </c>
      <c r="C282" s="6" t="s">
        <v>16</v>
      </c>
      <c r="D282" s="6" t="s">
        <v>16</v>
      </c>
      <c r="E282" s="6" t="s">
        <v>16</v>
      </c>
      <c r="F282" s="23">
        <v>44281</v>
      </c>
      <c r="G282" s="23">
        <v>44286</v>
      </c>
      <c r="H282" s="16">
        <v>1.1884491015513098E-2</v>
      </c>
      <c r="I282" s="16" t="s">
        <v>16</v>
      </c>
      <c r="J282" s="16">
        <v>1.4656303902801E-2</v>
      </c>
      <c r="K282" s="14">
        <v>2.9035000000000002</v>
      </c>
      <c r="L282" s="14" t="s">
        <v>16</v>
      </c>
      <c r="M282" s="16">
        <v>7.1355474248043102E-2</v>
      </c>
      <c r="N282" s="16">
        <v>8.4733081574336705E-2</v>
      </c>
      <c r="O282" s="16">
        <v>0.138429833346289</v>
      </c>
      <c r="P282" s="16">
        <v>7.5794590062039605E-2</v>
      </c>
      <c r="Q282" s="14" t="s">
        <v>509</v>
      </c>
    </row>
    <row r="283" spans="1:17" ht="19" x14ac:dyDescent="0.2">
      <c r="A283" s="1" t="s">
        <v>297</v>
      </c>
      <c r="B283" s="6" t="s">
        <v>16</v>
      </c>
      <c r="C283" s="6" t="s">
        <v>16</v>
      </c>
      <c r="D283" s="6" t="s">
        <v>16</v>
      </c>
      <c r="E283" s="6" t="s">
        <v>16</v>
      </c>
      <c r="F283" s="23">
        <v>44356</v>
      </c>
      <c r="G283" s="23">
        <v>44368</v>
      </c>
      <c r="H283" s="16">
        <v>2.3967551622418898E-2</v>
      </c>
      <c r="I283" s="16">
        <v>2.4090462143559498E-2</v>
      </c>
      <c r="J283" s="16">
        <v>2.4610262161554101E-2</v>
      </c>
      <c r="K283" s="14">
        <v>1.95</v>
      </c>
      <c r="L283" s="14">
        <v>1.96</v>
      </c>
      <c r="M283" s="16">
        <v>0.63845727873872105</v>
      </c>
      <c r="N283" s="16">
        <v>0.84874104804800099</v>
      </c>
      <c r="O283" s="16">
        <v>4.7979485545252401E-2</v>
      </c>
      <c r="P283" s="16">
        <v>7.6958485098846993E-2</v>
      </c>
      <c r="Q283" s="14" t="s">
        <v>510</v>
      </c>
    </row>
    <row r="284" spans="1:17" ht="19" x14ac:dyDescent="0.2">
      <c r="A284" s="1" t="s">
        <v>298</v>
      </c>
      <c r="B284" s="6" t="s">
        <v>16</v>
      </c>
      <c r="C284" s="6" t="s">
        <v>16</v>
      </c>
      <c r="D284" s="6" t="s">
        <v>16</v>
      </c>
      <c r="E284" s="6" t="s">
        <v>16</v>
      </c>
      <c r="F284" s="23">
        <v>44348</v>
      </c>
      <c r="G284" s="23">
        <v>44351</v>
      </c>
      <c r="H284" s="16">
        <v>3.1344505808417404E-2</v>
      </c>
      <c r="I284" s="16" t="s">
        <v>16</v>
      </c>
      <c r="J284" s="16">
        <v>4.0482121852748298E-2</v>
      </c>
      <c r="K284" s="14">
        <v>3.2917999999999998</v>
      </c>
      <c r="L284" s="14" t="s">
        <v>16</v>
      </c>
      <c r="M284" s="16" t="s">
        <v>16</v>
      </c>
      <c r="N284" s="16" t="s">
        <v>16</v>
      </c>
      <c r="O284" s="16">
        <v>-5.3016479951028199E-2</v>
      </c>
      <c r="P284" s="16">
        <v>-3.4672879000081397E-2</v>
      </c>
      <c r="Q284" s="14" t="s">
        <v>509</v>
      </c>
    </row>
    <row r="285" spans="1:17" ht="19" x14ac:dyDescent="0.2">
      <c r="A285" s="1" t="s">
        <v>299</v>
      </c>
      <c r="B285" s="6" t="s">
        <v>16</v>
      </c>
      <c r="C285" s="6" t="s">
        <v>16</v>
      </c>
      <c r="D285" s="6" t="s">
        <v>16</v>
      </c>
      <c r="E285" s="6" t="s">
        <v>16</v>
      </c>
      <c r="F285" s="23">
        <v>44343</v>
      </c>
      <c r="G285" s="23">
        <v>44377</v>
      </c>
      <c r="H285" s="16">
        <v>1.7877998382894601E-2</v>
      </c>
      <c r="I285" s="16">
        <v>1.9225586200700698E-2</v>
      </c>
      <c r="J285" s="16">
        <v>2.0461818572623202E-2</v>
      </c>
      <c r="K285" s="14">
        <v>3.98</v>
      </c>
      <c r="L285" s="14">
        <v>4.28</v>
      </c>
      <c r="M285" s="16">
        <v>0.44618144781709901</v>
      </c>
      <c r="N285" s="16">
        <v>0.44980142380199195</v>
      </c>
      <c r="O285" s="16">
        <v>0.13389665731025102</v>
      </c>
      <c r="P285" s="16">
        <v>0.12587993209161</v>
      </c>
      <c r="Q285" s="14" t="s">
        <v>513</v>
      </c>
    </row>
    <row r="286" spans="1:17" ht="19" x14ac:dyDescent="0.2">
      <c r="A286" s="1" t="s">
        <v>300</v>
      </c>
      <c r="B286" s="6" t="s">
        <v>16</v>
      </c>
      <c r="C286" s="6" t="s">
        <v>16</v>
      </c>
      <c r="D286" s="6" t="s">
        <v>16</v>
      </c>
      <c r="E286" s="6" t="s">
        <v>16</v>
      </c>
      <c r="F286" s="23">
        <v>44315</v>
      </c>
      <c r="G286" s="23">
        <v>44337</v>
      </c>
      <c r="H286" s="16">
        <v>3.7760847962901599E-2</v>
      </c>
      <c r="I286" s="16">
        <v>3.7760847962901599E-2</v>
      </c>
      <c r="J286" s="16">
        <v>3.65059513231797E-2</v>
      </c>
      <c r="K286" s="14">
        <v>1.1399999999999999</v>
      </c>
      <c r="L286" s="14">
        <v>1.1399999999999999</v>
      </c>
      <c r="M286" s="16">
        <v>0.24241444790109501</v>
      </c>
      <c r="N286" s="16">
        <v>0.20859228042727398</v>
      </c>
      <c r="O286" s="16">
        <v>7.4085881578129995E-2</v>
      </c>
      <c r="P286" s="16">
        <v>9.0271416315252886E-2</v>
      </c>
      <c r="Q286" s="14" t="s">
        <v>509</v>
      </c>
    </row>
    <row r="287" spans="1:17" ht="19" x14ac:dyDescent="0.2">
      <c r="A287" s="1" t="s">
        <v>301</v>
      </c>
      <c r="B287" s="6" t="s">
        <v>16</v>
      </c>
      <c r="C287" s="6" t="s">
        <v>16</v>
      </c>
      <c r="D287" s="6" t="s">
        <v>16</v>
      </c>
      <c r="E287" s="6" t="s">
        <v>16</v>
      </c>
      <c r="F287" s="23">
        <v>44356</v>
      </c>
      <c r="G287" s="23">
        <v>44378</v>
      </c>
      <c r="H287" s="16">
        <v>1.36868197003987E-2</v>
      </c>
      <c r="I287" s="16">
        <v>1.37945899342602E-2</v>
      </c>
      <c r="J287" s="16">
        <v>1.7668554051062199E-2</v>
      </c>
      <c r="K287" s="14">
        <v>1.27</v>
      </c>
      <c r="L287" s="14">
        <v>1.28</v>
      </c>
      <c r="M287" s="16">
        <v>0.18233618233618198</v>
      </c>
      <c r="N287" s="16">
        <v>0.291234653310046</v>
      </c>
      <c r="O287" s="16">
        <v>4.5908230851210693E-2</v>
      </c>
      <c r="P287" s="16">
        <v>5.5374015951410699E-2</v>
      </c>
      <c r="Q287" s="14" t="s">
        <v>541</v>
      </c>
    </row>
    <row r="288" spans="1:17" ht="19" x14ac:dyDescent="0.2">
      <c r="A288" s="1" t="s">
        <v>302</v>
      </c>
      <c r="B288" s="6" t="s">
        <v>16</v>
      </c>
      <c r="C288" s="6" t="s">
        <v>16</v>
      </c>
      <c r="D288" s="6" t="s">
        <v>16</v>
      </c>
      <c r="E288" s="6" t="s">
        <v>16</v>
      </c>
      <c r="F288" s="23">
        <v>44362</v>
      </c>
      <c r="G288" s="23">
        <v>44377</v>
      </c>
      <c r="H288" s="16">
        <v>3.9215686274509796E-2</v>
      </c>
      <c r="I288" s="16">
        <v>3.9497813513894801E-2</v>
      </c>
      <c r="J288" s="16">
        <v>3.6899939822258601E-2</v>
      </c>
      <c r="K288" s="14">
        <v>2.78</v>
      </c>
      <c r="L288" s="14">
        <v>2.8</v>
      </c>
      <c r="M288" s="16">
        <v>1.8794961070936902</v>
      </c>
      <c r="N288" s="16">
        <v>0.98684210526315796</v>
      </c>
      <c r="O288" s="16">
        <v>1.4816967151318701E-2</v>
      </c>
      <c r="P288" s="16">
        <v>1.5044349627837E-2</v>
      </c>
      <c r="Q288" s="14" t="s">
        <v>534</v>
      </c>
    </row>
    <row r="289" spans="1:17" ht="19" x14ac:dyDescent="0.2">
      <c r="A289" s="1" t="s">
        <v>303</v>
      </c>
      <c r="B289" s="6" t="s">
        <v>16</v>
      </c>
      <c r="C289" s="6" t="s">
        <v>16</v>
      </c>
      <c r="D289" s="6" t="s">
        <v>16</v>
      </c>
      <c r="E289" s="6" t="s">
        <v>16</v>
      </c>
      <c r="F289" s="23">
        <v>44316</v>
      </c>
      <c r="G289" s="23">
        <v>44333</v>
      </c>
      <c r="H289" s="16">
        <v>2.0813623462630101E-2</v>
      </c>
      <c r="I289" s="16">
        <v>2.1444339325133999E-2</v>
      </c>
      <c r="J289" s="16">
        <v>2.4719337707532797E-2</v>
      </c>
      <c r="K289" s="14">
        <v>3.96</v>
      </c>
      <c r="L289" s="14">
        <v>4.08</v>
      </c>
      <c r="M289" s="16">
        <v>0.54234332193260304</v>
      </c>
      <c r="N289" s="16">
        <v>0.62235985576072894</v>
      </c>
      <c r="O289" s="16">
        <v>0.18830446139648999</v>
      </c>
      <c r="P289" s="16">
        <v>0.21754968904375499</v>
      </c>
      <c r="Q289" s="14" t="s">
        <v>534</v>
      </c>
    </row>
    <row r="290" spans="1:17" ht="19" x14ac:dyDescent="0.2">
      <c r="A290" s="1" t="s">
        <v>304</v>
      </c>
      <c r="B290" s="6" t="s">
        <v>16</v>
      </c>
      <c r="C290" s="6" t="s">
        <v>16</v>
      </c>
      <c r="D290" s="6" t="s">
        <v>16</v>
      </c>
      <c r="E290" s="6" t="s">
        <v>16</v>
      </c>
      <c r="F290" s="23">
        <v>44368</v>
      </c>
      <c r="G290" s="23">
        <v>44391</v>
      </c>
      <c r="H290" s="16">
        <v>9.7377921337640106E-3</v>
      </c>
      <c r="I290" s="16">
        <v>9.9752992589777698E-3</v>
      </c>
      <c r="J290" s="16">
        <v>1.2127043845731999E-2</v>
      </c>
      <c r="K290" s="14">
        <v>1.0249999999999999</v>
      </c>
      <c r="L290" s="14">
        <v>1.05</v>
      </c>
      <c r="M290" s="16">
        <v>0.29793234949450798</v>
      </c>
      <c r="N290" s="16">
        <v>0.32939593351645596</v>
      </c>
      <c r="O290" s="16">
        <v>0.109739047134548</v>
      </c>
      <c r="P290" s="16">
        <v>0.13258872838875699</v>
      </c>
      <c r="Q290" s="14" t="s">
        <v>508</v>
      </c>
    </row>
    <row r="291" spans="1:17" ht="19" x14ac:dyDescent="0.2">
      <c r="A291" s="1" t="s">
        <v>305</v>
      </c>
      <c r="B291" s="6" t="s">
        <v>16</v>
      </c>
      <c r="C291" s="6" t="s">
        <v>16</v>
      </c>
      <c r="D291" s="6" t="s">
        <v>16</v>
      </c>
      <c r="E291" s="6" t="s">
        <v>16</v>
      </c>
      <c r="F291" s="23">
        <v>44364</v>
      </c>
      <c r="G291" s="23">
        <v>44392</v>
      </c>
      <c r="H291" s="16" t="s">
        <v>16</v>
      </c>
      <c r="I291" s="16" t="s">
        <v>16</v>
      </c>
      <c r="J291" s="16">
        <v>2.961254349093E-2</v>
      </c>
      <c r="K291" s="14" t="s">
        <v>16</v>
      </c>
      <c r="L291" s="14" t="s">
        <v>16</v>
      </c>
      <c r="M291" s="16" t="s">
        <v>16</v>
      </c>
      <c r="N291" s="16">
        <v>0.79257298406799803</v>
      </c>
      <c r="O291" s="16" t="s">
        <v>16</v>
      </c>
      <c r="P291" s="16" t="s">
        <v>16</v>
      </c>
      <c r="Q291" s="14" t="s">
        <v>509</v>
      </c>
    </row>
    <row r="292" spans="1:17" ht="19" x14ac:dyDescent="0.2">
      <c r="A292" s="1" t="s">
        <v>306</v>
      </c>
      <c r="B292" s="6" t="s">
        <v>16</v>
      </c>
      <c r="C292" s="6" t="s">
        <v>16</v>
      </c>
      <c r="D292" s="6" t="s">
        <v>16</v>
      </c>
      <c r="E292" s="6" t="s">
        <v>16</v>
      </c>
      <c r="F292" s="23">
        <v>44356</v>
      </c>
      <c r="G292" s="23">
        <v>44377</v>
      </c>
      <c r="H292" s="16">
        <v>2.2381729200652498E-2</v>
      </c>
      <c r="I292" s="16">
        <v>2.2969004893964098E-2</v>
      </c>
      <c r="J292" s="16">
        <v>2.4067310042442398E-2</v>
      </c>
      <c r="K292" s="14">
        <v>3.43</v>
      </c>
      <c r="L292" s="14">
        <v>3.52</v>
      </c>
      <c r="M292" s="16">
        <v>0.31836677842667099</v>
      </c>
      <c r="N292" s="16">
        <v>0.36207083250163502</v>
      </c>
      <c r="O292" s="16">
        <v>5.3922880865497902E-2</v>
      </c>
      <c r="P292" s="16">
        <v>6.5297290120710297E-2</v>
      </c>
      <c r="Q292" s="14" t="s">
        <v>523</v>
      </c>
    </row>
    <row r="293" spans="1:17" ht="19" x14ac:dyDescent="0.2">
      <c r="A293" s="1" t="s">
        <v>307</v>
      </c>
      <c r="B293" s="6" t="s">
        <v>16</v>
      </c>
      <c r="C293" s="6" t="s">
        <v>16</v>
      </c>
      <c r="D293" s="6" t="s">
        <v>16</v>
      </c>
      <c r="E293" s="6" t="s">
        <v>16</v>
      </c>
      <c r="F293" s="23">
        <v>44361</v>
      </c>
      <c r="G293" s="23">
        <v>44376</v>
      </c>
      <c r="H293" s="16">
        <v>2.05575455536521E-2</v>
      </c>
      <c r="I293" s="16">
        <v>2.2426413331256799E-2</v>
      </c>
      <c r="J293" s="16">
        <v>2.5266972009320397E-2</v>
      </c>
      <c r="K293" s="14">
        <v>3.96</v>
      </c>
      <c r="L293" s="14">
        <v>4.32</v>
      </c>
      <c r="M293" s="16">
        <v>0.35175543877419702</v>
      </c>
      <c r="N293" s="16">
        <v>0.41956803790226999</v>
      </c>
      <c r="O293" s="16">
        <v>0.15954379556553</v>
      </c>
      <c r="P293" s="16">
        <v>0.13310945905869301</v>
      </c>
      <c r="Q293" s="14" t="s">
        <v>542</v>
      </c>
    </row>
    <row r="294" spans="1:17" ht="19" x14ac:dyDescent="0.2">
      <c r="A294" s="1" t="s">
        <v>308</v>
      </c>
      <c r="B294" s="6" t="s">
        <v>16</v>
      </c>
      <c r="C294" s="6" t="s">
        <v>16</v>
      </c>
      <c r="D294" s="6" t="s">
        <v>16</v>
      </c>
      <c r="E294" s="6" t="s">
        <v>16</v>
      </c>
      <c r="F294" s="23">
        <v>44391</v>
      </c>
      <c r="G294" s="23">
        <v>44407</v>
      </c>
      <c r="H294" s="16">
        <v>2.7434842249657101E-2</v>
      </c>
      <c r="I294" s="16">
        <v>2.8806584362139901E-2</v>
      </c>
      <c r="J294" s="16">
        <v>2.5370681192723201E-2</v>
      </c>
      <c r="K294" s="14">
        <v>0.8</v>
      </c>
      <c r="L294" s="14">
        <v>0.84</v>
      </c>
      <c r="M294" s="16">
        <v>1.57894736842105</v>
      </c>
      <c r="N294" s="16">
        <v>0.74906204316800495</v>
      </c>
      <c r="O294" s="16">
        <v>0.28813169936077698</v>
      </c>
      <c r="P294" s="16">
        <v>0.20361140448383899</v>
      </c>
      <c r="Q294" s="14" t="s">
        <v>511</v>
      </c>
    </row>
    <row r="295" spans="1:17" ht="19" x14ac:dyDescent="0.2">
      <c r="A295" s="1" t="s">
        <v>309</v>
      </c>
      <c r="B295" s="6" t="s">
        <v>16</v>
      </c>
      <c r="C295" s="6" t="s">
        <v>16</v>
      </c>
      <c r="D295" s="6" t="s">
        <v>16</v>
      </c>
      <c r="E295" s="6" t="s">
        <v>16</v>
      </c>
      <c r="F295" s="23">
        <v>44357</v>
      </c>
      <c r="G295" s="23">
        <v>44372</v>
      </c>
      <c r="H295" s="16">
        <v>1.9955010521732802E-2</v>
      </c>
      <c r="I295" s="16">
        <v>2.03178288948552E-2</v>
      </c>
      <c r="J295" s="16">
        <v>3.6295136718578001E-2</v>
      </c>
      <c r="K295" s="14">
        <v>2.75</v>
      </c>
      <c r="L295" s="14">
        <v>2.8</v>
      </c>
      <c r="M295" s="16">
        <v>0.31284916201117302</v>
      </c>
      <c r="N295" s="16">
        <v>0.56603530438294603</v>
      </c>
      <c r="O295" s="16">
        <v>9.0600295358180996E-2</v>
      </c>
      <c r="P295" s="16">
        <v>8.9672353969152199E-2</v>
      </c>
      <c r="Q295" s="14" t="s">
        <v>516</v>
      </c>
    </row>
    <row r="296" spans="1:17" ht="19" x14ac:dyDescent="0.2">
      <c r="A296" s="1" t="s">
        <v>310</v>
      </c>
      <c r="B296" s="6" t="s">
        <v>16</v>
      </c>
      <c r="C296" s="6" t="s">
        <v>16</v>
      </c>
      <c r="D296" s="6" t="s">
        <v>16</v>
      </c>
      <c r="E296" s="6" t="s">
        <v>16</v>
      </c>
      <c r="F296" s="23">
        <v>44425</v>
      </c>
      <c r="G296" s="23">
        <v>44449</v>
      </c>
      <c r="H296" s="16">
        <v>1.1670313639679099E-2</v>
      </c>
      <c r="I296" s="16">
        <v>1.5446003346634101E-2</v>
      </c>
      <c r="J296" s="16">
        <v>2.8594728137075198E-2</v>
      </c>
      <c r="K296" s="14">
        <v>2.72</v>
      </c>
      <c r="L296" s="14">
        <v>3.6</v>
      </c>
      <c r="M296" s="16">
        <v>0.29381854745904101</v>
      </c>
      <c r="N296" s="16">
        <v>0.48157637388989399</v>
      </c>
      <c r="O296" s="16">
        <v>3.1270055989970999E-2</v>
      </c>
      <c r="P296" s="16">
        <v>3.9594988207552605E-2</v>
      </c>
      <c r="Q296" s="14" t="s">
        <v>524</v>
      </c>
    </row>
    <row r="297" spans="1:17" ht="19" x14ac:dyDescent="0.2">
      <c r="A297" s="1" t="s">
        <v>311</v>
      </c>
      <c r="B297" s="6" t="s">
        <v>16</v>
      </c>
      <c r="C297" s="6" t="s">
        <v>16</v>
      </c>
      <c r="D297" s="6" t="s">
        <v>16</v>
      </c>
      <c r="E297" s="6" t="s">
        <v>16</v>
      </c>
      <c r="F297" s="23">
        <v>44378</v>
      </c>
      <c r="G297" s="23">
        <v>44400</v>
      </c>
      <c r="H297" s="16">
        <v>2.2670025188916899E-2</v>
      </c>
      <c r="I297" s="16">
        <v>2.3677581863979801E-2</v>
      </c>
      <c r="J297" s="16">
        <v>2.3923498398718001E-2</v>
      </c>
      <c r="K297" s="14">
        <v>1.8</v>
      </c>
      <c r="L297" s="14">
        <v>1.88</v>
      </c>
      <c r="M297" s="16">
        <v>1.40405383202139</v>
      </c>
      <c r="N297" s="16">
        <v>0.83419781404684101</v>
      </c>
      <c r="O297" s="16">
        <v>9.260824362327931E-2</v>
      </c>
      <c r="P297" s="16">
        <v>8.08925783405718E-2</v>
      </c>
      <c r="Q297" s="14" t="s">
        <v>543</v>
      </c>
    </row>
    <row r="298" spans="1:17" ht="19" x14ac:dyDescent="0.2">
      <c r="A298" s="1" t="s">
        <v>312</v>
      </c>
      <c r="B298" s="6" t="s">
        <v>16</v>
      </c>
      <c r="C298" s="6" t="s">
        <v>16</v>
      </c>
      <c r="D298" s="6" t="s">
        <v>16</v>
      </c>
      <c r="E298" s="6" t="s">
        <v>16</v>
      </c>
      <c r="F298" s="23">
        <v>44376</v>
      </c>
      <c r="G298" s="23">
        <v>44407</v>
      </c>
      <c r="H298" s="16">
        <v>9.4254761625405803E-3</v>
      </c>
      <c r="I298" s="16">
        <v>9.8556846180922197E-3</v>
      </c>
      <c r="J298" s="16">
        <v>1.08169795065549E-2</v>
      </c>
      <c r="K298" s="14">
        <v>2.41</v>
      </c>
      <c r="L298" s="14">
        <v>2.52</v>
      </c>
      <c r="M298" s="16">
        <v>0.27443207806067998</v>
      </c>
      <c r="N298" s="16">
        <v>0.296206504775198</v>
      </c>
      <c r="O298" s="16">
        <v>0.104217613987927</v>
      </c>
      <c r="P298" s="16">
        <v>0.10695459675880499</v>
      </c>
      <c r="Q298" s="14" t="s">
        <v>517</v>
      </c>
    </row>
    <row r="299" spans="1:17" ht="19" x14ac:dyDescent="0.2">
      <c r="A299" s="1" t="s">
        <v>313</v>
      </c>
      <c r="B299" s="6" t="s">
        <v>16</v>
      </c>
      <c r="C299" s="6" t="s">
        <v>16</v>
      </c>
      <c r="D299" s="6" t="s">
        <v>16</v>
      </c>
      <c r="E299" s="6" t="s">
        <v>16</v>
      </c>
      <c r="F299" s="23">
        <v>44376</v>
      </c>
      <c r="G299" s="23">
        <v>44392</v>
      </c>
      <c r="H299" s="16">
        <v>1.8018018018018001E-2</v>
      </c>
      <c r="I299" s="16">
        <v>1.8693693693693701E-2</v>
      </c>
      <c r="J299" s="16">
        <v>2.49301285675965E-2</v>
      </c>
      <c r="K299" s="14">
        <v>3.2</v>
      </c>
      <c r="L299" s="14">
        <v>3.32</v>
      </c>
      <c r="M299" s="16">
        <v>0.55135397257180108</v>
      </c>
      <c r="N299" s="16">
        <v>0.64869990285079393</v>
      </c>
      <c r="O299" s="16">
        <v>5.5667191978000699E-2</v>
      </c>
      <c r="P299" s="16">
        <v>4.2402216277297899E-2</v>
      </c>
      <c r="Q299" s="14" t="s">
        <v>513</v>
      </c>
    </row>
    <row r="300" spans="1:17" ht="19" x14ac:dyDescent="0.2">
      <c r="A300" s="1" t="s">
        <v>314</v>
      </c>
      <c r="B300" s="6" t="s">
        <v>16</v>
      </c>
      <c r="C300" s="6" t="s">
        <v>16</v>
      </c>
      <c r="D300" s="6" t="s">
        <v>16</v>
      </c>
      <c r="E300" s="6" t="s">
        <v>16</v>
      </c>
      <c r="F300" s="23">
        <v>44377</v>
      </c>
      <c r="G300" s="23">
        <v>44389</v>
      </c>
      <c r="H300" s="16">
        <v>2.4531194716358101E-2</v>
      </c>
      <c r="I300" s="16">
        <v>2.4531194716358101E-2</v>
      </c>
      <c r="J300" s="16">
        <v>2.5385938290219897E-2</v>
      </c>
      <c r="K300" s="14">
        <v>2.08</v>
      </c>
      <c r="L300" s="14">
        <v>2.08</v>
      </c>
      <c r="M300" s="16">
        <v>0.29728342973606098</v>
      </c>
      <c r="N300" s="16">
        <v>0.29511855589063196</v>
      </c>
      <c r="O300" s="16">
        <v>8.244663738267359E-2</v>
      </c>
      <c r="P300" s="16">
        <v>8.86916332507761E-2</v>
      </c>
      <c r="Q300" s="14" t="s">
        <v>517</v>
      </c>
    </row>
    <row r="301" spans="1:17" ht="19" x14ac:dyDescent="0.2">
      <c r="A301" s="1" t="s">
        <v>315</v>
      </c>
      <c r="B301" s="6" t="s">
        <v>16</v>
      </c>
      <c r="C301" s="6" t="s">
        <v>16</v>
      </c>
      <c r="D301" s="6" t="s">
        <v>16</v>
      </c>
      <c r="E301" s="6" t="s">
        <v>16</v>
      </c>
      <c r="F301" s="23">
        <v>44285</v>
      </c>
      <c r="G301" s="23">
        <v>44301</v>
      </c>
      <c r="H301" s="16">
        <v>3.9480949751518502E-2</v>
      </c>
      <c r="I301" s="16">
        <v>3.9757040309221399E-2</v>
      </c>
      <c r="J301" s="16">
        <v>4.7055108465052405E-2</v>
      </c>
      <c r="K301" s="14">
        <v>1.43</v>
      </c>
      <c r="L301" s="14">
        <v>1.44</v>
      </c>
      <c r="M301" s="16">
        <v>0.78443762903726588</v>
      </c>
      <c r="N301" s="16">
        <v>0.74114051164204797</v>
      </c>
      <c r="O301" s="16">
        <v>5.4367641392257103E-2</v>
      </c>
      <c r="P301" s="16">
        <v>6.1710309361087796E-2</v>
      </c>
      <c r="Q301" s="14" t="s">
        <v>514</v>
      </c>
    </row>
    <row r="302" spans="1:17" ht="19" x14ac:dyDescent="0.2">
      <c r="A302" s="1" t="s">
        <v>316</v>
      </c>
      <c r="B302" s="6" t="s">
        <v>16</v>
      </c>
      <c r="C302" s="6" t="s">
        <v>16</v>
      </c>
      <c r="D302" s="6" t="s">
        <v>16</v>
      </c>
      <c r="E302" s="6" t="s">
        <v>16</v>
      </c>
      <c r="F302" s="23">
        <v>44274</v>
      </c>
      <c r="G302" s="23">
        <v>44279</v>
      </c>
      <c r="H302" s="16">
        <v>4.4541113490364E-2</v>
      </c>
      <c r="I302" s="16" t="s">
        <v>16</v>
      </c>
      <c r="J302" s="16">
        <v>4.9570472365440696E-2</v>
      </c>
      <c r="K302" s="14">
        <v>1.872063</v>
      </c>
      <c r="L302" s="14" t="s">
        <v>16</v>
      </c>
      <c r="M302" s="16" t="s">
        <v>16</v>
      </c>
      <c r="N302" s="16" t="s">
        <v>16</v>
      </c>
      <c r="O302" s="16">
        <v>8.8057569333965996E-2</v>
      </c>
      <c r="P302" s="16">
        <v>0.46523725870294397</v>
      </c>
      <c r="Q302" s="14" t="s">
        <v>512</v>
      </c>
    </row>
    <row r="303" spans="1:17" ht="19" x14ac:dyDescent="0.2">
      <c r="A303" s="1" t="s">
        <v>317</v>
      </c>
      <c r="B303" s="6" t="s">
        <v>16</v>
      </c>
      <c r="C303" s="6" t="s">
        <v>16</v>
      </c>
      <c r="D303" s="6" t="s">
        <v>16</v>
      </c>
      <c r="E303" s="6" t="s">
        <v>16</v>
      </c>
      <c r="F303" s="23">
        <v>44330</v>
      </c>
      <c r="G303" s="23">
        <v>44354</v>
      </c>
      <c r="H303" s="16">
        <v>4.0445210848095298E-2</v>
      </c>
      <c r="I303" s="16">
        <v>4.1385797146888198E-2</v>
      </c>
      <c r="J303" s="16">
        <v>4.7109435998360899E-2</v>
      </c>
      <c r="K303" s="14">
        <v>2.58</v>
      </c>
      <c r="L303" s="14">
        <v>2.64</v>
      </c>
      <c r="M303" s="16">
        <v>0.79591430655966089</v>
      </c>
      <c r="N303" s="16">
        <v>0.84197489402461401</v>
      </c>
      <c r="O303" s="16">
        <v>3.3081575495288E-2</v>
      </c>
      <c r="P303" s="16">
        <v>3.3556752900482996E-2</v>
      </c>
      <c r="Q303" s="14" t="s">
        <v>537</v>
      </c>
    </row>
    <row r="304" spans="1:17" ht="19" x14ac:dyDescent="0.2">
      <c r="A304" s="1" t="s">
        <v>318</v>
      </c>
      <c r="B304" s="6" t="s">
        <v>16</v>
      </c>
      <c r="C304" s="6" t="s">
        <v>16</v>
      </c>
      <c r="D304" s="6" t="s">
        <v>16</v>
      </c>
      <c r="E304" s="6" t="s">
        <v>16</v>
      </c>
      <c r="F304" s="23">
        <v>44336</v>
      </c>
      <c r="G304" s="23">
        <v>44357</v>
      </c>
      <c r="H304" s="16">
        <v>2.0276301806588699E-2</v>
      </c>
      <c r="I304" s="16">
        <v>2.0913921360255001E-2</v>
      </c>
      <c r="J304" s="16">
        <v>2.3153484679576501E-2</v>
      </c>
      <c r="K304" s="14">
        <v>4.7699999999999996</v>
      </c>
      <c r="L304" s="14">
        <v>4.92</v>
      </c>
      <c r="M304" s="16">
        <v>0.36626791604722497</v>
      </c>
      <c r="N304" s="16">
        <v>0.34379073434387303</v>
      </c>
      <c r="O304" s="16">
        <v>0.14591667436441502</v>
      </c>
      <c r="P304" s="16">
        <v>0.15112179079822599</v>
      </c>
      <c r="Q304" s="14" t="s">
        <v>517</v>
      </c>
    </row>
    <row r="305" spans="1:17" ht="19" x14ac:dyDescent="0.2">
      <c r="A305" s="1" t="s">
        <v>319</v>
      </c>
      <c r="B305" s="6" t="s">
        <v>16</v>
      </c>
      <c r="C305" s="6" t="s">
        <v>16</v>
      </c>
      <c r="D305" s="6" t="s">
        <v>16</v>
      </c>
      <c r="E305" s="6" t="s">
        <v>16</v>
      </c>
      <c r="F305" s="23">
        <v>44329</v>
      </c>
      <c r="G305" s="23">
        <v>44348</v>
      </c>
      <c r="H305" s="16">
        <v>2.64511388684791E-2</v>
      </c>
      <c r="I305" s="16">
        <v>2.64511388684791E-2</v>
      </c>
      <c r="J305" s="16">
        <v>2.9974462972532701E-2</v>
      </c>
      <c r="K305" s="14">
        <v>3.6</v>
      </c>
      <c r="L305" s="14">
        <v>3.6</v>
      </c>
      <c r="M305" s="16">
        <v>0.40869753771086204</v>
      </c>
      <c r="N305" s="16">
        <v>0.41797477469941596</v>
      </c>
      <c r="O305" s="16">
        <v>4.88562462883868E-2</v>
      </c>
      <c r="P305" s="16">
        <v>6.0800073978495996E-2</v>
      </c>
      <c r="Q305" s="14" t="s">
        <v>519</v>
      </c>
    </row>
    <row r="306" spans="1:17" ht="19" x14ac:dyDescent="0.2">
      <c r="A306" s="1" t="s">
        <v>320</v>
      </c>
      <c r="B306" s="6" t="s">
        <v>16</v>
      </c>
      <c r="C306" s="6" t="s">
        <v>16</v>
      </c>
      <c r="D306" s="6" t="s">
        <v>16</v>
      </c>
      <c r="E306" s="6" t="s">
        <v>16</v>
      </c>
      <c r="F306" s="23">
        <v>44356</v>
      </c>
      <c r="G306" s="23">
        <v>44379</v>
      </c>
      <c r="H306" s="16">
        <v>4.4258373205741594E-2</v>
      </c>
      <c r="I306" s="16">
        <v>4.4534412955465605E-2</v>
      </c>
      <c r="J306" s="16">
        <v>4.0529985952735902E-2</v>
      </c>
      <c r="K306" s="14">
        <v>1.2024999999999999</v>
      </c>
      <c r="L306" s="14">
        <v>1.21</v>
      </c>
      <c r="M306" s="16">
        <v>0.74746264231132697</v>
      </c>
      <c r="N306" s="16">
        <v>0.945304508983424</v>
      </c>
      <c r="O306" s="16">
        <v>2.6270129265376002E-2</v>
      </c>
      <c r="P306" s="16">
        <v>2.8967847143300099E-2</v>
      </c>
      <c r="Q306" s="14" t="s">
        <v>523</v>
      </c>
    </row>
    <row r="307" spans="1:17" ht="19" x14ac:dyDescent="0.2">
      <c r="A307" s="1" t="s">
        <v>321</v>
      </c>
      <c r="B307" s="6" t="s">
        <v>16</v>
      </c>
      <c r="C307" s="6" t="s">
        <v>16</v>
      </c>
      <c r="D307" s="6" t="s">
        <v>16</v>
      </c>
      <c r="E307" s="6" t="s">
        <v>16</v>
      </c>
      <c r="F307" s="23">
        <v>44274</v>
      </c>
      <c r="G307" s="23">
        <v>44279</v>
      </c>
      <c r="H307" s="16">
        <v>2.5146249900580599E-2</v>
      </c>
      <c r="I307" s="16" t="s">
        <v>16</v>
      </c>
      <c r="J307" s="16">
        <v>3.33701355125448E-2</v>
      </c>
      <c r="K307" s="14">
        <v>3.1616379999999999</v>
      </c>
      <c r="L307" s="14" t="s">
        <v>16</v>
      </c>
      <c r="M307" s="16" t="s">
        <v>16</v>
      </c>
      <c r="N307" s="16" t="s">
        <v>16</v>
      </c>
      <c r="O307" s="16">
        <v>0.12673286276001799</v>
      </c>
      <c r="P307" s="16">
        <v>9.4049968544195103E-2</v>
      </c>
      <c r="Q307" s="14" t="s">
        <v>512</v>
      </c>
    </row>
    <row r="308" spans="1:17" ht="19" x14ac:dyDescent="0.2">
      <c r="A308" s="1" t="s">
        <v>322</v>
      </c>
      <c r="B308" s="6" t="s">
        <v>16</v>
      </c>
      <c r="C308" s="6" t="s">
        <v>16</v>
      </c>
      <c r="D308" s="6" t="s">
        <v>16</v>
      </c>
      <c r="E308" s="6" t="s">
        <v>16</v>
      </c>
      <c r="F308" s="23">
        <v>44279</v>
      </c>
      <c r="G308" s="23">
        <v>44284</v>
      </c>
      <c r="H308" s="16">
        <v>2.7148797920727698E-2</v>
      </c>
      <c r="I308" s="16" t="s">
        <v>16</v>
      </c>
      <c r="J308" s="16">
        <v>2.9918754873168897E-2</v>
      </c>
      <c r="K308" s="14">
        <v>2.0891000000000002</v>
      </c>
      <c r="L308" s="14" t="s">
        <v>16</v>
      </c>
      <c r="M308" s="16" t="s">
        <v>16</v>
      </c>
      <c r="N308" s="16" t="s">
        <v>16</v>
      </c>
      <c r="O308" s="16">
        <v>0.17695042429976499</v>
      </c>
      <c r="P308" s="16">
        <v>0.122016021237211</v>
      </c>
      <c r="Q308" s="14" t="s">
        <v>512</v>
      </c>
    </row>
    <row r="309" spans="1:17" ht="19" x14ac:dyDescent="0.2">
      <c r="A309" s="1" t="s">
        <v>323</v>
      </c>
      <c r="B309" s="6" t="s">
        <v>16</v>
      </c>
      <c r="C309" s="6" t="s">
        <v>16</v>
      </c>
      <c r="D309" s="6" t="s">
        <v>16</v>
      </c>
      <c r="E309" s="6" t="s">
        <v>16</v>
      </c>
      <c r="F309" s="23">
        <v>44328</v>
      </c>
      <c r="G309" s="23">
        <v>44344</v>
      </c>
      <c r="H309" s="16">
        <v>1.5651400622498902E-2</v>
      </c>
      <c r="I309" s="16">
        <v>1.6007114273010201E-2</v>
      </c>
      <c r="J309" s="16">
        <v>1.8931647849903598E-2</v>
      </c>
      <c r="K309" s="14">
        <v>1.76</v>
      </c>
      <c r="L309" s="14">
        <v>1.8</v>
      </c>
      <c r="M309" s="16">
        <v>0.60173902578451699</v>
      </c>
      <c r="N309" s="16">
        <v>0.95308696699040296</v>
      </c>
      <c r="O309" s="16">
        <v>0.152404492060188</v>
      </c>
      <c r="P309" s="16">
        <v>0.18287762019416998</v>
      </c>
      <c r="Q309" s="14" t="s">
        <v>517</v>
      </c>
    </row>
    <row r="310" spans="1:17" ht="19" x14ac:dyDescent="0.2">
      <c r="A310" s="1" t="s">
        <v>324</v>
      </c>
      <c r="B310" s="6" t="s">
        <v>16</v>
      </c>
      <c r="C310" s="6" t="s">
        <v>16</v>
      </c>
      <c r="D310" s="6" t="s">
        <v>16</v>
      </c>
      <c r="E310" s="6" t="s">
        <v>16</v>
      </c>
      <c r="F310" s="23">
        <v>44336</v>
      </c>
      <c r="G310" s="23">
        <v>44364</v>
      </c>
      <c r="H310" s="16">
        <v>2.1810189359783599E-2</v>
      </c>
      <c r="I310" s="16">
        <v>2.29936880072137E-2</v>
      </c>
      <c r="J310" s="16">
        <v>3.5129435354621902E-2</v>
      </c>
      <c r="K310" s="14">
        <v>1.9350000000000001</v>
      </c>
      <c r="L310" s="14">
        <v>2.04</v>
      </c>
      <c r="M310" s="16">
        <v>0.53356070691562696</v>
      </c>
      <c r="N310" s="16">
        <v>0.35085865826699902</v>
      </c>
      <c r="O310" s="16">
        <v>2.9073540178110101E-2</v>
      </c>
      <c r="P310" s="16">
        <v>3.4130892740850099E-2</v>
      </c>
      <c r="Q310" s="14" t="s">
        <v>539</v>
      </c>
    </row>
    <row r="311" spans="1:17" ht="19" x14ac:dyDescent="0.2">
      <c r="A311" s="1" t="s">
        <v>325</v>
      </c>
      <c r="B311" s="6" t="s">
        <v>16</v>
      </c>
      <c r="C311" s="6" t="s">
        <v>16</v>
      </c>
      <c r="D311" s="6" t="s">
        <v>16</v>
      </c>
      <c r="E311" s="6" t="s">
        <v>16</v>
      </c>
      <c r="F311" s="23">
        <v>44343</v>
      </c>
      <c r="G311" s="23">
        <v>44358</v>
      </c>
      <c r="H311" s="16">
        <v>1.5685688676426699E-2</v>
      </c>
      <c r="I311" s="16">
        <v>1.6432626232447001E-2</v>
      </c>
      <c r="J311" s="16">
        <v>2.22176785441641E-2</v>
      </c>
      <c r="K311" s="14">
        <v>2.625</v>
      </c>
      <c r="L311" s="14">
        <v>2.75</v>
      </c>
      <c r="M311" s="16">
        <v>0.17966528683726399</v>
      </c>
      <c r="N311" s="16">
        <v>0.31267246824259798</v>
      </c>
      <c r="O311" s="16">
        <v>0.113760733060936</v>
      </c>
      <c r="P311" s="16">
        <v>0.104083361224228</v>
      </c>
      <c r="Q311" s="14" t="s">
        <v>517</v>
      </c>
    </row>
    <row r="312" spans="1:17" ht="19" x14ac:dyDescent="0.2">
      <c r="A312" s="1" t="s">
        <v>326</v>
      </c>
      <c r="B312" s="6" t="s">
        <v>16</v>
      </c>
      <c r="C312" s="6" t="s">
        <v>16</v>
      </c>
      <c r="D312" s="6" t="s">
        <v>16</v>
      </c>
      <c r="E312" s="6" t="s">
        <v>16</v>
      </c>
      <c r="F312" s="23">
        <v>44421</v>
      </c>
      <c r="G312" s="23">
        <v>44449</v>
      </c>
      <c r="H312" s="16">
        <v>1.50159744408946E-2</v>
      </c>
      <c r="I312" s="16">
        <v>1.5193468228611999E-2</v>
      </c>
      <c r="J312" s="16">
        <v>1.96818844757954E-2</v>
      </c>
      <c r="K312" s="14">
        <v>4.2300000000000004</v>
      </c>
      <c r="L312" s="14">
        <v>4.28</v>
      </c>
      <c r="M312" s="16">
        <v>0.46468451938266397</v>
      </c>
      <c r="N312" s="16">
        <v>0.51182133304171595</v>
      </c>
      <c r="O312" s="16">
        <v>8.0849402418173413E-2</v>
      </c>
      <c r="P312" s="16">
        <v>8.4087615319764705E-2</v>
      </c>
      <c r="Q312" s="14" t="s">
        <v>517</v>
      </c>
    </row>
    <row r="313" spans="1:17" ht="19" x14ac:dyDescent="0.2">
      <c r="A313" s="1" t="s">
        <v>327</v>
      </c>
      <c r="B313" s="6" t="s">
        <v>16</v>
      </c>
      <c r="C313" s="6" t="s">
        <v>16</v>
      </c>
      <c r="D313" s="6" t="s">
        <v>16</v>
      </c>
      <c r="E313" s="6" t="s">
        <v>16</v>
      </c>
      <c r="F313" s="23">
        <v>44376</v>
      </c>
      <c r="G313" s="23">
        <v>44392</v>
      </c>
      <c r="H313" s="16">
        <v>1.2533879135719099E-2</v>
      </c>
      <c r="I313" s="16">
        <v>1.62052667116813E-2</v>
      </c>
      <c r="J313" s="16">
        <v>1.74539807121585E-2</v>
      </c>
      <c r="K313" s="14">
        <v>0.74250700000000003</v>
      </c>
      <c r="L313" s="14">
        <v>0.96</v>
      </c>
      <c r="M313" s="16">
        <v>0.64661269246830899</v>
      </c>
      <c r="N313" s="16">
        <v>0.59848399229443605</v>
      </c>
      <c r="O313" s="16">
        <v>7.6616906794325201E-2</v>
      </c>
      <c r="P313" s="16">
        <v>7.1786419363363704E-2</v>
      </c>
      <c r="Q313" s="14" t="s">
        <v>510</v>
      </c>
    </row>
    <row r="314" spans="1:17" ht="19" x14ac:dyDescent="0.2">
      <c r="A314" s="1" t="s">
        <v>328</v>
      </c>
      <c r="B314" s="6" t="s">
        <v>16</v>
      </c>
      <c r="C314" s="6" t="s">
        <v>16</v>
      </c>
      <c r="D314" s="6" t="s">
        <v>16</v>
      </c>
      <c r="E314" s="6" t="s">
        <v>16</v>
      </c>
      <c r="F314" s="23">
        <v>44364</v>
      </c>
      <c r="G314" s="23">
        <v>44384</v>
      </c>
      <c r="H314" s="16">
        <v>2.44714926329276E-2</v>
      </c>
      <c r="I314" s="16">
        <v>2.5624599615630999E-2</v>
      </c>
      <c r="J314" s="16">
        <v>3.4150295828600498E-2</v>
      </c>
      <c r="K314" s="14">
        <v>1.91</v>
      </c>
      <c r="L314" s="14">
        <v>2</v>
      </c>
      <c r="M314" s="16">
        <v>0.66275860012128507</v>
      </c>
      <c r="N314" s="16">
        <v>0.647312412384771</v>
      </c>
      <c r="O314" s="16">
        <v>6.5267702764896698E-2</v>
      </c>
      <c r="P314" s="16">
        <v>7.6692994207778101E-2</v>
      </c>
      <c r="Q314" s="14" t="s">
        <v>518</v>
      </c>
    </row>
    <row r="315" spans="1:17" ht="19" x14ac:dyDescent="0.2">
      <c r="A315" s="1" t="s">
        <v>329</v>
      </c>
      <c r="B315" s="6" t="s">
        <v>16</v>
      </c>
      <c r="C315" s="6" t="s">
        <v>16</v>
      </c>
      <c r="D315" s="6" t="s">
        <v>16</v>
      </c>
      <c r="E315" s="6" t="s">
        <v>16</v>
      </c>
      <c r="F315" s="23">
        <v>44349</v>
      </c>
      <c r="G315" s="23">
        <v>44371</v>
      </c>
      <c r="H315" s="16">
        <v>1.93722234360207E-2</v>
      </c>
      <c r="I315" s="16">
        <v>1.9809190881946E-2</v>
      </c>
      <c r="J315" s="16">
        <v>3.3099559295379798E-2</v>
      </c>
      <c r="K315" s="14">
        <v>2.66</v>
      </c>
      <c r="L315" s="14">
        <v>2.72</v>
      </c>
      <c r="M315" s="16">
        <v>0.34878144482713502</v>
      </c>
      <c r="N315" s="16">
        <v>0.68967917803057199</v>
      </c>
      <c r="O315" s="16">
        <v>4.5141850599728806E-2</v>
      </c>
      <c r="P315" s="16">
        <v>6.1898682799965001E-2</v>
      </c>
      <c r="Q315" s="14" t="s">
        <v>519</v>
      </c>
    </row>
    <row r="316" spans="1:17" ht="19" x14ac:dyDescent="0.2">
      <c r="A316" s="1" t="s">
        <v>330</v>
      </c>
      <c r="B316" s="6" t="s">
        <v>16</v>
      </c>
      <c r="C316" s="6" t="s">
        <v>16</v>
      </c>
      <c r="D316" s="6" t="s">
        <v>16</v>
      </c>
      <c r="E316" s="6" t="s">
        <v>16</v>
      </c>
      <c r="F316" s="23">
        <v>44361</v>
      </c>
      <c r="G316" s="23">
        <v>44377</v>
      </c>
      <c r="H316" s="16">
        <v>2.6416755770803203E-2</v>
      </c>
      <c r="I316" s="16">
        <v>2.6416755770803203E-2</v>
      </c>
      <c r="J316" s="16">
        <v>2.8085454811625003E-2</v>
      </c>
      <c r="K316" s="14">
        <v>4.2</v>
      </c>
      <c r="L316" s="14">
        <v>4.2</v>
      </c>
      <c r="M316" s="16">
        <v>0.61366455634244199</v>
      </c>
      <c r="N316" s="16">
        <v>0.60777366821352308</v>
      </c>
      <c r="O316" s="16">
        <v>7.29762879354066E-2</v>
      </c>
      <c r="P316" s="16">
        <v>9.2388464140372897E-2</v>
      </c>
      <c r="Q316" s="14" t="s">
        <v>509</v>
      </c>
    </row>
    <row r="317" spans="1:17" ht="19" x14ac:dyDescent="0.2">
      <c r="A317" s="1" t="s">
        <v>331</v>
      </c>
      <c r="B317" s="6" t="s">
        <v>16</v>
      </c>
      <c r="C317" s="6" t="s">
        <v>16</v>
      </c>
      <c r="D317" s="6" t="s">
        <v>16</v>
      </c>
      <c r="E317" s="6" t="s">
        <v>16</v>
      </c>
      <c r="F317" s="23">
        <v>44361</v>
      </c>
      <c r="G317" s="23">
        <v>44377</v>
      </c>
      <c r="H317" s="16">
        <v>2.7152699996605901E-2</v>
      </c>
      <c r="I317" s="16">
        <v>2.7152699996605901E-2</v>
      </c>
      <c r="J317" s="16">
        <v>3.7730787186841697E-2</v>
      </c>
      <c r="K317" s="14">
        <v>8</v>
      </c>
      <c r="L317" s="14">
        <v>8</v>
      </c>
      <c r="M317" s="16">
        <v>0.68181488896218401</v>
      </c>
      <c r="N317" s="16">
        <v>0.76009914551449098</v>
      </c>
      <c r="O317" s="16">
        <v>0</v>
      </c>
      <c r="P317" s="16">
        <v>3.0025980814659202E-2</v>
      </c>
      <c r="Q317" s="14" t="s">
        <v>509</v>
      </c>
    </row>
    <row r="318" spans="1:17" ht="19" x14ac:dyDescent="0.2">
      <c r="A318" s="1" t="s">
        <v>332</v>
      </c>
      <c r="B318" s="6" t="s">
        <v>16</v>
      </c>
      <c r="C318" s="6" t="s">
        <v>16</v>
      </c>
      <c r="D318" s="6" t="s">
        <v>16</v>
      </c>
      <c r="E318" s="6" t="s">
        <v>16</v>
      </c>
      <c r="F318" s="23">
        <v>44330</v>
      </c>
      <c r="G318" s="23">
        <v>44344</v>
      </c>
      <c r="H318" s="16">
        <v>5.8938184518284795E-3</v>
      </c>
      <c r="I318" s="16">
        <v>7.4252830889177703E-3</v>
      </c>
      <c r="J318" s="16">
        <v>9.7451183714518802E-3</v>
      </c>
      <c r="K318" s="14">
        <v>2.54</v>
      </c>
      <c r="L318" s="14">
        <v>3.2</v>
      </c>
      <c r="M318" s="16">
        <v>0.258829943065501</v>
      </c>
      <c r="N318" s="16">
        <v>0.44519215291209202</v>
      </c>
      <c r="O318" s="16">
        <v>0.17643979306018001</v>
      </c>
      <c r="P318" s="16">
        <v>0.18435376158616498</v>
      </c>
      <c r="Q318" s="14" t="s">
        <v>517</v>
      </c>
    </row>
    <row r="319" spans="1:17" ht="19" x14ac:dyDescent="0.2">
      <c r="A319" s="1" t="s">
        <v>333</v>
      </c>
      <c r="B319" s="6" t="s">
        <v>16</v>
      </c>
      <c r="C319" s="6" t="s">
        <v>16</v>
      </c>
      <c r="D319" s="6" t="s">
        <v>16</v>
      </c>
      <c r="E319" s="6" t="s">
        <v>16</v>
      </c>
      <c r="F319" s="23">
        <v>44371</v>
      </c>
      <c r="G319" s="23">
        <v>44389</v>
      </c>
      <c r="H319" s="16">
        <v>4.7462686567164195E-2</v>
      </c>
      <c r="I319" s="16">
        <v>4.7761194029850802E-2</v>
      </c>
      <c r="J319" s="16">
        <v>5.4131340370141501E-2</v>
      </c>
      <c r="K319" s="14">
        <v>4.7699999999999996</v>
      </c>
      <c r="L319" s="14">
        <v>4.8</v>
      </c>
      <c r="M319" s="16">
        <v>0.78802853319980604</v>
      </c>
      <c r="N319" s="16">
        <v>0.93763868080885704</v>
      </c>
      <c r="O319" s="16">
        <v>3.9225551762307E-2</v>
      </c>
      <c r="P319" s="16">
        <v>3.2757765237802598E-2</v>
      </c>
      <c r="Q319" s="14" t="s">
        <v>531</v>
      </c>
    </row>
    <row r="320" spans="1:17" ht="19" x14ac:dyDescent="0.2">
      <c r="A320" s="1" t="s">
        <v>334</v>
      </c>
      <c r="B320" s="6" t="s">
        <v>16</v>
      </c>
      <c r="C320" s="6" t="s">
        <v>16</v>
      </c>
      <c r="D320" s="6" t="s">
        <v>16</v>
      </c>
      <c r="E320" s="6" t="s">
        <v>16</v>
      </c>
      <c r="F320" s="23">
        <v>44362</v>
      </c>
      <c r="G320" s="23">
        <v>44377</v>
      </c>
      <c r="H320" s="16">
        <v>1.91819911223843E-2</v>
      </c>
      <c r="I320" s="16">
        <v>1.9974635383639801E-2</v>
      </c>
      <c r="J320" s="16">
        <v>2.7425595497995801E-2</v>
      </c>
      <c r="K320" s="14">
        <v>2.42</v>
      </c>
      <c r="L320" s="14">
        <v>2.52</v>
      </c>
      <c r="M320" s="16">
        <v>0.62933447878868098</v>
      </c>
      <c r="N320" s="16">
        <v>0.65456843194909298</v>
      </c>
      <c r="O320" s="16">
        <v>9.5634874718193E-2</v>
      </c>
      <c r="P320" s="16">
        <v>8.0921869234830399E-2</v>
      </c>
      <c r="Q320" s="14" t="s">
        <v>532</v>
      </c>
    </row>
    <row r="321" spans="1:17" ht="19" x14ac:dyDescent="0.2">
      <c r="A321" s="1" t="s">
        <v>335</v>
      </c>
      <c r="B321" s="6" t="s">
        <v>16</v>
      </c>
      <c r="C321" s="6" t="s">
        <v>16</v>
      </c>
      <c r="D321" s="6" t="s">
        <v>16</v>
      </c>
      <c r="E321" s="6" t="s">
        <v>16</v>
      </c>
      <c r="F321" s="23">
        <v>44308</v>
      </c>
      <c r="G321" s="23">
        <v>44333</v>
      </c>
      <c r="H321" s="16">
        <v>2.4030094136832002E-2</v>
      </c>
      <c r="I321" s="16">
        <v>2.5789044548217302E-2</v>
      </c>
      <c r="J321" s="16">
        <v>2.85533764693486E-2</v>
      </c>
      <c r="K321" s="14">
        <v>3.2418999999999998</v>
      </c>
      <c r="L321" s="14">
        <v>3.4792000000000001</v>
      </c>
      <c r="M321" s="16">
        <v>0.61752821908765498</v>
      </c>
      <c r="N321" s="16">
        <v>0.66472892785638904</v>
      </c>
      <c r="O321" s="16">
        <v>5.1815340896588701E-2</v>
      </c>
      <c r="P321" s="16">
        <v>4.0500736969262902E-2</v>
      </c>
      <c r="Q321" s="14" t="s">
        <v>544</v>
      </c>
    </row>
    <row r="322" spans="1:17" ht="19" x14ac:dyDescent="0.2">
      <c r="A322" s="1" t="s">
        <v>336</v>
      </c>
      <c r="B322" s="6" t="s">
        <v>16</v>
      </c>
      <c r="C322" s="6" t="s">
        <v>16</v>
      </c>
      <c r="D322" s="6" t="s">
        <v>16</v>
      </c>
      <c r="E322" s="6" t="s">
        <v>16</v>
      </c>
      <c r="F322" s="23">
        <v>44322</v>
      </c>
      <c r="G322" s="23">
        <v>44351</v>
      </c>
      <c r="H322" s="16">
        <v>3.8859449911683101E-2</v>
      </c>
      <c r="I322" s="16">
        <v>3.9364118092354301E-2</v>
      </c>
      <c r="J322" s="16">
        <v>3.8053336723980501E-2</v>
      </c>
      <c r="K322" s="14">
        <v>1.54</v>
      </c>
      <c r="L322" s="14">
        <v>1.56</v>
      </c>
      <c r="M322" s="16">
        <v>0.42082319491127601</v>
      </c>
      <c r="N322" s="16">
        <v>0.52397553047807099</v>
      </c>
      <c r="O322" s="16">
        <v>5.2726599609396602E-2</v>
      </c>
      <c r="P322" s="16">
        <v>5.8309138612257595E-2</v>
      </c>
      <c r="Q322" s="14" t="s">
        <v>517</v>
      </c>
    </row>
    <row r="323" spans="1:17" ht="19" x14ac:dyDescent="0.2">
      <c r="A323" s="1" t="s">
        <v>337</v>
      </c>
      <c r="B323" s="6" t="s">
        <v>16</v>
      </c>
      <c r="C323" s="6" t="s">
        <v>16</v>
      </c>
      <c r="D323" s="6" t="s">
        <v>16</v>
      </c>
      <c r="E323" s="6" t="s">
        <v>16</v>
      </c>
      <c r="F323" s="23">
        <v>44350</v>
      </c>
      <c r="G323" s="23">
        <v>44377</v>
      </c>
      <c r="H323" s="16">
        <v>2.7882479639227301E-2</v>
      </c>
      <c r="I323" s="16">
        <v>2.8942585986403698E-2</v>
      </c>
      <c r="J323" s="16">
        <v>2.9405419262376303E-2</v>
      </c>
      <c r="K323" s="14">
        <v>4.1425000000000001</v>
      </c>
      <c r="L323" s="14">
        <v>4.3</v>
      </c>
      <c r="M323" s="16">
        <v>0.70714728562336704</v>
      </c>
      <c r="N323" s="16">
        <v>0.69173227620523503</v>
      </c>
      <c r="O323" s="16">
        <v>7.4146951891682397E-2</v>
      </c>
      <c r="P323" s="16">
        <v>7.6909719868295104E-2</v>
      </c>
      <c r="Q323" s="14" t="s">
        <v>521</v>
      </c>
    </row>
    <row r="324" spans="1:17" ht="19" x14ac:dyDescent="0.2">
      <c r="A324" s="1" t="s">
        <v>338</v>
      </c>
      <c r="B324" s="6" t="s">
        <v>16</v>
      </c>
      <c r="C324" s="6" t="s">
        <v>16</v>
      </c>
      <c r="D324" s="6" t="s">
        <v>16</v>
      </c>
      <c r="E324" s="6" t="s">
        <v>16</v>
      </c>
      <c r="F324" s="23">
        <v>44354</v>
      </c>
      <c r="G324" s="23">
        <v>44377</v>
      </c>
      <c r="H324" s="16">
        <v>3.2341526520051705E-2</v>
      </c>
      <c r="I324" s="16">
        <v>3.2988357050452798E-2</v>
      </c>
      <c r="J324" s="16">
        <v>3.4615683301315099E-2</v>
      </c>
      <c r="K324" s="14">
        <v>2</v>
      </c>
      <c r="L324" s="14">
        <v>2.04</v>
      </c>
      <c r="M324" s="16">
        <v>0.58889414916342409</v>
      </c>
      <c r="N324" s="16">
        <v>0.59840081455106897</v>
      </c>
      <c r="O324" s="16">
        <v>4.3532011211616005E-2</v>
      </c>
      <c r="P324" s="16">
        <v>4.5639552591273197E-2</v>
      </c>
      <c r="Q324" s="14" t="s">
        <v>519</v>
      </c>
    </row>
    <row r="325" spans="1:17" ht="19" x14ac:dyDescent="0.2">
      <c r="A325" s="1" t="s">
        <v>339</v>
      </c>
      <c r="B325" s="6" t="s">
        <v>16</v>
      </c>
      <c r="C325" s="6" t="s">
        <v>16</v>
      </c>
      <c r="D325" s="6" t="s">
        <v>16</v>
      </c>
      <c r="E325" s="6" t="s">
        <v>16</v>
      </c>
      <c r="F325" s="23">
        <v>44343</v>
      </c>
      <c r="G325" s="23">
        <v>44365</v>
      </c>
      <c r="H325" s="16">
        <v>4.1399704287826501E-2</v>
      </c>
      <c r="I325" s="16">
        <v>4.1399704287826501E-2</v>
      </c>
      <c r="J325" s="16">
        <v>5.3303875019551701E-2</v>
      </c>
      <c r="K325" s="14">
        <v>0.84</v>
      </c>
      <c r="L325" s="14">
        <v>0.84</v>
      </c>
      <c r="M325" s="16">
        <v>0.43588586017404302</v>
      </c>
      <c r="N325" s="16">
        <v>0.51861133352824096</v>
      </c>
      <c r="O325" s="16">
        <v>0</v>
      </c>
      <c r="P325" s="16">
        <v>0</v>
      </c>
      <c r="Q325" s="14" t="s">
        <v>509</v>
      </c>
    </row>
    <row r="326" spans="1:17" ht="19" x14ac:dyDescent="0.2">
      <c r="A326" s="1" t="s">
        <v>340</v>
      </c>
      <c r="B326" s="6" t="s">
        <v>16</v>
      </c>
      <c r="C326" s="6" t="s">
        <v>16</v>
      </c>
      <c r="D326" s="6" t="s">
        <v>16</v>
      </c>
      <c r="E326" s="6" t="s">
        <v>16</v>
      </c>
      <c r="F326" s="23">
        <v>44357</v>
      </c>
      <c r="G326" s="23">
        <v>44378</v>
      </c>
      <c r="H326" s="16">
        <v>9.2594235033259406E-2</v>
      </c>
      <c r="I326" s="16">
        <v>9.2594235033259406E-2</v>
      </c>
      <c r="J326" s="16">
        <v>0.109202104055363</v>
      </c>
      <c r="K326" s="14">
        <v>2.0880000000000001</v>
      </c>
      <c r="L326" s="14">
        <v>2.0880000000000001</v>
      </c>
      <c r="M326" s="16" t="s">
        <v>16</v>
      </c>
      <c r="N326" s="16" t="s">
        <v>16</v>
      </c>
      <c r="O326" s="16">
        <v>1.9794972363525301E-2</v>
      </c>
      <c r="P326" s="16">
        <v>1.42570203996735E-2</v>
      </c>
      <c r="Q326" s="14" t="s">
        <v>515</v>
      </c>
    </row>
    <row r="327" spans="1:17" ht="19" x14ac:dyDescent="0.2">
      <c r="A327" s="1" t="s">
        <v>341</v>
      </c>
      <c r="B327" s="6" t="s">
        <v>16</v>
      </c>
      <c r="C327" s="6" t="s">
        <v>16</v>
      </c>
      <c r="D327" s="6" t="s">
        <v>16</v>
      </c>
      <c r="E327" s="6" t="s">
        <v>16</v>
      </c>
      <c r="F327" s="23">
        <v>44350</v>
      </c>
      <c r="G327" s="23">
        <v>44377</v>
      </c>
      <c r="H327" s="16">
        <v>3.07257304429783E-2</v>
      </c>
      <c r="I327" s="16">
        <v>3.0914231856738899E-2</v>
      </c>
      <c r="J327" s="16">
        <v>6.2508445272215593E-2</v>
      </c>
      <c r="K327" s="14">
        <v>1.63</v>
      </c>
      <c r="L327" s="14">
        <v>1.64</v>
      </c>
      <c r="M327" s="16">
        <v>0.23114869626497503</v>
      </c>
      <c r="N327" s="16">
        <v>0.40741135458921396</v>
      </c>
      <c r="O327" s="16">
        <v>1.1507286084649E-2</v>
      </c>
      <c r="P327" s="16">
        <v>1.6761911841924201E-2</v>
      </c>
      <c r="Q327" s="14" t="s">
        <v>510</v>
      </c>
    </row>
    <row r="328" spans="1:17" ht="19" x14ac:dyDescent="0.2">
      <c r="A328" s="1" t="s">
        <v>342</v>
      </c>
      <c r="B328" s="6" t="s">
        <v>16</v>
      </c>
      <c r="C328" s="6" t="s">
        <v>16</v>
      </c>
      <c r="D328" s="6" t="s">
        <v>16</v>
      </c>
      <c r="E328" s="6" t="s">
        <v>16</v>
      </c>
      <c r="F328" s="23">
        <v>44350</v>
      </c>
      <c r="G328" s="23">
        <v>44372</v>
      </c>
      <c r="H328" s="16">
        <v>1.55649038461538E-2</v>
      </c>
      <c r="I328" s="16">
        <v>1.6089743589743598E-2</v>
      </c>
      <c r="J328" s="16">
        <v>1.6506050904973601E-2</v>
      </c>
      <c r="K328" s="14">
        <v>0.77700000000000002</v>
      </c>
      <c r="L328" s="14">
        <v>0.80320000000000003</v>
      </c>
      <c r="M328" s="16">
        <v>0.24189500547287501</v>
      </c>
      <c r="N328" s="16">
        <v>0.24585437924093001</v>
      </c>
      <c r="O328" s="16">
        <v>0.12356878113086299</v>
      </c>
      <c r="P328" s="16">
        <v>8.5542659499831697E-2</v>
      </c>
      <c r="Q328" s="14" t="s">
        <v>511</v>
      </c>
    </row>
    <row r="329" spans="1:17" ht="19" x14ac:dyDescent="0.2">
      <c r="A329" s="1" t="s">
        <v>343</v>
      </c>
      <c r="B329" s="6" t="s">
        <v>16</v>
      </c>
      <c r="C329" s="6" t="s">
        <v>16</v>
      </c>
      <c r="D329" s="6" t="s">
        <v>16</v>
      </c>
      <c r="E329" s="6" t="s">
        <v>16</v>
      </c>
      <c r="F329" s="23">
        <v>44357</v>
      </c>
      <c r="G329" s="23">
        <v>44386</v>
      </c>
      <c r="H329" s="16">
        <v>3.2699527673489201E-2</v>
      </c>
      <c r="I329" s="16">
        <v>3.3910621291025803E-2</v>
      </c>
      <c r="J329" s="16">
        <v>3.5878649667798197E-2</v>
      </c>
      <c r="K329" s="14">
        <v>2.7</v>
      </c>
      <c r="L329" s="14">
        <v>2.8</v>
      </c>
      <c r="M329" s="16">
        <v>0.46523838482525298</v>
      </c>
      <c r="N329" s="16">
        <v>0.47360937396466801</v>
      </c>
      <c r="O329" s="16">
        <v>4.7366391660347305E-2</v>
      </c>
      <c r="P329" s="16">
        <v>5.6627672952967299E-2</v>
      </c>
      <c r="Q329" s="14" t="s">
        <v>531</v>
      </c>
    </row>
    <row r="330" spans="1:17" ht="19" x14ac:dyDescent="0.2">
      <c r="A330" s="1" t="s">
        <v>344</v>
      </c>
      <c r="B330" s="6" t="s">
        <v>16</v>
      </c>
      <c r="C330" s="6" t="s">
        <v>16</v>
      </c>
      <c r="D330" s="6" t="s">
        <v>16</v>
      </c>
      <c r="E330" s="6" t="s">
        <v>16</v>
      </c>
      <c r="F330" s="23">
        <v>44344</v>
      </c>
      <c r="G330" s="23">
        <v>44362</v>
      </c>
      <c r="H330" s="16">
        <v>3.9815858356940501E-2</v>
      </c>
      <c r="I330" s="16">
        <v>3.9943342776203997E-2</v>
      </c>
      <c r="J330" s="16">
        <v>4.4374446893944298E-2</v>
      </c>
      <c r="K330" s="14">
        <v>2.8109996000000002</v>
      </c>
      <c r="L330" s="14">
        <v>2.82</v>
      </c>
      <c r="M330" s="16">
        <v>0.83528331506768194</v>
      </c>
      <c r="N330" s="16">
        <v>0.84928786284528501</v>
      </c>
      <c r="O330" s="16">
        <v>2.9062495594948098E-2</v>
      </c>
      <c r="P330" s="16">
        <v>3.85598890420411E-2</v>
      </c>
      <c r="Q330" s="14" t="s">
        <v>543</v>
      </c>
    </row>
    <row r="331" spans="1:17" ht="19" x14ac:dyDescent="0.2">
      <c r="A331" s="1" t="s">
        <v>345</v>
      </c>
      <c r="B331" s="6" t="s">
        <v>16</v>
      </c>
      <c r="C331" s="6" t="s">
        <v>16</v>
      </c>
      <c r="D331" s="6" t="s">
        <v>16</v>
      </c>
      <c r="E331" s="6" t="s">
        <v>16</v>
      </c>
      <c r="F331" s="23">
        <v>44361</v>
      </c>
      <c r="G331" s="23">
        <v>44377</v>
      </c>
      <c r="H331" s="16">
        <v>2.3599434934652098E-2</v>
      </c>
      <c r="I331" s="16">
        <v>2.4108089014482501E-2</v>
      </c>
      <c r="J331" s="16">
        <v>3.1145452991068502E-2</v>
      </c>
      <c r="K331" s="14">
        <v>1.3362000060000001</v>
      </c>
      <c r="L331" s="14">
        <v>1.365</v>
      </c>
      <c r="M331" s="16">
        <v>0.60850215196564006</v>
      </c>
      <c r="N331" s="16">
        <v>0.61690037259913799</v>
      </c>
      <c r="O331" s="16">
        <v>0.11267051159300299</v>
      </c>
      <c r="P331" s="16">
        <v>0.101511033069395</v>
      </c>
      <c r="Q331" s="14" t="s">
        <v>513</v>
      </c>
    </row>
    <row r="332" spans="1:17" ht="19" x14ac:dyDescent="0.2">
      <c r="A332" s="1" t="s">
        <v>346</v>
      </c>
      <c r="B332" s="6" t="s">
        <v>16</v>
      </c>
      <c r="C332" s="6" t="s">
        <v>16</v>
      </c>
      <c r="D332" s="6" t="s">
        <v>16</v>
      </c>
      <c r="E332" s="6" t="s">
        <v>16</v>
      </c>
      <c r="F332" s="23">
        <v>44376</v>
      </c>
      <c r="G332" s="23">
        <v>44419</v>
      </c>
      <c r="H332" s="16">
        <v>1.57238827767501E-2</v>
      </c>
      <c r="I332" s="16">
        <v>1.5772563528380901E-2</v>
      </c>
      <c r="J332" s="16">
        <v>2.88653162079631E-2</v>
      </c>
      <c r="K332" s="14">
        <v>1.615</v>
      </c>
      <c r="L332" s="14">
        <v>1.62</v>
      </c>
      <c r="M332" s="16">
        <v>0.125571661111542</v>
      </c>
      <c r="N332" s="16">
        <v>0.416008335489012</v>
      </c>
      <c r="O332" s="16">
        <v>2.1535110200787001E-2</v>
      </c>
      <c r="P332" s="16">
        <v>1.55615898386063E-2</v>
      </c>
      <c r="Q332" s="14" t="s">
        <v>520</v>
      </c>
    </row>
    <row r="333" spans="1:17" ht="19" x14ac:dyDescent="0.2">
      <c r="A333" s="1" t="s">
        <v>347</v>
      </c>
      <c r="B333" s="6" t="s">
        <v>16</v>
      </c>
      <c r="C333" s="6" t="s">
        <v>16</v>
      </c>
      <c r="D333" s="6" t="s">
        <v>16</v>
      </c>
      <c r="E333" s="6" t="s">
        <v>16</v>
      </c>
      <c r="F333" s="23">
        <v>44356</v>
      </c>
      <c r="G333" s="23">
        <v>44371</v>
      </c>
      <c r="H333" s="16">
        <v>1.77782566533779E-2</v>
      </c>
      <c r="I333" s="16">
        <v>1.9394461803684898E-2</v>
      </c>
      <c r="J333" s="16">
        <v>2.2556734041673E-2</v>
      </c>
      <c r="K333" s="14">
        <v>1.65</v>
      </c>
      <c r="L333" s="14">
        <v>1.8</v>
      </c>
      <c r="M333" s="16">
        <v>0.43875685557586797</v>
      </c>
      <c r="N333" s="16">
        <v>0.38248402753510902</v>
      </c>
      <c r="O333" s="16">
        <v>0.33084854685682702</v>
      </c>
      <c r="P333" s="16">
        <v>0.30258554234867602</v>
      </c>
      <c r="Q333" s="14" t="s">
        <v>518</v>
      </c>
    </row>
    <row r="334" spans="1:17" ht="19" x14ac:dyDescent="0.2">
      <c r="A334" s="1" t="s">
        <v>348</v>
      </c>
      <c r="B334" s="6" t="s">
        <v>16</v>
      </c>
      <c r="C334" s="6" t="s">
        <v>16</v>
      </c>
      <c r="D334" s="6" t="s">
        <v>16</v>
      </c>
      <c r="E334" s="6" t="s">
        <v>16</v>
      </c>
      <c r="F334" s="23">
        <v>44361</v>
      </c>
      <c r="G334" s="23">
        <v>44377</v>
      </c>
      <c r="H334" s="16">
        <v>2.8559935639581702E-2</v>
      </c>
      <c r="I334" s="16">
        <v>3.0571198712791601E-2</v>
      </c>
      <c r="J334" s="16">
        <v>4.0741974530632399E-2</v>
      </c>
      <c r="K334" s="14">
        <v>1.42</v>
      </c>
      <c r="L334" s="14">
        <v>1.52</v>
      </c>
      <c r="M334" s="16">
        <v>0.77803484777134002</v>
      </c>
      <c r="N334" s="16">
        <v>0.84914936967608601</v>
      </c>
      <c r="O334" s="16">
        <v>8.5563223271687208E-2</v>
      </c>
      <c r="P334" s="16">
        <v>0.118821143550808</v>
      </c>
      <c r="Q334" s="14" t="s">
        <v>513</v>
      </c>
    </row>
    <row r="335" spans="1:17" ht="19" x14ac:dyDescent="0.2">
      <c r="A335" s="1" t="s">
        <v>349</v>
      </c>
      <c r="B335" s="6" t="s">
        <v>16</v>
      </c>
      <c r="C335" s="6" t="s">
        <v>16</v>
      </c>
      <c r="D335" s="6" t="s">
        <v>16</v>
      </c>
      <c r="E335" s="6" t="s">
        <v>16</v>
      </c>
      <c r="F335" s="23">
        <v>44344</v>
      </c>
      <c r="G335" s="23">
        <v>44378</v>
      </c>
      <c r="H335" s="16">
        <v>8.1455542021924496E-3</v>
      </c>
      <c r="I335" s="16">
        <v>8.3739342265529808E-3</v>
      </c>
      <c r="J335" s="16">
        <v>1.0135117661151301E-2</v>
      </c>
      <c r="K335" s="14">
        <v>1.07</v>
      </c>
      <c r="L335" s="14">
        <v>1.1000000000000001</v>
      </c>
      <c r="M335" s="16">
        <v>0.35094212007325098</v>
      </c>
      <c r="N335" s="16">
        <v>0.42446687326928301</v>
      </c>
      <c r="O335" s="16">
        <v>0.11112535594273201</v>
      </c>
      <c r="P335" s="16">
        <v>0.11531724586667901</v>
      </c>
      <c r="Q335" s="14" t="s">
        <v>537</v>
      </c>
    </row>
    <row r="336" spans="1:17" ht="19" x14ac:dyDescent="0.2">
      <c r="A336" s="1" t="s">
        <v>350</v>
      </c>
      <c r="B336" s="6" t="s">
        <v>16</v>
      </c>
      <c r="C336" s="6" t="s">
        <v>16</v>
      </c>
      <c r="D336" s="6" t="s">
        <v>16</v>
      </c>
      <c r="E336" s="6" t="s">
        <v>16</v>
      </c>
      <c r="F336" s="23">
        <v>44321</v>
      </c>
      <c r="G336" s="23">
        <v>44330</v>
      </c>
      <c r="H336" s="16">
        <v>3.2153274993370499E-2</v>
      </c>
      <c r="I336" s="16">
        <v>3.3810660302307102E-2</v>
      </c>
      <c r="J336" s="16">
        <v>3.8843725917869103E-2</v>
      </c>
      <c r="K336" s="14">
        <v>2.4249999999999998</v>
      </c>
      <c r="L336" s="14">
        <v>2.5499999999999998</v>
      </c>
      <c r="M336" s="16">
        <v>0.59614260666276997</v>
      </c>
      <c r="N336" s="16">
        <v>1.0520611123872599</v>
      </c>
      <c r="O336" s="16">
        <v>0.14927411535163601</v>
      </c>
      <c r="P336" s="16">
        <v>0.164744397515564</v>
      </c>
      <c r="Q336" s="14" t="s">
        <v>514</v>
      </c>
    </row>
    <row r="337" spans="1:17" ht="19" x14ac:dyDescent="0.2">
      <c r="A337" s="1" t="s">
        <v>351</v>
      </c>
      <c r="B337" s="6" t="s">
        <v>16</v>
      </c>
      <c r="C337" s="6" t="s">
        <v>16</v>
      </c>
      <c r="D337" s="6" t="s">
        <v>16</v>
      </c>
      <c r="E337" s="6" t="s">
        <v>16</v>
      </c>
      <c r="F337" s="23">
        <v>44348</v>
      </c>
      <c r="G337" s="23">
        <v>44362</v>
      </c>
      <c r="H337" s="16">
        <v>2.00518346746692E-2</v>
      </c>
      <c r="I337" s="16">
        <v>2.1006683944891601E-2</v>
      </c>
      <c r="J337" s="16">
        <v>2.8528973925571698E-2</v>
      </c>
      <c r="K337" s="14">
        <v>1.47</v>
      </c>
      <c r="L337" s="14">
        <v>1.54</v>
      </c>
      <c r="M337" s="16">
        <v>0.61248677585370304</v>
      </c>
      <c r="N337" s="16">
        <v>0.61422543052394607</v>
      </c>
      <c r="O337" s="16">
        <v>0.120023894352833</v>
      </c>
      <c r="P337" s="16">
        <v>0.123830194896594</v>
      </c>
      <c r="Q337" s="14" t="s">
        <v>545</v>
      </c>
    </row>
    <row r="338" spans="1:17" ht="19" x14ac:dyDescent="0.2">
      <c r="A338" s="1" t="s">
        <v>352</v>
      </c>
      <c r="B338" s="6" t="s">
        <v>16</v>
      </c>
      <c r="C338" s="6" t="s">
        <v>16</v>
      </c>
      <c r="D338" s="6" t="s">
        <v>16</v>
      </c>
      <c r="E338" s="6" t="s">
        <v>16</v>
      </c>
      <c r="F338" s="23">
        <v>44357</v>
      </c>
      <c r="G338" s="23">
        <v>44372</v>
      </c>
      <c r="H338" s="16">
        <v>1.14752226535739E-2</v>
      </c>
      <c r="I338" s="16">
        <v>1.23315825530943E-2</v>
      </c>
      <c r="J338" s="16">
        <v>1.75083779432295E-2</v>
      </c>
      <c r="K338" s="14">
        <v>2.0099999999999998</v>
      </c>
      <c r="L338" s="14">
        <v>2.16</v>
      </c>
      <c r="M338" s="16">
        <v>0.31375739000334102</v>
      </c>
      <c r="N338" s="16">
        <v>0.36230082303447503</v>
      </c>
      <c r="O338" s="16">
        <v>8.3543430818711115E-2</v>
      </c>
      <c r="P338" s="16">
        <v>0.134390173783212</v>
      </c>
      <c r="Q338" s="14" t="s">
        <v>532</v>
      </c>
    </row>
    <row r="339" spans="1:17" ht="19" x14ac:dyDescent="0.2">
      <c r="A339" s="1" t="s">
        <v>353</v>
      </c>
      <c r="B339" s="6" t="s">
        <v>16</v>
      </c>
      <c r="C339" s="6" t="s">
        <v>16</v>
      </c>
      <c r="D339" s="6" t="s">
        <v>16</v>
      </c>
      <c r="E339" s="6" t="s">
        <v>16</v>
      </c>
      <c r="F339" s="23">
        <v>44344</v>
      </c>
      <c r="G339" s="23">
        <v>44377</v>
      </c>
      <c r="H339" s="16">
        <v>2.8841111693759802E-2</v>
      </c>
      <c r="I339" s="16">
        <v>2.8841111693759802E-2</v>
      </c>
      <c r="J339" s="16">
        <v>2.6020495404384798E-2</v>
      </c>
      <c r="K339" s="14">
        <v>4.4000000000000004</v>
      </c>
      <c r="L339" s="14">
        <v>4.4000000000000004</v>
      </c>
      <c r="M339" s="16">
        <v>0.33542184251792001</v>
      </c>
      <c r="N339" s="16">
        <v>0.33595302380474301</v>
      </c>
      <c r="O339" s="16">
        <v>0.12992845523476201</v>
      </c>
      <c r="P339" s="16">
        <v>9.4608784223157494E-2</v>
      </c>
      <c r="Q339" s="14" t="s">
        <v>513</v>
      </c>
    </row>
    <row r="340" spans="1:17" ht="19" x14ac:dyDescent="0.2">
      <c r="A340" s="1" t="s">
        <v>354</v>
      </c>
      <c r="B340" s="6" t="s">
        <v>16</v>
      </c>
      <c r="C340" s="6" t="s">
        <v>16</v>
      </c>
      <c r="D340" s="6" t="s">
        <v>16</v>
      </c>
      <c r="E340" s="6" t="s">
        <v>16</v>
      </c>
      <c r="F340" s="23">
        <v>44335</v>
      </c>
      <c r="G340" s="23">
        <v>44357</v>
      </c>
      <c r="H340" s="16">
        <v>8.4266420408634409E-3</v>
      </c>
      <c r="I340" s="16">
        <v>8.6190311285543903E-3</v>
      </c>
      <c r="J340" s="16">
        <v>1.4203757382547899E-2</v>
      </c>
      <c r="K340" s="14">
        <v>2.19</v>
      </c>
      <c r="L340" s="14">
        <v>2.2400000000000002</v>
      </c>
      <c r="M340" s="16">
        <v>0.28838664409354497</v>
      </c>
      <c r="N340" s="16">
        <v>0.438616797381922</v>
      </c>
      <c r="O340" s="16">
        <v>9.8972243146180097E-2</v>
      </c>
      <c r="P340" s="16">
        <v>9.5180904637180111E-2</v>
      </c>
      <c r="Q340" s="14" t="s">
        <v>508</v>
      </c>
    </row>
    <row r="341" spans="1:17" ht="19" x14ac:dyDescent="0.2">
      <c r="A341" s="1" t="s">
        <v>355</v>
      </c>
      <c r="B341" s="6" t="s">
        <v>16</v>
      </c>
      <c r="C341" s="6" t="s">
        <v>16</v>
      </c>
      <c r="D341" s="6" t="s">
        <v>16</v>
      </c>
      <c r="E341" s="6" t="s">
        <v>16</v>
      </c>
      <c r="F341" s="23">
        <v>44385</v>
      </c>
      <c r="G341" s="23">
        <v>44407</v>
      </c>
      <c r="H341" s="16">
        <v>5.1591795646155798E-3</v>
      </c>
      <c r="I341" s="16">
        <v>5.2850132125330292E-3</v>
      </c>
      <c r="J341" s="16">
        <v>8.0286190065325599E-3</v>
      </c>
      <c r="K341" s="14">
        <v>1.23</v>
      </c>
      <c r="L341" s="14">
        <v>1.26</v>
      </c>
      <c r="M341" s="16">
        <v>0.212309538545218</v>
      </c>
      <c r="N341" s="16">
        <v>0.36737747848859004</v>
      </c>
      <c r="O341" s="16">
        <v>8.6120371442152996E-2</v>
      </c>
      <c r="P341" s="16">
        <v>8.4471771197698511E-2</v>
      </c>
      <c r="Q341" s="14" t="s">
        <v>516</v>
      </c>
    </row>
    <row r="342" spans="1:17" ht="19" x14ac:dyDescent="0.2">
      <c r="A342" s="1" t="s">
        <v>356</v>
      </c>
      <c r="B342" s="6" t="s">
        <v>16</v>
      </c>
      <c r="C342" s="6" t="s">
        <v>16</v>
      </c>
      <c r="D342" s="6" t="s">
        <v>16</v>
      </c>
      <c r="E342" s="6" t="s">
        <v>16</v>
      </c>
      <c r="F342" s="23">
        <v>44361</v>
      </c>
      <c r="G342" s="23">
        <v>44386</v>
      </c>
      <c r="H342" s="16">
        <v>7.15474209650582E-2</v>
      </c>
      <c r="I342" s="16">
        <v>7.15474209650582E-2</v>
      </c>
      <c r="J342" s="16">
        <v>6.22036534487206E-2</v>
      </c>
      <c r="K342" s="14">
        <v>3.44</v>
      </c>
      <c r="L342" s="14">
        <v>3.44</v>
      </c>
      <c r="M342" s="16">
        <v>0.74861701710938111</v>
      </c>
      <c r="N342" s="16">
        <v>0.79090606706607203</v>
      </c>
      <c r="O342" s="16">
        <v>8.1425267992054393E-2</v>
      </c>
      <c r="P342" s="16">
        <v>8.7652094942789902E-2</v>
      </c>
      <c r="Q342" s="14" t="s">
        <v>508</v>
      </c>
    </row>
    <row r="343" spans="1:17" ht="19" x14ac:dyDescent="0.2">
      <c r="A343" s="1" t="s">
        <v>357</v>
      </c>
      <c r="B343" s="6" t="s">
        <v>16</v>
      </c>
      <c r="C343" s="6" t="s">
        <v>16</v>
      </c>
      <c r="D343" s="6" t="s">
        <v>16</v>
      </c>
      <c r="E343" s="6" t="s">
        <v>16</v>
      </c>
      <c r="F343" s="23">
        <v>44336</v>
      </c>
      <c r="G343" s="23">
        <v>44359</v>
      </c>
      <c r="H343" s="16">
        <v>2.9300754866904997E-2</v>
      </c>
      <c r="I343" s="16">
        <v>2.9400079459674201E-2</v>
      </c>
      <c r="J343" s="16">
        <v>2.9879061332350999E-2</v>
      </c>
      <c r="K343" s="14">
        <v>5.9</v>
      </c>
      <c r="L343" s="14">
        <v>5.92</v>
      </c>
      <c r="M343" s="16">
        <v>0.60205859291177699</v>
      </c>
      <c r="N343" s="16">
        <v>0.60299920674560603</v>
      </c>
      <c r="O343" s="16">
        <v>5.1835967543277406E-2</v>
      </c>
      <c r="P343" s="16">
        <v>6.6804471403964796E-2</v>
      </c>
      <c r="Q343" s="14" t="s">
        <v>546</v>
      </c>
    </row>
    <row r="344" spans="1:17" ht="19" x14ac:dyDescent="0.2">
      <c r="A344" s="1" t="s">
        <v>358</v>
      </c>
      <c r="B344" s="6" t="s">
        <v>16</v>
      </c>
      <c r="C344" s="6" t="s">
        <v>16</v>
      </c>
      <c r="D344" s="6" t="s">
        <v>16</v>
      </c>
      <c r="E344" s="6" t="s">
        <v>16</v>
      </c>
      <c r="F344" s="23">
        <v>44344</v>
      </c>
      <c r="G344" s="23">
        <v>44377</v>
      </c>
      <c r="H344" s="16">
        <v>6.5647404336183802E-3</v>
      </c>
      <c r="I344" s="16">
        <v>6.5647404336183802E-3</v>
      </c>
      <c r="J344" s="16">
        <v>8.6749656297432001E-3</v>
      </c>
      <c r="K344" s="14">
        <v>2.2799999999999998</v>
      </c>
      <c r="L344" s="14">
        <v>2.2799999999999998</v>
      </c>
      <c r="M344" s="16">
        <v>0.18968386023294501</v>
      </c>
      <c r="N344" s="16">
        <v>0.243137109714716</v>
      </c>
      <c r="O344" s="16">
        <v>9.01193779568943E-2</v>
      </c>
      <c r="P344" s="16">
        <v>7.3403415546556591E-2</v>
      </c>
      <c r="Q344" s="14" t="s">
        <v>513</v>
      </c>
    </row>
    <row r="345" spans="1:17" ht="19" x14ac:dyDescent="0.2">
      <c r="A345" s="1" t="s">
        <v>359</v>
      </c>
      <c r="B345" s="6" t="s">
        <v>16</v>
      </c>
      <c r="C345" s="6" t="s">
        <v>16</v>
      </c>
      <c r="D345" s="6" t="s">
        <v>16</v>
      </c>
      <c r="E345" s="6" t="s">
        <v>16</v>
      </c>
      <c r="F345" s="23">
        <v>44295</v>
      </c>
      <c r="G345" s="23">
        <v>44312</v>
      </c>
      <c r="H345" s="16">
        <v>1.45739910313901E-2</v>
      </c>
      <c r="I345" s="16">
        <v>1.5246636771300498E-2</v>
      </c>
      <c r="J345" s="16">
        <v>1.7002791468342202E-2</v>
      </c>
      <c r="K345" s="14">
        <v>1.3</v>
      </c>
      <c r="L345" s="14">
        <v>1.36</v>
      </c>
      <c r="M345" s="16">
        <v>0.45390979877778098</v>
      </c>
      <c r="N345" s="16">
        <v>0.45886583165263195</v>
      </c>
      <c r="O345" s="16">
        <v>9.5055302734673205E-2</v>
      </c>
      <c r="P345" s="16">
        <v>9.3888488281612212E-2</v>
      </c>
      <c r="Q345" s="14" t="s">
        <v>510</v>
      </c>
    </row>
    <row r="346" spans="1:17" ht="19" x14ac:dyDescent="0.2">
      <c r="A346" s="1" t="s">
        <v>360</v>
      </c>
      <c r="B346" s="6" t="s">
        <v>16</v>
      </c>
      <c r="C346" s="6" t="s">
        <v>16</v>
      </c>
      <c r="D346" s="6" t="s">
        <v>16</v>
      </c>
      <c r="E346" s="6" t="s">
        <v>16</v>
      </c>
      <c r="F346" s="23">
        <v>44344</v>
      </c>
      <c r="G346" s="23">
        <v>44362</v>
      </c>
      <c r="H346" s="16">
        <v>1.9448094612352199E-2</v>
      </c>
      <c r="I346" s="16">
        <v>1.9448094612352199E-2</v>
      </c>
      <c r="J346" s="16">
        <v>2.0475424568844002E-2</v>
      </c>
      <c r="K346" s="14">
        <v>1.48</v>
      </c>
      <c r="L346" s="14">
        <v>1.48</v>
      </c>
      <c r="M346" s="16">
        <v>0.51657940663176294</v>
      </c>
      <c r="N346" s="16">
        <v>1.18251994292655</v>
      </c>
      <c r="O346" s="16">
        <v>4.6864971442167801E-2</v>
      </c>
      <c r="P346" s="16">
        <v>4.6347501481522703E-2</v>
      </c>
      <c r="Q346" s="14" t="s">
        <v>547</v>
      </c>
    </row>
    <row r="347" spans="1:17" ht="19" x14ac:dyDescent="0.2">
      <c r="A347" s="1" t="s">
        <v>361</v>
      </c>
      <c r="B347" s="6" t="s">
        <v>16</v>
      </c>
      <c r="C347" s="6" t="s">
        <v>16</v>
      </c>
      <c r="D347" s="6" t="s">
        <v>16</v>
      </c>
      <c r="E347" s="6" t="s">
        <v>16</v>
      </c>
      <c r="F347" s="23">
        <v>44356</v>
      </c>
      <c r="G347" s="23">
        <v>44378</v>
      </c>
      <c r="H347" s="16">
        <v>2.5707331913599002E-2</v>
      </c>
      <c r="I347" s="16">
        <v>2.58594463036203E-2</v>
      </c>
      <c r="J347" s="16">
        <v>3.1014255582862603E-2</v>
      </c>
      <c r="K347" s="14">
        <v>0.84499999999999997</v>
      </c>
      <c r="L347" s="14">
        <v>0.85</v>
      </c>
      <c r="M347" s="16">
        <v>0.40233067795085903</v>
      </c>
      <c r="N347" s="16">
        <v>0.57765694841249204</v>
      </c>
      <c r="O347" s="16">
        <v>2.4854826481210301E-2</v>
      </c>
      <c r="P347" s="16">
        <v>2.55104429916597E-2</v>
      </c>
      <c r="Q347" s="14" t="s">
        <v>508</v>
      </c>
    </row>
    <row r="348" spans="1:17" ht="19" x14ac:dyDescent="0.2">
      <c r="A348" s="1" t="s">
        <v>362</v>
      </c>
      <c r="B348" s="6" t="s">
        <v>16</v>
      </c>
      <c r="C348" s="6" t="s">
        <v>16</v>
      </c>
      <c r="D348" s="6" t="s">
        <v>16</v>
      </c>
      <c r="E348" s="6" t="s">
        <v>16</v>
      </c>
      <c r="F348" s="23">
        <v>44371</v>
      </c>
      <c r="G348" s="23">
        <v>44393</v>
      </c>
      <c r="H348" s="16">
        <v>1.8687072090213499E-2</v>
      </c>
      <c r="I348" s="16">
        <v>2.0298026580749098E-2</v>
      </c>
      <c r="J348" s="16">
        <v>2.1196907974682301E-2</v>
      </c>
      <c r="K348" s="14">
        <v>2.3199999999999998</v>
      </c>
      <c r="L348" s="14">
        <v>2.52</v>
      </c>
      <c r="M348" s="16">
        <v>0.442835553368713</v>
      </c>
      <c r="N348" s="16">
        <v>0.47770915404881398</v>
      </c>
      <c r="O348" s="16">
        <v>8.03307072562887E-2</v>
      </c>
      <c r="P348" s="16">
        <v>8.8250510077843708E-2</v>
      </c>
      <c r="Q348" s="14" t="s">
        <v>548</v>
      </c>
    </row>
    <row r="349" spans="1:17" ht="19" x14ac:dyDescent="0.2">
      <c r="A349" s="1" t="s">
        <v>363</v>
      </c>
      <c r="B349" s="6" t="s">
        <v>16</v>
      </c>
      <c r="C349" s="6" t="s">
        <v>16</v>
      </c>
      <c r="D349" s="6" t="s">
        <v>16</v>
      </c>
      <c r="E349" s="6" t="s">
        <v>16</v>
      </c>
      <c r="F349" s="23">
        <v>44344</v>
      </c>
      <c r="G349" s="23">
        <v>44362</v>
      </c>
      <c r="H349" s="16">
        <v>2.1605198750949399E-2</v>
      </c>
      <c r="I349" s="16">
        <v>2.1773989366191203E-2</v>
      </c>
      <c r="J349" s="16">
        <v>2.3856979969179803E-2</v>
      </c>
      <c r="K349" s="14">
        <v>5.12</v>
      </c>
      <c r="L349" s="14">
        <v>5.16</v>
      </c>
      <c r="M349" s="16">
        <v>0.598118014711849</v>
      </c>
      <c r="N349" s="16">
        <v>0.65088111694486994</v>
      </c>
      <c r="O349" s="16">
        <v>8.8495116011208005E-2</v>
      </c>
      <c r="P349" s="16">
        <v>7.78180677127258E-2</v>
      </c>
      <c r="Q349" s="14" t="s">
        <v>531</v>
      </c>
    </row>
    <row r="350" spans="1:17" ht="19" x14ac:dyDescent="0.2">
      <c r="A350" s="1" t="s">
        <v>364</v>
      </c>
      <c r="B350" s="6" t="s">
        <v>16</v>
      </c>
      <c r="C350" s="6" t="s">
        <v>16</v>
      </c>
      <c r="D350" s="6" t="s">
        <v>16</v>
      </c>
      <c r="E350" s="6" t="s">
        <v>16</v>
      </c>
      <c r="F350" s="23">
        <v>44294</v>
      </c>
      <c r="G350" s="23">
        <v>44323</v>
      </c>
      <c r="H350" s="16">
        <v>4.5836516424751696E-3</v>
      </c>
      <c r="I350" s="16">
        <v>4.80192076830732E-3</v>
      </c>
      <c r="J350" s="16">
        <v>5.0394999488475303E-3</v>
      </c>
      <c r="K350" s="14">
        <v>1.68</v>
      </c>
      <c r="L350" s="14">
        <v>1.76</v>
      </c>
      <c r="M350" s="16">
        <v>0.223907750006997</v>
      </c>
      <c r="N350" s="16">
        <v>0.20597068736334301</v>
      </c>
      <c r="O350" s="16">
        <v>0.213557828123315</v>
      </c>
      <c r="P350" s="16">
        <v>0.19135789816709198</v>
      </c>
      <c r="Q350" s="14" t="s">
        <v>516</v>
      </c>
    </row>
    <row r="351" spans="1:17" ht="19" x14ac:dyDescent="0.2">
      <c r="A351" s="1" t="s">
        <v>365</v>
      </c>
      <c r="B351" s="6" t="s">
        <v>16</v>
      </c>
      <c r="C351" s="6" t="s">
        <v>16</v>
      </c>
      <c r="D351" s="6" t="s">
        <v>16</v>
      </c>
      <c r="E351" s="6" t="s">
        <v>16</v>
      </c>
      <c r="F351" s="23">
        <v>44321</v>
      </c>
      <c r="G351" s="23">
        <v>44344</v>
      </c>
      <c r="H351" s="16">
        <v>5.2565707133917401E-3</v>
      </c>
      <c r="I351" s="16">
        <v>5.2565707133917401E-3</v>
      </c>
      <c r="J351" s="16">
        <v>1.45758689476852E-2</v>
      </c>
      <c r="K351" s="14">
        <v>0.84</v>
      </c>
      <c r="L351" s="14">
        <v>0.84</v>
      </c>
      <c r="M351" s="16">
        <v>9.3023255813953487E-2</v>
      </c>
      <c r="N351" s="16">
        <v>0.29889049440370302</v>
      </c>
      <c r="O351" s="16">
        <v>0.188784390552626</v>
      </c>
      <c r="P351" s="16">
        <v>0.21290241716173297</v>
      </c>
      <c r="Q351" s="14" t="s">
        <v>518</v>
      </c>
    </row>
    <row r="352" spans="1:17" ht="19" x14ac:dyDescent="0.2">
      <c r="A352" s="1" t="s">
        <v>366</v>
      </c>
      <c r="B352" s="6" t="s">
        <v>16</v>
      </c>
      <c r="C352" s="6" t="s">
        <v>16</v>
      </c>
      <c r="D352" s="6" t="s">
        <v>16</v>
      </c>
      <c r="E352" s="6" t="s">
        <v>16</v>
      </c>
      <c r="F352" s="23">
        <v>44362</v>
      </c>
      <c r="G352" s="23">
        <v>44384</v>
      </c>
      <c r="H352" s="16">
        <v>7.9970472440944896E-3</v>
      </c>
      <c r="I352" s="16">
        <v>7.9970472440944896E-3</v>
      </c>
      <c r="J352" s="16">
        <v>1.5048248569868099E-2</v>
      </c>
      <c r="K352" s="14">
        <v>5.2</v>
      </c>
      <c r="L352" s="14">
        <v>5.2</v>
      </c>
      <c r="M352" s="16">
        <v>0.19394163624828897</v>
      </c>
      <c r="N352" s="16">
        <v>0.24777885241696299</v>
      </c>
      <c r="O352" s="16">
        <v>0.26810258466134101</v>
      </c>
      <c r="P352" s="16">
        <v>0.34080129120845698</v>
      </c>
      <c r="Q352" s="14" t="s">
        <v>514</v>
      </c>
    </row>
    <row r="353" spans="1:17" ht="19" x14ac:dyDescent="0.2">
      <c r="A353" s="1" t="s">
        <v>367</v>
      </c>
      <c r="B353" s="6" t="s">
        <v>16</v>
      </c>
      <c r="C353" s="6" t="s">
        <v>16</v>
      </c>
      <c r="D353" s="6" t="s">
        <v>16</v>
      </c>
      <c r="E353" s="6" t="s">
        <v>16</v>
      </c>
      <c r="F353" s="23">
        <v>44397</v>
      </c>
      <c r="G353" s="23">
        <v>44412</v>
      </c>
      <c r="H353" s="16">
        <v>1.2390593693978699E-2</v>
      </c>
      <c r="I353" s="16">
        <v>1.6872297796056101E-2</v>
      </c>
      <c r="J353" s="16">
        <v>1.7368894608299899E-2</v>
      </c>
      <c r="K353" s="14">
        <v>2.35</v>
      </c>
      <c r="L353" s="14">
        <v>3.2</v>
      </c>
      <c r="M353" s="16">
        <v>0.29216646914996003</v>
      </c>
      <c r="N353" s="16">
        <v>0.35355543236836701</v>
      </c>
      <c r="O353" s="16">
        <v>0.127391280092262</v>
      </c>
      <c r="P353" s="16">
        <v>0.15976491902729101</v>
      </c>
      <c r="Q353" s="14" t="s">
        <v>549</v>
      </c>
    </row>
    <row r="354" spans="1:17" ht="19" x14ac:dyDescent="0.2">
      <c r="A354" s="1" t="s">
        <v>368</v>
      </c>
      <c r="B354" s="6" t="s">
        <v>16</v>
      </c>
      <c r="C354" s="6" t="s">
        <v>16</v>
      </c>
      <c r="D354" s="6" t="s">
        <v>16</v>
      </c>
      <c r="E354" s="6" t="s">
        <v>16</v>
      </c>
      <c r="F354" s="23">
        <v>44315</v>
      </c>
      <c r="G354" s="23">
        <v>44333</v>
      </c>
      <c r="H354" s="16">
        <v>2.6720163906436702E-2</v>
      </c>
      <c r="I354" s="16">
        <v>2.7488475328666603E-2</v>
      </c>
      <c r="J354" s="16">
        <v>2.9819529616196098E-2</v>
      </c>
      <c r="K354" s="14">
        <v>1.5649999999999999</v>
      </c>
      <c r="L354" s="14">
        <v>1.61</v>
      </c>
      <c r="M354" s="16">
        <v>0.62462900528800802</v>
      </c>
      <c r="N354" s="16">
        <v>0.60918271593205298</v>
      </c>
      <c r="O354" s="16">
        <v>6.3792677374350695E-2</v>
      </c>
      <c r="P354" s="16">
        <v>6.5890489780844094E-2</v>
      </c>
      <c r="Q354" s="14" t="s">
        <v>508</v>
      </c>
    </row>
    <row r="355" spans="1:17" ht="19" x14ac:dyDescent="0.2">
      <c r="A355" s="1" t="s">
        <v>369</v>
      </c>
      <c r="B355" s="6" t="s">
        <v>16</v>
      </c>
      <c r="C355" s="6" t="s">
        <v>16</v>
      </c>
      <c r="D355" s="6" t="s">
        <v>16</v>
      </c>
      <c r="E355" s="6" t="s">
        <v>16</v>
      </c>
      <c r="F355" s="23">
        <v>44344</v>
      </c>
      <c r="G355" s="23">
        <v>44372</v>
      </c>
      <c r="H355" s="16">
        <v>2.6213667086428E-2</v>
      </c>
      <c r="I355" s="16">
        <v>2.6727660558710901E-2</v>
      </c>
      <c r="J355" s="16">
        <v>2.3585449856217199E-2</v>
      </c>
      <c r="K355" s="14">
        <v>10.199999999999999</v>
      </c>
      <c r="L355" s="14">
        <v>10.4</v>
      </c>
      <c r="M355" s="16">
        <v>0.39004236835226203</v>
      </c>
      <c r="N355" s="16">
        <v>0.49748777056406096</v>
      </c>
      <c r="O355" s="16">
        <v>9.260824362327931E-2</v>
      </c>
      <c r="P355" s="16">
        <v>9.5993785007892199E-2</v>
      </c>
      <c r="Q355" s="14" t="s">
        <v>515</v>
      </c>
    </row>
    <row r="356" spans="1:17" ht="19" x14ac:dyDescent="0.2">
      <c r="A356" s="1" t="s">
        <v>370</v>
      </c>
      <c r="B356" s="6" t="s">
        <v>16</v>
      </c>
      <c r="C356" s="6" t="s">
        <v>16</v>
      </c>
      <c r="D356" s="6" t="s">
        <v>16</v>
      </c>
      <c r="E356" s="6" t="s">
        <v>16</v>
      </c>
      <c r="F356" s="23">
        <v>44329</v>
      </c>
      <c r="G356" s="23">
        <v>44357</v>
      </c>
      <c r="H356" s="16">
        <v>1.4064573197700101E-2</v>
      </c>
      <c r="I356" s="16">
        <v>1.50375939849624E-2</v>
      </c>
      <c r="J356" s="16">
        <v>2.13048557070648E-2</v>
      </c>
      <c r="K356" s="14">
        <v>3.18</v>
      </c>
      <c r="L356" s="14">
        <v>3.4</v>
      </c>
      <c r="M356" s="16">
        <v>0.42759174043672205</v>
      </c>
      <c r="N356" s="16">
        <v>0.46680342795704904</v>
      </c>
      <c r="O356" s="16">
        <v>0.13672760403604001</v>
      </c>
      <c r="P356" s="16">
        <v>9.5002599322111789E-2</v>
      </c>
      <c r="Q356" s="14" t="s">
        <v>518</v>
      </c>
    </row>
    <row r="357" spans="1:17" ht="19" x14ac:dyDescent="0.2">
      <c r="A357" s="1" t="s">
        <v>371</v>
      </c>
      <c r="B357" s="6" t="s">
        <v>16</v>
      </c>
      <c r="C357" s="6" t="s">
        <v>16</v>
      </c>
      <c r="D357" s="6" t="s">
        <v>16</v>
      </c>
      <c r="E357" s="6" t="s">
        <v>16</v>
      </c>
      <c r="F357" s="23">
        <v>44376</v>
      </c>
      <c r="G357" s="23">
        <v>44392</v>
      </c>
      <c r="H357" s="16">
        <v>9.2323371601570701E-3</v>
      </c>
      <c r="I357" s="16">
        <v>1.10308443991487E-2</v>
      </c>
      <c r="J357" s="16">
        <v>1.08836910712187E-2</v>
      </c>
      <c r="K357" s="14">
        <v>3.08</v>
      </c>
      <c r="L357" s="14">
        <v>3.68</v>
      </c>
      <c r="M357" s="16">
        <v>0.29832089113638399</v>
      </c>
      <c r="N357" s="16">
        <v>0.27614194805386799</v>
      </c>
      <c r="O357" s="16">
        <v>0.147202759608101</v>
      </c>
      <c r="P357" s="16">
        <v>0.164226940859036</v>
      </c>
      <c r="Q357" s="14" t="s">
        <v>509</v>
      </c>
    </row>
    <row r="358" spans="1:17" ht="19" x14ac:dyDescent="0.2">
      <c r="A358" s="1" t="s">
        <v>372</v>
      </c>
      <c r="B358" s="6" t="s">
        <v>16</v>
      </c>
      <c r="C358" s="6" t="s">
        <v>16</v>
      </c>
      <c r="D358" s="6" t="s">
        <v>16</v>
      </c>
      <c r="E358" s="6" t="s">
        <v>16</v>
      </c>
      <c r="F358" s="23">
        <v>44361</v>
      </c>
      <c r="G358" s="23">
        <v>44392</v>
      </c>
      <c r="H358" s="16">
        <v>3.10761557644351E-2</v>
      </c>
      <c r="I358" s="16">
        <v>3.2227124496451195E-2</v>
      </c>
      <c r="J358" s="16">
        <v>3.6772993111027198E-2</v>
      </c>
      <c r="K358" s="14">
        <v>1.62</v>
      </c>
      <c r="L358" s="14">
        <v>1.68</v>
      </c>
      <c r="M358" s="16">
        <v>0.617079889807162</v>
      </c>
      <c r="N358" s="16">
        <v>0.67922855578544006</v>
      </c>
      <c r="O358" s="16">
        <v>3.5271009988524303E-2</v>
      </c>
      <c r="P358" s="16">
        <v>4.4995288668442796E-2</v>
      </c>
      <c r="Q358" s="14" t="s">
        <v>529</v>
      </c>
    </row>
    <row r="359" spans="1:17" ht="19" x14ac:dyDescent="0.2">
      <c r="A359" s="1" t="s">
        <v>373</v>
      </c>
      <c r="B359" s="6" t="s">
        <v>16</v>
      </c>
      <c r="C359" s="6" t="s">
        <v>16</v>
      </c>
      <c r="D359" s="6" t="s">
        <v>16</v>
      </c>
      <c r="E359" s="6" t="s">
        <v>16</v>
      </c>
      <c r="F359" s="23">
        <v>44361</v>
      </c>
      <c r="G359" s="23">
        <v>44378</v>
      </c>
      <c r="H359" s="16">
        <v>2.9882988298829898E-2</v>
      </c>
      <c r="I359" s="16">
        <v>3.0243024302430199E-2</v>
      </c>
      <c r="J359" s="16">
        <v>3.2826106802814801E-2</v>
      </c>
      <c r="K359" s="14">
        <v>1.66</v>
      </c>
      <c r="L359" s="14">
        <v>1.68</v>
      </c>
      <c r="M359" s="16">
        <v>0.77073412425335108</v>
      </c>
      <c r="N359" s="16">
        <v>0.81584040402040103</v>
      </c>
      <c r="O359" s="16">
        <v>2.9804614070619202E-2</v>
      </c>
      <c r="P359" s="16">
        <v>4.0671919027580196E-2</v>
      </c>
      <c r="Q359" s="14" t="s">
        <v>550</v>
      </c>
    </row>
    <row r="360" spans="1:17" ht="19" x14ac:dyDescent="0.2">
      <c r="A360" s="1" t="s">
        <v>374</v>
      </c>
      <c r="B360" s="6" t="s">
        <v>16</v>
      </c>
      <c r="C360" s="6" t="s">
        <v>16</v>
      </c>
      <c r="D360" s="6" t="s">
        <v>16</v>
      </c>
      <c r="E360" s="6" t="s">
        <v>16</v>
      </c>
      <c r="F360" s="23">
        <v>44379</v>
      </c>
      <c r="G360" s="23">
        <v>44408</v>
      </c>
      <c r="H360" s="16">
        <v>2.28469886399695E-2</v>
      </c>
      <c r="I360" s="16">
        <v>2.28469886399695E-2</v>
      </c>
      <c r="J360" s="16">
        <v>2.6179025028072102E-2</v>
      </c>
      <c r="K360" s="14">
        <v>3.6</v>
      </c>
      <c r="L360" s="14">
        <v>3.6</v>
      </c>
      <c r="M360" s="16">
        <v>0.27598197837681204</v>
      </c>
      <c r="N360" s="16">
        <v>0.34722378010813698</v>
      </c>
      <c r="O360" s="16">
        <v>0.18199417342784399</v>
      </c>
      <c r="P360" s="16">
        <v>0.15387288143462299</v>
      </c>
      <c r="Q360" s="14" t="s">
        <v>532</v>
      </c>
    </row>
    <row r="361" spans="1:17" ht="19" x14ac:dyDescent="0.2">
      <c r="A361" s="1" t="s">
        <v>375</v>
      </c>
      <c r="B361" s="6" t="s">
        <v>16</v>
      </c>
      <c r="C361" s="6" t="s">
        <v>16</v>
      </c>
      <c r="D361" s="6" t="s">
        <v>16</v>
      </c>
      <c r="E361" s="6" t="s">
        <v>16</v>
      </c>
      <c r="F361" s="23">
        <v>44340</v>
      </c>
      <c r="G361" s="23">
        <v>44355</v>
      </c>
      <c r="H361" s="16">
        <v>2.47324182137026E-2</v>
      </c>
      <c r="I361" s="16">
        <v>2.5639475116405599E-2</v>
      </c>
      <c r="J361" s="16">
        <v>2.6288189013984803E-2</v>
      </c>
      <c r="K361" s="14">
        <v>4.09</v>
      </c>
      <c r="L361" s="14">
        <v>4.24</v>
      </c>
      <c r="M361" s="16">
        <v>0.443809434090636</v>
      </c>
      <c r="N361" s="16">
        <v>0.47583648592348299</v>
      </c>
      <c r="O361" s="16">
        <v>6.1448841354567102E-2</v>
      </c>
      <c r="P361" s="16">
        <v>6.0436563704150001E-2</v>
      </c>
      <c r="Q361" s="14" t="s">
        <v>550</v>
      </c>
    </row>
    <row r="362" spans="1:17" ht="19" x14ac:dyDescent="0.2">
      <c r="A362" s="1" t="s">
        <v>376</v>
      </c>
      <c r="B362" s="6" t="s">
        <v>16</v>
      </c>
      <c r="C362" s="6" t="s">
        <v>16</v>
      </c>
      <c r="D362" s="6" t="s">
        <v>16</v>
      </c>
      <c r="E362" s="6" t="s">
        <v>16</v>
      </c>
      <c r="F362" s="23">
        <v>44376</v>
      </c>
      <c r="G362" s="23">
        <v>44392</v>
      </c>
      <c r="H362" s="16">
        <v>1.9317644021855998E-2</v>
      </c>
      <c r="I362" s="16">
        <v>1.9618809964290301E-2</v>
      </c>
      <c r="J362" s="16">
        <v>2.2625487928819302E-2</v>
      </c>
      <c r="K362" s="14">
        <v>4.49</v>
      </c>
      <c r="L362" s="14">
        <v>4.5599999999999996</v>
      </c>
      <c r="M362" s="16">
        <v>0.53725624648751003</v>
      </c>
      <c r="N362" s="16">
        <v>0.55881457202051199</v>
      </c>
      <c r="O362" s="16">
        <v>0.14513947076575401</v>
      </c>
      <c r="P362" s="16">
        <v>0.160298397212989</v>
      </c>
      <c r="Q362" s="14" t="s">
        <v>551</v>
      </c>
    </row>
    <row r="363" spans="1:17" ht="19" x14ac:dyDescent="0.2">
      <c r="A363" s="1" t="s">
        <v>377</v>
      </c>
      <c r="B363" s="6" t="s">
        <v>16</v>
      </c>
      <c r="C363" s="6" t="s">
        <v>16</v>
      </c>
      <c r="D363" s="6" t="s">
        <v>16</v>
      </c>
      <c r="E363" s="6" t="s">
        <v>16</v>
      </c>
      <c r="F363" s="23">
        <v>44322</v>
      </c>
      <c r="G363" s="23">
        <v>44348</v>
      </c>
      <c r="H363" s="16">
        <v>2.32857879360715E-2</v>
      </c>
      <c r="I363" s="16">
        <v>2.3887265853239401E-2</v>
      </c>
      <c r="J363" s="16">
        <v>2.4603898964391399E-2</v>
      </c>
      <c r="K363" s="14">
        <v>1.355</v>
      </c>
      <c r="L363" s="14">
        <v>1.39</v>
      </c>
      <c r="M363" s="16">
        <v>0.300193289924088</v>
      </c>
      <c r="N363" s="16">
        <v>0.31140098786773301</v>
      </c>
      <c r="O363" s="16">
        <v>5.7737584016974507E-2</v>
      </c>
      <c r="P363" s="16">
        <v>6.26441581441948E-2</v>
      </c>
      <c r="Q363" s="14" t="s">
        <v>518</v>
      </c>
    </row>
    <row r="364" spans="1:17" ht="19" x14ac:dyDescent="0.2">
      <c r="A364" s="1" t="s">
        <v>378</v>
      </c>
      <c r="B364" s="6" t="s">
        <v>16</v>
      </c>
      <c r="C364" s="6" t="s">
        <v>16</v>
      </c>
      <c r="D364" s="6" t="s">
        <v>16</v>
      </c>
      <c r="E364" s="6" t="s">
        <v>16</v>
      </c>
      <c r="F364" s="23">
        <v>44323</v>
      </c>
      <c r="G364" s="23">
        <v>44357</v>
      </c>
      <c r="H364" s="16">
        <v>4.3524628407651804E-2</v>
      </c>
      <c r="I364" s="16">
        <v>4.3724588415650203E-2</v>
      </c>
      <c r="J364" s="16">
        <v>4.74402944474554E-2</v>
      </c>
      <c r="K364" s="14">
        <v>6.53</v>
      </c>
      <c r="L364" s="14">
        <v>6.56</v>
      </c>
      <c r="M364" s="16">
        <v>0.60043568198876007</v>
      </c>
      <c r="N364" s="16">
        <v>0.51956074248543804</v>
      </c>
      <c r="O364" s="16">
        <v>2.4648314665754997E-2</v>
      </c>
      <c r="P364" s="16">
        <v>4.2623387025354995E-2</v>
      </c>
      <c r="Q364" s="14" t="s">
        <v>540</v>
      </c>
    </row>
    <row r="365" spans="1:17" ht="19" x14ac:dyDescent="0.2">
      <c r="A365" s="1" t="s">
        <v>379</v>
      </c>
      <c r="B365" s="6" t="s">
        <v>16</v>
      </c>
      <c r="C365" s="6" t="s">
        <v>16</v>
      </c>
      <c r="D365" s="6" t="s">
        <v>16</v>
      </c>
      <c r="E365" s="6" t="s">
        <v>16</v>
      </c>
      <c r="F365" s="23">
        <v>44357</v>
      </c>
      <c r="G365" s="23">
        <v>44377</v>
      </c>
      <c r="H365" s="16">
        <v>6.3732929213922596E-2</v>
      </c>
      <c r="I365" s="16">
        <v>6.4763394603050403E-2</v>
      </c>
      <c r="J365" s="16">
        <v>8.6651275189810306E-2</v>
      </c>
      <c r="K365" s="14">
        <v>1.629651</v>
      </c>
      <c r="L365" s="14">
        <v>1.6559999999999999</v>
      </c>
      <c r="M365" s="16" t="s">
        <v>16</v>
      </c>
      <c r="N365" s="16">
        <v>0.20401464965534299</v>
      </c>
      <c r="O365" s="16">
        <v>-5.3321249846665095E-3</v>
      </c>
      <c r="P365" s="16">
        <v>2.3353309078207197E-2</v>
      </c>
      <c r="Q365" s="14" t="s">
        <v>509</v>
      </c>
    </row>
    <row r="366" spans="1:17" ht="19" x14ac:dyDescent="0.2">
      <c r="A366" s="1" t="s">
        <v>380</v>
      </c>
      <c r="B366" s="6" t="s">
        <v>16</v>
      </c>
      <c r="C366" s="6" t="s">
        <v>16</v>
      </c>
      <c r="D366" s="6" t="s">
        <v>16</v>
      </c>
      <c r="E366" s="6" t="s">
        <v>16</v>
      </c>
      <c r="F366" s="23">
        <v>44336</v>
      </c>
      <c r="G366" s="23">
        <v>44362</v>
      </c>
      <c r="H366" s="16">
        <v>1.8411862369038801E-2</v>
      </c>
      <c r="I366" s="16">
        <v>1.8411862369038801E-2</v>
      </c>
      <c r="J366" s="16">
        <v>2.3308935751252903E-2</v>
      </c>
      <c r="K366" s="14">
        <v>3.2160000000000002</v>
      </c>
      <c r="L366" s="14">
        <v>3.2160000000000002</v>
      </c>
      <c r="M366" s="16">
        <v>0.46743556429779404</v>
      </c>
      <c r="N366" s="16">
        <v>0.54328484615188499</v>
      </c>
      <c r="O366" s="16">
        <v>7.0164983468230496E-2</v>
      </c>
      <c r="P366" s="16">
        <v>6.6393523434773394E-2</v>
      </c>
      <c r="Q366" s="14" t="s">
        <v>531</v>
      </c>
    </row>
    <row r="367" spans="1:17" ht="19" x14ac:dyDescent="0.2">
      <c r="A367" s="1" t="s">
        <v>381</v>
      </c>
      <c r="B367" s="6" t="s">
        <v>16</v>
      </c>
      <c r="C367" s="6" t="s">
        <v>16</v>
      </c>
      <c r="D367" s="6" t="s">
        <v>16</v>
      </c>
      <c r="E367" s="6" t="s">
        <v>16</v>
      </c>
      <c r="F367" s="23">
        <v>44386</v>
      </c>
      <c r="G367" s="23">
        <v>44424</v>
      </c>
      <c r="H367" s="16">
        <v>1.9525659374361098E-2</v>
      </c>
      <c r="I367" s="16">
        <v>2.0036802289920299E-2</v>
      </c>
      <c r="J367" s="16">
        <v>1.9495666904706398E-2</v>
      </c>
      <c r="K367" s="14">
        <v>0.95499999999999996</v>
      </c>
      <c r="L367" s="14">
        <v>0.98</v>
      </c>
      <c r="M367" s="16">
        <v>0.56349042066284905</v>
      </c>
      <c r="N367" s="16">
        <v>0.48224244148807599</v>
      </c>
      <c r="O367" s="16">
        <v>0.10128344289408499</v>
      </c>
      <c r="P367" s="16">
        <v>0.120783999734605</v>
      </c>
      <c r="Q367" s="14" t="s">
        <v>539</v>
      </c>
    </row>
    <row r="368" spans="1:17" ht="19" x14ac:dyDescent="0.2">
      <c r="A368" s="1" t="s">
        <v>382</v>
      </c>
      <c r="B368" s="6" t="s">
        <v>16</v>
      </c>
      <c r="C368" s="6" t="s">
        <v>16</v>
      </c>
      <c r="D368" s="6" t="s">
        <v>16</v>
      </c>
      <c r="E368" s="6" t="s">
        <v>16</v>
      </c>
      <c r="F368" s="23">
        <v>44355</v>
      </c>
      <c r="G368" s="23">
        <v>44384</v>
      </c>
      <c r="H368" s="16">
        <v>2.57774753317455E-2</v>
      </c>
      <c r="I368" s="16">
        <v>2.6376318475671998E-2</v>
      </c>
      <c r="J368" s="16">
        <v>3.0002615718976E-2</v>
      </c>
      <c r="K368" s="14">
        <v>0.75760000000000005</v>
      </c>
      <c r="L368" s="14">
        <v>0.7752</v>
      </c>
      <c r="M368" s="16">
        <v>0.222947595881758</v>
      </c>
      <c r="N368" s="16">
        <v>0.31807907873298702</v>
      </c>
      <c r="O368" s="16">
        <v>0.11224702549575399</v>
      </c>
      <c r="P368" s="16">
        <v>0.10886468593616901</v>
      </c>
      <c r="Q368" s="14" t="s">
        <v>517</v>
      </c>
    </row>
    <row r="369" spans="1:17" ht="19" x14ac:dyDescent="0.2">
      <c r="A369" s="1" t="s">
        <v>383</v>
      </c>
      <c r="B369" s="6" t="s">
        <v>16</v>
      </c>
      <c r="C369" s="6" t="s">
        <v>16</v>
      </c>
      <c r="D369" s="6" t="s">
        <v>16</v>
      </c>
      <c r="E369" s="6" t="s">
        <v>16</v>
      </c>
      <c r="F369" s="23">
        <v>44329</v>
      </c>
      <c r="G369" s="23">
        <v>44351</v>
      </c>
      <c r="H369" s="16">
        <v>1.65344804409195E-2</v>
      </c>
      <c r="I369" s="16">
        <v>1.6668907111170903E-2</v>
      </c>
      <c r="J369" s="16">
        <v>3.0611604749407204E-2</v>
      </c>
      <c r="K369" s="14">
        <v>3.69</v>
      </c>
      <c r="L369" s="14">
        <v>3.72</v>
      </c>
      <c r="M369" s="16">
        <v>0.46531292294067805</v>
      </c>
      <c r="N369" s="16">
        <v>0.55571934401825407</v>
      </c>
      <c r="O369" s="16">
        <v>9.9439850011648706E-2</v>
      </c>
      <c r="P369" s="16">
        <v>0.109783642108377</v>
      </c>
      <c r="Q369" s="14" t="s">
        <v>508</v>
      </c>
    </row>
    <row r="370" spans="1:17" ht="19" x14ac:dyDescent="0.2">
      <c r="A370" s="1" t="s">
        <v>384</v>
      </c>
      <c r="B370" s="6" t="s">
        <v>16</v>
      </c>
      <c r="C370" s="6" t="s">
        <v>16</v>
      </c>
      <c r="D370" s="6" t="s">
        <v>16</v>
      </c>
      <c r="E370" s="6" t="s">
        <v>16</v>
      </c>
      <c r="F370" s="23">
        <v>44348</v>
      </c>
      <c r="G370" s="23">
        <v>44362</v>
      </c>
      <c r="H370" s="16">
        <v>1.7974683544303802E-2</v>
      </c>
      <c r="I370" s="16">
        <v>2.1772151898734202E-2</v>
      </c>
      <c r="J370" s="16">
        <v>2.13261656882902E-2</v>
      </c>
      <c r="K370" s="14">
        <v>1.42</v>
      </c>
      <c r="L370" s="14">
        <v>1.72</v>
      </c>
      <c r="M370" s="16">
        <v>0.407342586956985</v>
      </c>
      <c r="N370" s="16">
        <v>0.43202218087461802</v>
      </c>
      <c r="O370" s="16">
        <v>0.17739728653200199</v>
      </c>
      <c r="P370" s="16">
        <v>0.347186348156514</v>
      </c>
      <c r="Q370" s="14" t="s">
        <v>513</v>
      </c>
    </row>
    <row r="371" spans="1:17" ht="19" x14ac:dyDescent="0.2">
      <c r="A371" s="1" t="s">
        <v>385</v>
      </c>
      <c r="B371" s="6" t="s">
        <v>16</v>
      </c>
      <c r="C371" s="6" t="s">
        <v>16</v>
      </c>
      <c r="D371" s="6" t="s">
        <v>16</v>
      </c>
      <c r="E371" s="6" t="s">
        <v>16</v>
      </c>
      <c r="F371" s="23">
        <v>44343</v>
      </c>
      <c r="G371" s="23">
        <v>44358</v>
      </c>
      <c r="H371" s="16">
        <v>2.024567788899E-2</v>
      </c>
      <c r="I371" s="16">
        <v>2.0746132848043702E-2</v>
      </c>
      <c r="J371" s="16">
        <v>1.6436132586258801E-2</v>
      </c>
      <c r="K371" s="14">
        <v>4.45</v>
      </c>
      <c r="L371" s="14">
        <v>4.5599999999999996</v>
      </c>
      <c r="M371" s="16">
        <v>0.34849356777168194</v>
      </c>
      <c r="N371" s="16">
        <v>0.230536330676853</v>
      </c>
      <c r="O371" s="16">
        <v>0.17260113343772399</v>
      </c>
      <c r="P371" s="16">
        <v>0.18555384127156899</v>
      </c>
      <c r="Q371" s="14" t="s">
        <v>532</v>
      </c>
    </row>
    <row r="372" spans="1:17" ht="19" x14ac:dyDescent="0.2">
      <c r="A372" s="1" t="s">
        <v>386</v>
      </c>
      <c r="B372" s="6" t="s">
        <v>16</v>
      </c>
      <c r="C372" s="6" t="s">
        <v>16</v>
      </c>
      <c r="D372" s="6" t="s">
        <v>16</v>
      </c>
      <c r="E372" s="6" t="s">
        <v>16</v>
      </c>
      <c r="F372" s="23">
        <v>44362</v>
      </c>
      <c r="G372" s="23">
        <v>44377</v>
      </c>
      <c r="H372" s="16">
        <v>1.9278327338129498E-2</v>
      </c>
      <c r="I372" s="16">
        <v>1.93345323741007E-2</v>
      </c>
      <c r="J372" s="16">
        <v>2.3429884886092898E-2</v>
      </c>
      <c r="K372" s="14">
        <v>0.85750000000000004</v>
      </c>
      <c r="L372" s="14">
        <v>0.86</v>
      </c>
      <c r="M372" s="16">
        <v>0.23955431754874698</v>
      </c>
      <c r="N372" s="16">
        <v>0.38799968741349194</v>
      </c>
      <c r="O372" s="16">
        <v>1.1941426862921701E-2</v>
      </c>
      <c r="P372" s="16">
        <v>1.2088102405237699E-2</v>
      </c>
      <c r="Q372" s="14" t="s">
        <v>531</v>
      </c>
    </row>
    <row r="373" spans="1:17" ht="19" x14ac:dyDescent="0.2">
      <c r="A373" s="1" t="s">
        <v>387</v>
      </c>
      <c r="B373" s="6" t="s">
        <v>16</v>
      </c>
      <c r="C373" s="6" t="s">
        <v>16</v>
      </c>
      <c r="D373" s="6" t="s">
        <v>16</v>
      </c>
      <c r="E373" s="6" t="s">
        <v>16</v>
      </c>
      <c r="F373" s="23">
        <v>44357</v>
      </c>
      <c r="G373" s="23">
        <v>44363</v>
      </c>
      <c r="H373" s="16">
        <v>3.5382617127692105E-2</v>
      </c>
      <c r="I373" s="16" t="s">
        <v>16</v>
      </c>
      <c r="J373" s="16">
        <v>3.67118535879256E-2</v>
      </c>
      <c r="K373" s="14">
        <v>3.4664350000000002</v>
      </c>
      <c r="L373" s="14" t="s">
        <v>16</v>
      </c>
      <c r="M373" s="16" t="s">
        <v>16</v>
      </c>
      <c r="N373" s="16" t="s">
        <v>16</v>
      </c>
      <c r="O373" s="16">
        <v>3.7609967562079599E-2</v>
      </c>
      <c r="P373" s="16">
        <v>4.4069115195553496E-2</v>
      </c>
      <c r="Q373" s="14" t="s">
        <v>515</v>
      </c>
    </row>
    <row r="374" spans="1:17" ht="19" x14ac:dyDescent="0.2">
      <c r="A374" s="1" t="s">
        <v>388</v>
      </c>
      <c r="B374" s="6" t="s">
        <v>16</v>
      </c>
      <c r="C374" s="6" t="s">
        <v>16</v>
      </c>
      <c r="D374" s="6" t="s">
        <v>16</v>
      </c>
      <c r="E374" s="6" t="s">
        <v>16</v>
      </c>
      <c r="F374" s="23">
        <v>44349</v>
      </c>
      <c r="G374" s="23">
        <v>44364</v>
      </c>
      <c r="H374" s="16">
        <v>2.0367257209362499E-2</v>
      </c>
      <c r="I374" s="16">
        <v>2.1337126600284501E-2</v>
      </c>
      <c r="J374" s="16">
        <v>2.2011040410603502E-2</v>
      </c>
      <c r="K374" s="14">
        <v>6.3</v>
      </c>
      <c r="L374" s="14">
        <v>6.6</v>
      </c>
      <c r="M374" s="16">
        <v>0.469129835235915</v>
      </c>
      <c r="N374" s="16">
        <v>0.50645773920751402</v>
      </c>
      <c r="O374" s="16">
        <v>0.17942349507913299</v>
      </c>
      <c r="P374" s="16">
        <v>0.197347238296747</v>
      </c>
      <c r="Q374" s="14" t="s">
        <v>532</v>
      </c>
    </row>
    <row r="375" spans="1:17" ht="19" x14ac:dyDescent="0.2">
      <c r="A375" s="1" t="s">
        <v>389</v>
      </c>
      <c r="B375" s="6" t="s">
        <v>16</v>
      </c>
      <c r="C375" s="6" t="s">
        <v>16</v>
      </c>
      <c r="D375" s="6" t="s">
        <v>16</v>
      </c>
      <c r="E375" s="6" t="s">
        <v>16</v>
      </c>
      <c r="F375" s="23">
        <v>44407</v>
      </c>
      <c r="G375" s="23">
        <v>44424</v>
      </c>
      <c r="H375" s="16">
        <v>2.84816753926702E-2</v>
      </c>
      <c r="I375" s="16">
        <v>2.84816753926702E-2</v>
      </c>
      <c r="J375" s="16">
        <v>2.7986220684950502E-2</v>
      </c>
      <c r="K375" s="14">
        <v>2.72</v>
      </c>
      <c r="L375" s="14">
        <v>2.72</v>
      </c>
      <c r="M375" s="16">
        <v>0.60074784271891402</v>
      </c>
      <c r="N375" s="16">
        <v>0.62783946199479801</v>
      </c>
      <c r="O375" s="16">
        <v>5.1439646493120994E-2</v>
      </c>
      <c r="P375" s="16">
        <v>7.5527254076320494E-2</v>
      </c>
      <c r="Q375" s="14" t="s">
        <v>509</v>
      </c>
    </row>
    <row r="376" spans="1:17" ht="19" x14ac:dyDescent="0.2">
      <c r="A376" s="1" t="s">
        <v>390</v>
      </c>
      <c r="B376" s="6" t="s">
        <v>16</v>
      </c>
      <c r="C376" s="6" t="s">
        <v>16</v>
      </c>
      <c r="D376" s="6" t="s">
        <v>16</v>
      </c>
      <c r="E376" s="6" t="s">
        <v>16</v>
      </c>
      <c r="F376" s="23">
        <v>44294</v>
      </c>
      <c r="G376" s="23">
        <v>44319</v>
      </c>
      <c r="H376" s="16">
        <v>3.2242617717478099E-2</v>
      </c>
      <c r="I376" s="16">
        <v>3.2561851556265002E-2</v>
      </c>
      <c r="J376" s="16">
        <v>3.8310843139381295E-2</v>
      </c>
      <c r="K376" s="14">
        <v>2.02</v>
      </c>
      <c r="L376" s="14">
        <v>2.04</v>
      </c>
      <c r="M376" s="16">
        <v>0.54720883259433295</v>
      </c>
      <c r="N376" s="16">
        <v>0.62333817690997795</v>
      </c>
      <c r="O376" s="16">
        <v>1.01016938083738E-2</v>
      </c>
      <c r="P376" s="16">
        <v>2.5619509392392298E-2</v>
      </c>
      <c r="Q376" s="14" t="s">
        <v>510</v>
      </c>
    </row>
    <row r="377" spans="1:17" ht="19" x14ac:dyDescent="0.2">
      <c r="A377" s="1" t="s">
        <v>391</v>
      </c>
      <c r="B377" s="6" t="s">
        <v>16</v>
      </c>
      <c r="C377" s="6" t="s">
        <v>16</v>
      </c>
      <c r="D377" s="6" t="s">
        <v>16</v>
      </c>
      <c r="E377" s="6" t="s">
        <v>16</v>
      </c>
      <c r="F377" s="23">
        <v>44393</v>
      </c>
      <c r="G377" s="23">
        <v>44412</v>
      </c>
      <c r="H377" s="16">
        <v>9.8411836568481001E-3</v>
      </c>
      <c r="I377" s="16">
        <v>1.0180534817429102E-2</v>
      </c>
      <c r="J377" s="16">
        <v>1.7346790871544698E-2</v>
      </c>
      <c r="K377" s="14">
        <v>0.72499999999999998</v>
      </c>
      <c r="L377" s="14">
        <v>0.75</v>
      </c>
      <c r="M377" s="16">
        <v>0.30612244897959201</v>
      </c>
      <c r="N377" s="16">
        <v>0.36289086030780998</v>
      </c>
      <c r="O377" s="16">
        <v>0.12810331687950599</v>
      </c>
      <c r="P377" s="16">
        <v>0.11536687728579099</v>
      </c>
      <c r="Q377" s="14" t="s">
        <v>519</v>
      </c>
    </row>
    <row r="378" spans="1:17" ht="19" x14ac:dyDescent="0.2">
      <c r="A378" s="1" t="s">
        <v>392</v>
      </c>
      <c r="B378" s="6" t="s">
        <v>16</v>
      </c>
      <c r="C378" s="6" t="s">
        <v>16</v>
      </c>
      <c r="D378" s="6" t="s">
        <v>16</v>
      </c>
      <c r="E378" s="6" t="s">
        <v>16</v>
      </c>
      <c r="F378" s="23">
        <v>44378</v>
      </c>
      <c r="G378" s="23">
        <v>44414</v>
      </c>
      <c r="H378" s="16">
        <v>2.3527562355900197E-2</v>
      </c>
      <c r="I378" s="16">
        <v>2.4942360092223802E-2</v>
      </c>
      <c r="J378" s="16">
        <v>2.2270052530699899E-2</v>
      </c>
      <c r="K378" s="14">
        <v>4.49</v>
      </c>
      <c r="L378" s="14">
        <v>4.76</v>
      </c>
      <c r="M378" s="16">
        <v>0.42535623584752202</v>
      </c>
      <c r="N378" s="16">
        <v>0.360009055100103</v>
      </c>
      <c r="O378" s="16">
        <v>9.179830393162719E-2</v>
      </c>
      <c r="P378" s="16">
        <v>9.6710448569249791E-2</v>
      </c>
      <c r="Q378" s="14" t="s">
        <v>545</v>
      </c>
    </row>
    <row r="379" spans="1:17" ht="19" x14ac:dyDescent="0.2">
      <c r="A379" s="1" t="s">
        <v>393</v>
      </c>
      <c r="B379" s="6" t="s">
        <v>16</v>
      </c>
      <c r="C379" s="6" t="s">
        <v>16</v>
      </c>
      <c r="D379" s="6" t="s">
        <v>16</v>
      </c>
      <c r="E379" s="6" t="s">
        <v>16</v>
      </c>
      <c r="F379" s="23">
        <v>44306</v>
      </c>
      <c r="G379" s="23">
        <v>44328</v>
      </c>
      <c r="H379" s="16">
        <v>2.2895908416366302E-2</v>
      </c>
      <c r="I379" s="16">
        <v>2.2895908416366302E-2</v>
      </c>
      <c r="J379" s="16">
        <v>2.9000697123083299E-2</v>
      </c>
      <c r="K379" s="14">
        <v>1.08</v>
      </c>
      <c r="L379" s="14">
        <v>1.08</v>
      </c>
      <c r="M379" s="16">
        <v>5.7346147719428702</v>
      </c>
      <c r="N379" s="16">
        <v>-1.7296885991168098</v>
      </c>
      <c r="O379" s="16">
        <v>5.1107017667857899E-2</v>
      </c>
      <c r="P379" s="16">
        <v>7.5653756932570107E-2</v>
      </c>
      <c r="Q379" s="14" t="s">
        <v>514</v>
      </c>
    </row>
    <row r="380" spans="1:17" ht="19" x14ac:dyDescent="0.2">
      <c r="A380" s="1" t="s">
        <v>394</v>
      </c>
      <c r="B380" s="6" t="s">
        <v>16</v>
      </c>
      <c r="C380" s="6" t="s">
        <v>16</v>
      </c>
      <c r="D380" s="6" t="s">
        <v>16</v>
      </c>
      <c r="E380" s="6" t="s">
        <v>16</v>
      </c>
      <c r="F380" s="23">
        <v>44368</v>
      </c>
      <c r="G380" s="23">
        <v>44392</v>
      </c>
      <c r="H380" s="16">
        <v>3.4275990600437602E-2</v>
      </c>
      <c r="I380" s="16">
        <v>3.4357021311076902E-2</v>
      </c>
      <c r="J380" s="16">
        <v>3.7506664042775202E-2</v>
      </c>
      <c r="K380" s="14">
        <v>4.2300000000000004</v>
      </c>
      <c r="L380" s="14">
        <v>4.24</v>
      </c>
      <c r="M380" s="16">
        <v>0.90758281158024301</v>
      </c>
      <c r="N380" s="16">
        <v>0.7081462551409361</v>
      </c>
      <c r="O380" s="16">
        <v>2.0514308856882199E-2</v>
      </c>
      <c r="P380" s="16">
        <v>2.7691584561172902E-2</v>
      </c>
      <c r="Q380" s="14" t="s">
        <v>552</v>
      </c>
    </row>
    <row r="381" spans="1:17" ht="19" x14ac:dyDescent="0.2">
      <c r="A381" s="1" t="s">
        <v>395</v>
      </c>
      <c r="B381" s="6" t="s">
        <v>16</v>
      </c>
      <c r="C381" s="6" t="s">
        <v>16</v>
      </c>
      <c r="D381" s="6" t="s">
        <v>16</v>
      </c>
      <c r="E381" s="6" t="s">
        <v>16</v>
      </c>
      <c r="F381" s="23">
        <v>44376</v>
      </c>
      <c r="G381" s="23">
        <v>44396</v>
      </c>
      <c r="H381" s="16">
        <v>1.8920422927100701E-2</v>
      </c>
      <c r="I381" s="16">
        <v>2.0033388981636101E-2</v>
      </c>
      <c r="J381" s="16">
        <v>2.5474961657609398E-2</v>
      </c>
      <c r="K381" s="14">
        <v>1.02</v>
      </c>
      <c r="L381" s="14">
        <v>1.08</v>
      </c>
      <c r="M381" s="16">
        <v>0.56441371525328099</v>
      </c>
      <c r="N381" s="16">
        <v>0.55079806778472795</v>
      </c>
      <c r="O381" s="16">
        <v>6.3702438782272705E-2</v>
      </c>
      <c r="P381" s="16">
        <v>0.12244465485828498</v>
      </c>
      <c r="Q381" s="14" t="s">
        <v>532</v>
      </c>
    </row>
    <row r="382" spans="1:17" ht="19" x14ac:dyDescent="0.2">
      <c r="A382" s="1" t="s">
        <v>396</v>
      </c>
      <c r="B382" s="6" t="s">
        <v>16</v>
      </c>
      <c r="C382" s="6" t="s">
        <v>16</v>
      </c>
      <c r="D382" s="6" t="s">
        <v>16</v>
      </c>
      <c r="E382" s="6" t="s">
        <v>16</v>
      </c>
      <c r="F382" s="23">
        <v>44356</v>
      </c>
      <c r="G382" s="23">
        <v>44371</v>
      </c>
      <c r="H382" s="16">
        <v>3.2833400891771398E-2</v>
      </c>
      <c r="I382" s="16">
        <v>3.4049452776651799E-2</v>
      </c>
      <c r="J382" s="16">
        <v>3.4815865089658803E-2</v>
      </c>
      <c r="K382" s="14">
        <v>0.81</v>
      </c>
      <c r="L382" s="14">
        <v>0.84</v>
      </c>
      <c r="M382" s="16">
        <v>0.73262629081774999</v>
      </c>
      <c r="N382" s="16">
        <v>0.75623000417200503</v>
      </c>
      <c r="O382" s="16">
        <v>5.4901660750877899E-2</v>
      </c>
      <c r="P382" s="16">
        <v>6.3637426655106105E-2</v>
      </c>
      <c r="Q382" s="14" t="s">
        <v>532</v>
      </c>
    </row>
    <row r="383" spans="1:17" ht="19" x14ac:dyDescent="0.2">
      <c r="A383" s="1" t="s">
        <v>397</v>
      </c>
      <c r="B383" s="6" t="s">
        <v>16</v>
      </c>
      <c r="C383" s="6" t="s">
        <v>16</v>
      </c>
      <c r="D383" s="6" t="s">
        <v>16</v>
      </c>
      <c r="E383" s="6" t="s">
        <v>16</v>
      </c>
      <c r="F383" s="23">
        <v>44376</v>
      </c>
      <c r="G383" s="23">
        <v>44392</v>
      </c>
      <c r="H383" s="16">
        <v>4.2990331491712698E-2</v>
      </c>
      <c r="I383" s="16">
        <v>4.3853591160221E-2</v>
      </c>
      <c r="J383" s="16">
        <v>4.4261388232197996E-2</v>
      </c>
      <c r="K383" s="14">
        <v>1.2450000000000001</v>
      </c>
      <c r="L383" s="14">
        <v>1.27</v>
      </c>
      <c r="M383" s="16">
        <v>0.8226347631200529</v>
      </c>
      <c r="N383" s="16">
        <v>0.78898259419879901</v>
      </c>
      <c r="O383" s="16">
        <v>6.3513483927197398E-2</v>
      </c>
      <c r="P383" s="16">
        <v>0.38704809973535803</v>
      </c>
      <c r="Q383" s="14" t="s">
        <v>513</v>
      </c>
    </row>
    <row r="384" spans="1:17" ht="19" x14ac:dyDescent="0.2">
      <c r="A384" s="1" t="s">
        <v>398</v>
      </c>
      <c r="B384" s="6" t="s">
        <v>16</v>
      </c>
      <c r="C384" s="6" t="s">
        <v>16</v>
      </c>
      <c r="D384" s="6" t="s">
        <v>16</v>
      </c>
      <c r="E384" s="6" t="s">
        <v>16</v>
      </c>
      <c r="F384" s="23">
        <v>44361</v>
      </c>
      <c r="G384" s="23">
        <v>44377</v>
      </c>
      <c r="H384" s="16">
        <v>2.3758909591096701E-2</v>
      </c>
      <c r="I384" s="16">
        <v>2.50093785169439E-2</v>
      </c>
      <c r="J384" s="16">
        <v>3.4959081618857801E-2</v>
      </c>
      <c r="K384" s="14">
        <v>3.8</v>
      </c>
      <c r="L384" s="14">
        <v>4</v>
      </c>
      <c r="M384" s="16">
        <v>0.65532302510214802</v>
      </c>
      <c r="N384" s="16">
        <v>0.73941648556872297</v>
      </c>
      <c r="O384" s="16">
        <v>5.8955896063723305E-2</v>
      </c>
      <c r="P384" s="16">
        <v>8.305044026809251E-2</v>
      </c>
      <c r="Q384" s="14" t="s">
        <v>517</v>
      </c>
    </row>
    <row r="385" spans="1:17" ht="19" x14ac:dyDescent="0.2">
      <c r="A385" s="1" t="s">
        <v>399</v>
      </c>
      <c r="B385" s="6" t="s">
        <v>16</v>
      </c>
      <c r="C385" s="6" t="s">
        <v>16</v>
      </c>
      <c r="D385" s="6" t="s">
        <v>16</v>
      </c>
      <c r="E385" s="6" t="s">
        <v>16</v>
      </c>
      <c r="F385" s="23">
        <v>44357</v>
      </c>
      <c r="G385" s="23">
        <v>44372</v>
      </c>
      <c r="H385" s="16">
        <v>8.7053571428571397E-3</v>
      </c>
      <c r="I385" s="16">
        <v>8.9285714285714298E-3</v>
      </c>
      <c r="J385" s="16">
        <v>1.4066625079358498E-2</v>
      </c>
      <c r="K385" s="14">
        <v>0.78</v>
      </c>
      <c r="L385" s="14">
        <v>0.8</v>
      </c>
      <c r="M385" s="16">
        <v>0.43775649794801602</v>
      </c>
      <c r="N385" s="16">
        <v>0.49936989040123897</v>
      </c>
      <c r="O385" s="16">
        <v>0.18394696414234202</v>
      </c>
      <c r="P385" s="16">
        <v>0.18772564182493798</v>
      </c>
      <c r="Q385" s="14" t="s">
        <v>532</v>
      </c>
    </row>
    <row r="386" spans="1:17" ht="19" x14ac:dyDescent="0.2">
      <c r="A386" s="1" t="s">
        <v>400</v>
      </c>
      <c r="B386" s="6" t="s">
        <v>16</v>
      </c>
      <c r="C386" s="6" t="s">
        <v>16</v>
      </c>
      <c r="D386" s="6" t="s">
        <v>16</v>
      </c>
      <c r="E386" s="6" t="s">
        <v>16</v>
      </c>
      <c r="F386" s="23">
        <v>44321</v>
      </c>
      <c r="G386" s="23">
        <v>44348</v>
      </c>
      <c r="H386" s="16">
        <v>3.4710743801652899E-2</v>
      </c>
      <c r="I386" s="16">
        <v>3.4894398530762198E-2</v>
      </c>
      <c r="J386" s="16">
        <v>4.0031738026164901E-2</v>
      </c>
      <c r="K386" s="14">
        <v>3.78</v>
      </c>
      <c r="L386" s="14">
        <v>3.8</v>
      </c>
      <c r="M386" s="16">
        <v>0.63948518077236305</v>
      </c>
      <c r="N386" s="16">
        <v>0.69517765606076909</v>
      </c>
      <c r="O386" s="16">
        <v>2.2106568521930398E-2</v>
      </c>
      <c r="P386" s="16">
        <v>2.2621736988392097E-2</v>
      </c>
      <c r="Q386" s="14" t="s">
        <v>514</v>
      </c>
    </row>
    <row r="387" spans="1:17" ht="19" x14ac:dyDescent="0.2">
      <c r="A387" s="1" t="s">
        <v>401</v>
      </c>
      <c r="B387" s="6" t="s">
        <v>16</v>
      </c>
      <c r="C387" s="6" t="s">
        <v>16</v>
      </c>
      <c r="D387" s="6" t="s">
        <v>16</v>
      </c>
      <c r="E387" s="6" t="s">
        <v>16</v>
      </c>
      <c r="F387" s="23">
        <v>44329</v>
      </c>
      <c r="G387" s="23">
        <v>44344</v>
      </c>
      <c r="H387" s="16">
        <v>2.04109589041096E-2</v>
      </c>
      <c r="I387" s="16">
        <v>2.0821917808219199E-2</v>
      </c>
      <c r="J387" s="16">
        <v>2.68776812069807E-2</v>
      </c>
      <c r="K387" s="14">
        <v>2.98</v>
      </c>
      <c r="L387" s="14">
        <v>3.04</v>
      </c>
      <c r="M387" s="16">
        <v>0.48598788227583001</v>
      </c>
      <c r="N387" s="16">
        <v>0.56663988719007896</v>
      </c>
      <c r="O387" s="16">
        <v>5.74793800716644E-2</v>
      </c>
      <c r="P387" s="16">
        <v>5.8750550492913299E-2</v>
      </c>
      <c r="Q387" s="14" t="s">
        <v>515</v>
      </c>
    </row>
    <row r="388" spans="1:17" ht="19" x14ac:dyDescent="0.2">
      <c r="A388" s="1" t="s">
        <v>402</v>
      </c>
      <c r="B388" s="6" t="s">
        <v>16</v>
      </c>
      <c r="C388" s="6" t="s">
        <v>16</v>
      </c>
      <c r="D388" s="6" t="s">
        <v>16</v>
      </c>
      <c r="E388" s="6" t="s">
        <v>16</v>
      </c>
      <c r="F388" s="23">
        <v>44376</v>
      </c>
      <c r="G388" s="23">
        <v>44392</v>
      </c>
      <c r="H388" s="16">
        <v>2.63871274571972E-2</v>
      </c>
      <c r="I388" s="16">
        <v>2.65060240963855E-2</v>
      </c>
      <c r="J388" s="16">
        <v>2.97903553227396E-2</v>
      </c>
      <c r="K388" s="14">
        <v>8.3224999999999998</v>
      </c>
      <c r="L388" s="14">
        <v>8.36</v>
      </c>
      <c r="M388" s="16">
        <v>0.68430190155711401</v>
      </c>
      <c r="N388" s="16">
        <v>0.60546525344600099</v>
      </c>
      <c r="O388" s="16">
        <v>5.3888667045167302E-2</v>
      </c>
      <c r="P388" s="16">
        <v>7.0499378325102904E-2</v>
      </c>
      <c r="Q388" s="14" t="s">
        <v>514</v>
      </c>
    </row>
    <row r="389" spans="1:17" ht="19" x14ac:dyDescent="0.2">
      <c r="A389" s="1" t="s">
        <v>403</v>
      </c>
      <c r="B389" s="6" t="s">
        <v>16</v>
      </c>
      <c r="C389" s="6" t="s">
        <v>16</v>
      </c>
      <c r="D389" s="6" t="s">
        <v>16</v>
      </c>
      <c r="E389" s="6" t="s">
        <v>16</v>
      </c>
      <c r="F389" s="23">
        <v>44335</v>
      </c>
      <c r="G389" s="23">
        <v>44377</v>
      </c>
      <c r="H389" s="16">
        <v>2.8346456692913403E-2</v>
      </c>
      <c r="I389" s="16">
        <v>2.91944276196245E-2</v>
      </c>
      <c r="J389" s="16">
        <v>2.8962234410228903E-2</v>
      </c>
      <c r="K389" s="14">
        <v>2.34</v>
      </c>
      <c r="L389" s="14">
        <v>2.41</v>
      </c>
      <c r="M389" s="16">
        <v>0.62663321156021301</v>
      </c>
      <c r="N389" s="16">
        <v>0.62379859323265396</v>
      </c>
      <c r="O389" s="16">
        <v>6.0848244434812203E-2</v>
      </c>
      <c r="P389" s="16">
        <v>6.2882732500549904E-2</v>
      </c>
      <c r="Q389" s="14" t="s">
        <v>539</v>
      </c>
    </row>
    <row r="390" spans="1:17" ht="19" x14ac:dyDescent="0.2">
      <c r="A390" s="1" t="s">
        <v>404</v>
      </c>
      <c r="B390" s="6" t="s">
        <v>16</v>
      </c>
      <c r="C390" s="6" t="s">
        <v>16</v>
      </c>
      <c r="D390" s="6" t="s">
        <v>16</v>
      </c>
      <c r="E390" s="6" t="s">
        <v>16</v>
      </c>
      <c r="F390" s="23">
        <v>44334</v>
      </c>
      <c r="G390" s="23">
        <v>44363</v>
      </c>
      <c r="H390" s="16">
        <v>1.3422492991419802E-2</v>
      </c>
      <c r="I390" s="16">
        <v>1.3932207915144601E-2</v>
      </c>
      <c r="J390" s="16">
        <v>1.8091791367897399E-2</v>
      </c>
      <c r="K390" s="14">
        <v>11.06</v>
      </c>
      <c r="L390" s="14">
        <v>11.48</v>
      </c>
      <c r="M390" s="16">
        <v>0.59970046320069703</v>
      </c>
      <c r="N390" s="16">
        <v>0.59777955993958498</v>
      </c>
      <c r="O390" s="16">
        <v>8.9165277034710014E-2</v>
      </c>
      <c r="P390" s="16">
        <v>9.9596471961968594E-2</v>
      </c>
      <c r="Q390" s="14" t="s">
        <v>514</v>
      </c>
    </row>
    <row r="391" spans="1:17" ht="19" x14ac:dyDescent="0.2">
      <c r="A391" s="1" t="s">
        <v>405</v>
      </c>
      <c r="B391" s="6" t="s">
        <v>16</v>
      </c>
      <c r="C391" s="6" t="s">
        <v>16</v>
      </c>
      <c r="D391" s="6" t="s">
        <v>16</v>
      </c>
      <c r="E391" s="6" t="s">
        <v>16</v>
      </c>
      <c r="F391" s="23">
        <v>44315</v>
      </c>
      <c r="G391" s="23">
        <v>44328</v>
      </c>
      <c r="H391" s="16">
        <v>7.0695102685623998E-2</v>
      </c>
      <c r="I391" s="16">
        <v>7.10900473933649E-2</v>
      </c>
      <c r="J391" s="16">
        <v>7.4645880748535495E-2</v>
      </c>
      <c r="K391" s="14">
        <v>1.79</v>
      </c>
      <c r="L391" s="14">
        <v>1.8</v>
      </c>
      <c r="M391" s="16">
        <v>0.81553134132252003</v>
      </c>
      <c r="N391" s="16">
        <v>1.02044578265196</v>
      </c>
      <c r="O391" s="16">
        <v>1.83438450159388E-2</v>
      </c>
      <c r="P391" s="16">
        <v>2.92106382355082E-2</v>
      </c>
      <c r="Q391" s="14" t="s">
        <v>540</v>
      </c>
    </row>
    <row r="392" spans="1:17" ht="19" x14ac:dyDescent="0.2">
      <c r="A392" s="1" t="s">
        <v>406</v>
      </c>
      <c r="B392" s="6" t="s">
        <v>16</v>
      </c>
      <c r="C392" s="6" t="s">
        <v>16</v>
      </c>
      <c r="D392" s="6" t="s">
        <v>16</v>
      </c>
      <c r="E392" s="6" t="s">
        <v>16</v>
      </c>
      <c r="F392" s="23">
        <v>44329</v>
      </c>
      <c r="G392" s="23">
        <v>44357</v>
      </c>
      <c r="H392" s="16">
        <v>2.06921339084001E-2</v>
      </c>
      <c r="I392" s="16">
        <v>2.0743479153830399E-2</v>
      </c>
      <c r="J392" s="16">
        <v>2.9287319350443403E-2</v>
      </c>
      <c r="K392" s="14">
        <v>2.0150000000000001</v>
      </c>
      <c r="L392" s="14">
        <v>2.02</v>
      </c>
      <c r="M392" s="16">
        <v>0.51348926121097005</v>
      </c>
      <c r="N392" s="16">
        <v>0.65116725470782799</v>
      </c>
      <c r="O392" s="16">
        <v>1.35955465360444E-2</v>
      </c>
      <c r="P392" s="16">
        <v>1.2355781038613201E-2</v>
      </c>
      <c r="Q392" s="14" t="s">
        <v>553</v>
      </c>
    </row>
    <row r="393" spans="1:17" ht="19" x14ac:dyDescent="0.2">
      <c r="A393" s="1" t="s">
        <v>407</v>
      </c>
      <c r="B393" s="6" t="s">
        <v>16</v>
      </c>
      <c r="C393" s="6" t="s">
        <v>16</v>
      </c>
      <c r="D393" s="6" t="s">
        <v>16</v>
      </c>
      <c r="E393" s="6" t="s">
        <v>16</v>
      </c>
      <c r="F393" s="23">
        <v>44361</v>
      </c>
      <c r="G393" s="23">
        <v>44379</v>
      </c>
      <c r="H393" s="16">
        <v>2.23587223587224E-2</v>
      </c>
      <c r="I393" s="16">
        <v>2.2604422604422601E-2</v>
      </c>
      <c r="J393" s="16">
        <v>2.9023676995576498E-2</v>
      </c>
      <c r="K393" s="14">
        <v>2.73</v>
      </c>
      <c r="L393" s="14">
        <v>2.76</v>
      </c>
      <c r="M393" s="16">
        <v>0.31926596590100703</v>
      </c>
      <c r="N393" s="16">
        <v>0.34824936557450498</v>
      </c>
      <c r="O393" s="16">
        <v>7.6232685102480199E-2</v>
      </c>
      <c r="P393" s="16">
        <v>8.9302571701245392E-2</v>
      </c>
      <c r="Q393" s="14" t="s">
        <v>517</v>
      </c>
    </row>
    <row r="394" spans="1:17" ht="19" x14ac:dyDescent="0.2">
      <c r="A394" s="1" t="s">
        <v>408</v>
      </c>
      <c r="B394" s="6" t="s">
        <v>16</v>
      </c>
      <c r="C394" s="6" t="s">
        <v>16</v>
      </c>
      <c r="D394" s="6" t="s">
        <v>16</v>
      </c>
      <c r="E394" s="6" t="s">
        <v>16</v>
      </c>
      <c r="F394" s="23">
        <v>44371</v>
      </c>
      <c r="G394" s="23">
        <v>44386</v>
      </c>
      <c r="H394" s="16">
        <v>1.8165185572399399E-2</v>
      </c>
      <c r="I394" s="16">
        <v>1.8949294302143201E-2</v>
      </c>
      <c r="J394" s="16">
        <v>2.3530820618777801E-2</v>
      </c>
      <c r="K394" s="14">
        <v>1.39</v>
      </c>
      <c r="L394" s="14">
        <v>1.45</v>
      </c>
      <c r="M394" s="16">
        <v>0.60554933765431107</v>
      </c>
      <c r="N394" s="16">
        <v>0.58628279991139598</v>
      </c>
      <c r="O394" s="16">
        <v>0.113703631091575</v>
      </c>
      <c r="P394" s="16">
        <v>0.123938685092688</v>
      </c>
      <c r="Q394" s="14" t="s">
        <v>523</v>
      </c>
    </row>
    <row r="395" spans="1:17" ht="19" x14ac:dyDescent="0.2">
      <c r="A395" s="1" t="s">
        <v>409</v>
      </c>
      <c r="B395" s="6" t="s">
        <v>16</v>
      </c>
      <c r="C395" s="6" t="s">
        <v>16</v>
      </c>
      <c r="D395" s="6" t="s">
        <v>16</v>
      </c>
      <c r="E395" s="6" t="s">
        <v>16</v>
      </c>
      <c r="F395" s="23">
        <v>44376</v>
      </c>
      <c r="G395" s="23">
        <v>44392</v>
      </c>
      <c r="H395" s="16">
        <v>1.8298047035364501E-2</v>
      </c>
      <c r="I395" s="16">
        <v>1.8532637381971698E-2</v>
      </c>
      <c r="J395" s="16">
        <v>2.4832292123959498E-2</v>
      </c>
      <c r="K395" s="14">
        <v>3.12</v>
      </c>
      <c r="L395" s="14">
        <v>3.16</v>
      </c>
      <c r="M395" s="16">
        <v>0.54393010153935695</v>
      </c>
      <c r="N395" s="16">
        <v>0.58026883052787803</v>
      </c>
      <c r="O395" s="16">
        <v>7.0960925775504405E-2</v>
      </c>
      <c r="P395" s="16">
        <v>5.6528580043697901E-2</v>
      </c>
      <c r="Q395" s="14" t="s">
        <v>510</v>
      </c>
    </row>
    <row r="396" spans="1:17" ht="19" x14ac:dyDescent="0.2">
      <c r="A396" s="1" t="s">
        <v>410</v>
      </c>
      <c r="B396" s="6" t="s">
        <v>16</v>
      </c>
      <c r="C396" s="6" t="s">
        <v>16</v>
      </c>
      <c r="D396" s="6" t="s">
        <v>16</v>
      </c>
      <c r="E396" s="6" t="s">
        <v>16</v>
      </c>
      <c r="F396" s="23">
        <v>44361</v>
      </c>
      <c r="G396" s="23">
        <v>44392</v>
      </c>
      <c r="H396" s="16">
        <v>8.9570437066216497E-3</v>
      </c>
      <c r="I396" s="16">
        <v>9.0039392234102407E-3</v>
      </c>
      <c r="J396" s="16">
        <v>1.0170799889213999E-2</v>
      </c>
      <c r="K396" s="14">
        <v>1.91</v>
      </c>
      <c r="L396" s="14">
        <v>1.92</v>
      </c>
      <c r="M396" s="16">
        <v>0.37735774890379503</v>
      </c>
      <c r="N396" s="16">
        <v>0.35085968062714501</v>
      </c>
      <c r="O396" s="16">
        <v>6.0810463593424305E-2</v>
      </c>
      <c r="P396" s="16">
        <v>6.7163238153035404E-2</v>
      </c>
      <c r="Q396" s="14" t="s">
        <v>529</v>
      </c>
    </row>
    <row r="397" spans="1:17" ht="19" x14ac:dyDescent="0.2">
      <c r="A397" s="1" t="s">
        <v>411</v>
      </c>
      <c r="B397" s="6" t="s">
        <v>16</v>
      </c>
      <c r="C397" s="6" t="s">
        <v>16</v>
      </c>
      <c r="D397" s="6" t="s">
        <v>16</v>
      </c>
      <c r="E397" s="6" t="s">
        <v>16</v>
      </c>
      <c r="F397" s="23">
        <v>44357</v>
      </c>
      <c r="G397" s="23">
        <v>44363</v>
      </c>
      <c r="H397" s="16">
        <v>3.1080486585569101E-2</v>
      </c>
      <c r="I397" s="16" t="s">
        <v>16</v>
      </c>
      <c r="J397" s="16">
        <v>3.5286030055175902E-2</v>
      </c>
      <c r="K397" s="14">
        <v>3.73028</v>
      </c>
      <c r="L397" s="14" t="s">
        <v>16</v>
      </c>
      <c r="M397" s="16" t="s">
        <v>16</v>
      </c>
      <c r="N397" s="16">
        <v>-7.7241568675004901E-3</v>
      </c>
      <c r="O397" s="16">
        <v>6.2659784646401193E-2</v>
      </c>
      <c r="P397" s="16">
        <v>7.0760948285714997E-2</v>
      </c>
      <c r="Q397" s="14" t="s">
        <v>517</v>
      </c>
    </row>
    <row r="398" spans="1:17" ht="19" x14ac:dyDescent="0.2">
      <c r="A398" s="1" t="s">
        <v>412</v>
      </c>
      <c r="B398" s="6" t="s">
        <v>16</v>
      </c>
      <c r="C398" s="6" t="s">
        <v>16</v>
      </c>
      <c r="D398" s="6" t="s">
        <v>16</v>
      </c>
      <c r="E398" s="6" t="s">
        <v>16</v>
      </c>
      <c r="F398" s="23">
        <v>44365</v>
      </c>
      <c r="G398" s="23">
        <v>44392</v>
      </c>
      <c r="H398" s="16">
        <v>3.0315074432721502E-2</v>
      </c>
      <c r="I398" s="16">
        <v>3.1362913715854895E-2</v>
      </c>
      <c r="J398" s="16">
        <v>3.2342858796230799E-2</v>
      </c>
      <c r="K398" s="14">
        <v>4.1950000000000003</v>
      </c>
      <c r="L398" s="14">
        <v>4.34</v>
      </c>
      <c r="M398" s="16">
        <v>0.60453512780903407</v>
      </c>
      <c r="N398" s="16">
        <v>0.63474138369819399</v>
      </c>
      <c r="O398" s="16">
        <v>7.0977677914975293E-2</v>
      </c>
      <c r="P398" s="16">
        <v>7.8121968226928504E-2</v>
      </c>
      <c r="Q398" s="14" t="s">
        <v>517</v>
      </c>
    </row>
    <row r="399" spans="1:17" ht="19" x14ac:dyDescent="0.2">
      <c r="A399" s="1" t="s">
        <v>413</v>
      </c>
      <c r="B399" s="6" t="s">
        <v>16</v>
      </c>
      <c r="C399" s="6" t="s">
        <v>16</v>
      </c>
      <c r="D399" s="6" t="s">
        <v>16</v>
      </c>
      <c r="E399" s="6" t="s">
        <v>16</v>
      </c>
      <c r="F399" s="23">
        <v>44329</v>
      </c>
      <c r="G399" s="23">
        <v>44348</v>
      </c>
      <c r="H399" s="16">
        <v>2.02020202020202E-2</v>
      </c>
      <c r="I399" s="16">
        <v>2.06060606060606E-2</v>
      </c>
      <c r="J399" s="16">
        <v>3.5215292524095096E-2</v>
      </c>
      <c r="K399" s="14">
        <v>1</v>
      </c>
      <c r="L399" s="14">
        <v>1.02</v>
      </c>
      <c r="M399" s="16">
        <v>0.60247724467073394</v>
      </c>
      <c r="N399" s="16">
        <v>0.76957061918359204</v>
      </c>
      <c r="O399" s="16">
        <v>8.1743521473638198E-2</v>
      </c>
      <c r="P399" s="16">
        <v>7.0898549322000001E-2</v>
      </c>
      <c r="Q399" s="14" t="s">
        <v>514</v>
      </c>
    </row>
    <row r="400" spans="1:17" ht="19" x14ac:dyDescent="0.2">
      <c r="A400" s="1" t="s">
        <v>414</v>
      </c>
      <c r="B400" s="6" t="s">
        <v>16</v>
      </c>
      <c r="C400" s="6" t="s">
        <v>16</v>
      </c>
      <c r="D400" s="6" t="s">
        <v>16</v>
      </c>
      <c r="E400" s="6" t="s">
        <v>16</v>
      </c>
      <c r="F400" s="23">
        <v>44361</v>
      </c>
      <c r="G400" s="23">
        <v>44377</v>
      </c>
      <c r="H400" s="16">
        <v>7.6758300606926096E-3</v>
      </c>
      <c r="I400" s="16">
        <v>8.3898607640128502E-3</v>
      </c>
      <c r="J400" s="16">
        <v>8.4018983535812594E-3</v>
      </c>
      <c r="K400" s="14">
        <v>3.44</v>
      </c>
      <c r="L400" s="14">
        <v>3.76</v>
      </c>
      <c r="M400" s="16">
        <v>0.28925969520028899</v>
      </c>
      <c r="N400" s="16">
        <v>0.30472857060146202</v>
      </c>
      <c r="O400" s="16">
        <v>0.19417788544388098</v>
      </c>
      <c r="P400" s="16">
        <v>0.200427321245853</v>
      </c>
      <c r="Q400" s="14" t="s">
        <v>532</v>
      </c>
    </row>
    <row r="401" spans="1:17" ht="19" x14ac:dyDescent="0.2">
      <c r="A401" s="1" t="s">
        <v>415</v>
      </c>
      <c r="B401" s="6" t="s">
        <v>16</v>
      </c>
      <c r="C401" s="6" t="s">
        <v>16</v>
      </c>
      <c r="D401" s="6" t="s">
        <v>16</v>
      </c>
      <c r="E401" s="6" t="s">
        <v>16</v>
      </c>
      <c r="F401" s="23">
        <v>44286</v>
      </c>
      <c r="G401" s="23">
        <v>44302</v>
      </c>
      <c r="H401" s="16">
        <v>4.7082906857727702E-2</v>
      </c>
      <c r="I401" s="16">
        <v>4.7082906857727702E-2</v>
      </c>
      <c r="J401" s="16">
        <v>5.4677629012591503E-2</v>
      </c>
      <c r="K401" s="14">
        <v>0.92</v>
      </c>
      <c r="L401" s="14">
        <v>0.92</v>
      </c>
      <c r="M401" s="16">
        <v>0.84302352218892906</v>
      </c>
      <c r="N401" s="16">
        <v>0.85406492292805791</v>
      </c>
      <c r="O401" s="16">
        <v>0</v>
      </c>
      <c r="P401" s="16">
        <v>-3.94343304309933E-2</v>
      </c>
      <c r="Q401" s="14" t="s">
        <v>509</v>
      </c>
    </row>
    <row r="402" spans="1:17" ht="19" x14ac:dyDescent="0.2">
      <c r="A402" s="1" t="s">
        <v>416</v>
      </c>
      <c r="B402" s="6" t="s">
        <v>16</v>
      </c>
      <c r="C402" s="6" t="s">
        <v>16</v>
      </c>
      <c r="D402" s="6" t="s">
        <v>16</v>
      </c>
      <c r="E402" s="6" t="s">
        <v>16</v>
      </c>
      <c r="F402" s="23">
        <v>44361</v>
      </c>
      <c r="G402" s="23">
        <v>44377</v>
      </c>
      <c r="H402" s="16">
        <v>2.80909258917021E-2</v>
      </c>
      <c r="I402" s="16">
        <v>2.8583749152959997E-2</v>
      </c>
      <c r="J402" s="16">
        <v>3.23232104684371E-2</v>
      </c>
      <c r="K402" s="14">
        <v>4.5599999999999996</v>
      </c>
      <c r="L402" s="14">
        <v>4.6399999999999997</v>
      </c>
      <c r="M402" s="16">
        <v>0.71196983948455794</v>
      </c>
      <c r="N402" s="16">
        <v>0.63113093708423695</v>
      </c>
      <c r="O402" s="16">
        <v>5.5304295011634898E-2</v>
      </c>
      <c r="P402" s="16">
        <v>5.6763364195782505E-2</v>
      </c>
      <c r="Q402" s="14" t="s">
        <v>510</v>
      </c>
    </row>
    <row r="403" spans="1:17" ht="19" x14ac:dyDescent="0.2">
      <c r="A403" s="1" t="s">
        <v>417</v>
      </c>
      <c r="B403" s="6" t="s">
        <v>16</v>
      </c>
      <c r="C403" s="6" t="s">
        <v>16</v>
      </c>
      <c r="D403" s="6" t="s">
        <v>16</v>
      </c>
      <c r="E403" s="6" t="s">
        <v>16</v>
      </c>
      <c r="F403" s="23">
        <v>44323</v>
      </c>
      <c r="G403" s="23">
        <v>44336</v>
      </c>
      <c r="H403" s="16">
        <v>8.8088201864060002E-3</v>
      </c>
      <c r="I403" s="16">
        <v>9.0929756762900601E-3</v>
      </c>
      <c r="J403" s="16">
        <v>1.1350151784801601E-2</v>
      </c>
      <c r="K403" s="14">
        <v>0.77500000000000002</v>
      </c>
      <c r="L403" s="14">
        <v>0.8</v>
      </c>
      <c r="M403" s="16">
        <v>7.6103717952010902E-2</v>
      </c>
      <c r="N403" s="16">
        <v>0.14472759575614599</v>
      </c>
      <c r="O403" s="16">
        <v>0.17725180311441702</v>
      </c>
      <c r="P403" s="16">
        <v>0.20702221897564801</v>
      </c>
      <c r="Q403" s="14" t="s">
        <v>518</v>
      </c>
    </row>
    <row r="404" spans="1:17" ht="19" x14ac:dyDescent="0.2">
      <c r="A404" s="1" t="s">
        <v>418</v>
      </c>
      <c r="B404" s="6" t="s">
        <v>16</v>
      </c>
      <c r="C404" s="6" t="s">
        <v>16</v>
      </c>
      <c r="D404" s="6" t="s">
        <v>16</v>
      </c>
      <c r="E404" s="6" t="s">
        <v>16</v>
      </c>
      <c r="F404" s="23">
        <v>44340</v>
      </c>
      <c r="G404" s="23">
        <v>44343</v>
      </c>
      <c r="H404" s="16">
        <v>1.7185048608783102E-2</v>
      </c>
      <c r="I404" s="16" t="s">
        <v>16</v>
      </c>
      <c r="J404" s="16">
        <v>2.1023042862444399E-2</v>
      </c>
      <c r="K404" s="14">
        <v>1.0252600000000001</v>
      </c>
      <c r="L404" s="14" t="s">
        <v>16</v>
      </c>
      <c r="M404" s="16" t="s">
        <v>16</v>
      </c>
      <c r="N404" s="16" t="s">
        <v>16</v>
      </c>
      <c r="O404" s="16">
        <v>0.11546838201855801</v>
      </c>
      <c r="P404" s="16">
        <v>8.3619121672268606E-2</v>
      </c>
      <c r="Q404" s="14" t="s">
        <v>510</v>
      </c>
    </row>
    <row r="405" spans="1:17" ht="19" x14ac:dyDescent="0.2">
      <c r="A405" s="1" t="s">
        <v>419</v>
      </c>
      <c r="B405" s="6" t="s">
        <v>16</v>
      </c>
      <c r="C405" s="6" t="s">
        <v>16</v>
      </c>
      <c r="D405" s="6" t="s">
        <v>16</v>
      </c>
      <c r="E405" s="6" t="s">
        <v>16</v>
      </c>
      <c r="F405" s="23">
        <v>44357</v>
      </c>
      <c r="G405" s="23">
        <v>44363</v>
      </c>
      <c r="H405" s="16">
        <v>2.0885937499999997E-2</v>
      </c>
      <c r="I405" s="16">
        <v>2.06144778481013E-2</v>
      </c>
      <c r="J405" s="16">
        <v>2.2812001272624501E-2</v>
      </c>
      <c r="K405" s="14">
        <v>1.055993</v>
      </c>
      <c r="L405" s="14">
        <v>1.042268</v>
      </c>
      <c r="M405" s="16" t="s">
        <v>16</v>
      </c>
      <c r="N405" s="16" t="s">
        <v>16</v>
      </c>
      <c r="O405" s="16">
        <v>0.12509438305385101</v>
      </c>
      <c r="P405" s="16">
        <v>0.10942398739276699</v>
      </c>
      <c r="Q405" s="14" t="s">
        <v>514</v>
      </c>
    </row>
    <row r="406" spans="1:17" ht="19" x14ac:dyDescent="0.2">
      <c r="A406" s="1" t="s">
        <v>420</v>
      </c>
      <c r="B406" s="6" t="s">
        <v>16</v>
      </c>
      <c r="C406" s="6" t="s">
        <v>16</v>
      </c>
      <c r="D406" s="6" t="s">
        <v>16</v>
      </c>
      <c r="E406" s="6" t="s">
        <v>16</v>
      </c>
      <c r="F406" s="23">
        <v>44252</v>
      </c>
      <c r="G406" s="23">
        <v>44299</v>
      </c>
      <c r="H406" s="16">
        <v>1.9166747235793299E-2</v>
      </c>
      <c r="I406" s="16" t="s">
        <v>16</v>
      </c>
      <c r="J406" s="16">
        <v>2.3542724705316501E-2</v>
      </c>
      <c r="K406" s="14">
        <v>3.7269739999999998</v>
      </c>
      <c r="L406" s="14" t="s">
        <v>16</v>
      </c>
      <c r="M406" s="16">
        <v>0.57398037694968695</v>
      </c>
      <c r="N406" s="16">
        <v>0.62360874575604397</v>
      </c>
      <c r="O406" s="16">
        <v>2.91705803411322E-2</v>
      </c>
      <c r="P406" s="16">
        <v>1.8113529053044298E-2</v>
      </c>
      <c r="Q406" s="14" t="s">
        <v>510</v>
      </c>
    </row>
    <row r="407" spans="1:17" ht="19" x14ac:dyDescent="0.2">
      <c r="A407" s="1" t="s">
        <v>421</v>
      </c>
      <c r="B407" s="6" t="s">
        <v>16</v>
      </c>
      <c r="C407" s="6" t="s">
        <v>16</v>
      </c>
      <c r="D407" s="6" t="s">
        <v>16</v>
      </c>
      <c r="E407" s="6" t="s">
        <v>16</v>
      </c>
      <c r="F407" s="23">
        <v>44329</v>
      </c>
      <c r="G407" s="23">
        <v>44342</v>
      </c>
      <c r="H407" s="16">
        <v>4.7488584474885798E-2</v>
      </c>
      <c r="I407" s="16">
        <v>4.7488584474885798E-2</v>
      </c>
      <c r="J407" s="16">
        <v>5.1502228118513099E-2</v>
      </c>
      <c r="K407" s="14">
        <v>1.04</v>
      </c>
      <c r="L407" s="14">
        <v>1.04</v>
      </c>
      <c r="M407" s="16">
        <v>0.80001846196450699</v>
      </c>
      <c r="N407" s="16">
        <v>0.84760119165313497</v>
      </c>
      <c r="O407" s="16">
        <v>6.49368844750264E-3</v>
      </c>
      <c r="P407" s="16">
        <v>9.8560543306117909E-2</v>
      </c>
      <c r="Q407" s="14" t="s">
        <v>509</v>
      </c>
    </row>
    <row r="408" spans="1:17" ht="19" x14ac:dyDescent="0.2">
      <c r="A408" s="1" t="s">
        <v>422</v>
      </c>
      <c r="B408" s="6" t="s">
        <v>16</v>
      </c>
      <c r="C408" s="6" t="s">
        <v>16</v>
      </c>
      <c r="D408" s="6" t="s">
        <v>16</v>
      </c>
      <c r="E408" s="6" t="s">
        <v>16</v>
      </c>
      <c r="F408" s="23">
        <v>44343</v>
      </c>
      <c r="G408" s="23">
        <v>44362</v>
      </c>
      <c r="H408" s="16">
        <v>1.4714898835070499E-2</v>
      </c>
      <c r="I408" s="16">
        <v>1.4714898835070499E-2</v>
      </c>
      <c r="J408" s="16">
        <v>1.91492535389617E-2</v>
      </c>
      <c r="K408" s="14">
        <v>1.2</v>
      </c>
      <c r="L408" s="14">
        <v>1.2</v>
      </c>
      <c r="M408" s="16">
        <v>0.32014598656987603</v>
      </c>
      <c r="N408" s="16">
        <v>0.27946498880793003</v>
      </c>
      <c r="O408" s="16">
        <v>0.304419804700163</v>
      </c>
      <c r="P408" s="16" t="s">
        <v>16</v>
      </c>
      <c r="Q408" s="14" t="s">
        <v>509</v>
      </c>
    </row>
    <row r="409" spans="1:17" ht="19" x14ac:dyDescent="0.2">
      <c r="A409" s="1" t="s">
        <v>423</v>
      </c>
      <c r="B409" s="6" t="s">
        <v>16</v>
      </c>
      <c r="C409" s="6" t="s">
        <v>16</v>
      </c>
      <c r="D409" s="6" t="s">
        <v>16</v>
      </c>
      <c r="E409" s="6" t="s">
        <v>16</v>
      </c>
      <c r="F409" s="23">
        <v>44350</v>
      </c>
      <c r="G409" s="23">
        <v>44367</v>
      </c>
      <c r="H409" s="16">
        <v>3.6156892806950301E-2</v>
      </c>
      <c r="I409" s="16">
        <v>3.2196243771559996E-2</v>
      </c>
      <c r="J409" s="16">
        <v>4.5118198878185502E-2</v>
      </c>
      <c r="K409" s="14">
        <v>2.83</v>
      </c>
      <c r="L409" s="14">
        <v>2.52</v>
      </c>
      <c r="M409" s="16">
        <v>0.65030747672957301</v>
      </c>
      <c r="N409" s="16">
        <v>0.87098224751372399</v>
      </c>
      <c r="O409" s="16">
        <v>-3.9630134404352001E-2</v>
      </c>
      <c r="P409" s="16">
        <v>9.8236397110191796E-3</v>
      </c>
      <c r="Q409" s="14" t="s">
        <v>509</v>
      </c>
    </row>
    <row r="410" spans="1:17" ht="19" x14ac:dyDescent="0.2">
      <c r="A410" s="1" t="s">
        <v>424</v>
      </c>
      <c r="B410" s="6" t="s">
        <v>16</v>
      </c>
      <c r="C410" s="6" t="s">
        <v>16</v>
      </c>
      <c r="D410" s="6" t="s">
        <v>16</v>
      </c>
      <c r="E410" s="6" t="s">
        <v>16</v>
      </c>
      <c r="F410" s="23">
        <v>44308</v>
      </c>
      <c r="G410" s="23">
        <v>44319</v>
      </c>
      <c r="H410" s="16">
        <v>2.3635074450484499E-2</v>
      </c>
      <c r="I410" s="16">
        <v>2.3635074450484499E-2</v>
      </c>
      <c r="J410" s="16">
        <v>3.0324941671000499E-2</v>
      </c>
      <c r="K410" s="14">
        <v>2</v>
      </c>
      <c r="L410" s="14">
        <v>2</v>
      </c>
      <c r="M410" s="16">
        <v>0.261185258703999</v>
      </c>
      <c r="N410" s="16">
        <v>0.31033980768383901</v>
      </c>
      <c r="O410" s="16">
        <v>0</v>
      </c>
      <c r="P410" s="16">
        <v>5.2300215891077702E-2</v>
      </c>
      <c r="Q410" s="14" t="s">
        <v>509</v>
      </c>
    </row>
    <row r="411" spans="1:17" ht="19" x14ac:dyDescent="0.2">
      <c r="A411" s="1" t="s">
        <v>425</v>
      </c>
      <c r="B411" s="6" t="s">
        <v>16</v>
      </c>
      <c r="C411" s="6" t="s">
        <v>16</v>
      </c>
      <c r="D411" s="6" t="s">
        <v>16</v>
      </c>
      <c r="E411" s="6" t="s">
        <v>16</v>
      </c>
      <c r="F411" s="23">
        <v>44285</v>
      </c>
      <c r="G411" s="23">
        <v>44301</v>
      </c>
      <c r="H411" s="16">
        <v>4.2344597413433493E-2</v>
      </c>
      <c r="I411" s="16">
        <v>4.4221944096787702E-2</v>
      </c>
      <c r="J411" s="16">
        <v>4.5187717978009301E-2</v>
      </c>
      <c r="K411" s="14">
        <v>1.0149999999999999</v>
      </c>
      <c r="L411" s="14">
        <v>1.06</v>
      </c>
      <c r="M411" s="16">
        <v>0.706666666666667</v>
      </c>
      <c r="N411" s="16">
        <v>0.66935451673015289</v>
      </c>
      <c r="O411" s="16">
        <v>0.10124550815385</v>
      </c>
      <c r="P411" s="16">
        <v>9.3227473166830291E-2</v>
      </c>
      <c r="Q411" s="14" t="s">
        <v>514</v>
      </c>
    </row>
    <row r="412" spans="1:17" ht="19" x14ac:dyDescent="0.2">
      <c r="A412" s="1" t="s">
        <v>426</v>
      </c>
      <c r="B412" s="6" t="s">
        <v>16</v>
      </c>
      <c r="C412" s="6" t="s">
        <v>16</v>
      </c>
      <c r="D412" s="6" t="s">
        <v>16</v>
      </c>
      <c r="E412" s="6" t="s">
        <v>16</v>
      </c>
      <c r="F412" s="23">
        <v>44379</v>
      </c>
      <c r="G412" s="23">
        <v>44405</v>
      </c>
      <c r="H412" s="16">
        <v>2.6767583533321E-2</v>
      </c>
      <c r="I412" s="16">
        <v>2.7321395606424201E-2</v>
      </c>
      <c r="J412" s="16">
        <v>3.0328263228621401E-2</v>
      </c>
      <c r="K412" s="14">
        <v>1.45</v>
      </c>
      <c r="L412" s="14">
        <v>1.48</v>
      </c>
      <c r="M412" s="16">
        <v>0.460753456429223</v>
      </c>
      <c r="N412" s="16">
        <v>0.47728020843661595</v>
      </c>
      <c r="O412" s="16">
        <v>6.5112754733217995E-2</v>
      </c>
      <c r="P412" s="16">
        <v>0.10254315952896301</v>
      </c>
      <c r="Q412" s="14" t="s">
        <v>526</v>
      </c>
    </row>
    <row r="413" spans="1:17" ht="19" x14ac:dyDescent="0.2">
      <c r="A413" s="1" t="s">
        <v>427</v>
      </c>
      <c r="B413" s="6" t="s">
        <v>16</v>
      </c>
      <c r="C413" s="6" t="s">
        <v>16</v>
      </c>
      <c r="D413" s="6" t="s">
        <v>16</v>
      </c>
      <c r="E413" s="6" t="s">
        <v>16</v>
      </c>
      <c r="F413" s="23">
        <v>44315</v>
      </c>
      <c r="G413" s="23">
        <v>44330</v>
      </c>
      <c r="H413" s="16">
        <v>7.5307483844069198E-3</v>
      </c>
      <c r="I413" s="16">
        <v>8.2343131123618889E-3</v>
      </c>
      <c r="J413" s="16">
        <v>2.2313677990651998E-2</v>
      </c>
      <c r="K413" s="14">
        <v>2.89</v>
      </c>
      <c r="L413" s="14">
        <v>3.16</v>
      </c>
      <c r="M413" s="16">
        <v>0.29992691654248804</v>
      </c>
      <c r="N413" s="16">
        <v>0.61175442413081205</v>
      </c>
      <c r="O413" s="16">
        <v>0.11765860399710799</v>
      </c>
      <c r="P413" s="16">
        <v>0.11862051468236399</v>
      </c>
      <c r="Q413" s="14" t="s">
        <v>513</v>
      </c>
    </row>
    <row r="414" spans="1:17" ht="19" x14ac:dyDescent="0.2">
      <c r="A414" s="1" t="s">
        <v>428</v>
      </c>
      <c r="B414" s="6" t="s">
        <v>16</v>
      </c>
      <c r="C414" s="6" t="s">
        <v>16</v>
      </c>
      <c r="D414" s="6" t="s">
        <v>16</v>
      </c>
      <c r="E414" s="6" t="s">
        <v>16</v>
      </c>
      <c r="F414" s="23">
        <v>44371</v>
      </c>
      <c r="G414" s="23">
        <v>44386</v>
      </c>
      <c r="H414" s="16">
        <v>2.5686441857522498E-2</v>
      </c>
      <c r="I414" s="16">
        <v>2.5812982411742399E-2</v>
      </c>
      <c r="J414" s="16">
        <v>2.98357446085241E-2</v>
      </c>
      <c r="K414" s="14">
        <v>2.0299995000000002</v>
      </c>
      <c r="L414" s="14">
        <v>2.04</v>
      </c>
      <c r="M414" s="16">
        <v>0.51432029043969296</v>
      </c>
      <c r="N414" s="16">
        <v>0.57076800789595095</v>
      </c>
      <c r="O414" s="16">
        <v>5.6791134628273197E-2</v>
      </c>
      <c r="P414" s="16">
        <v>8.9070540638242407E-2</v>
      </c>
      <c r="Q414" s="14" t="s">
        <v>518</v>
      </c>
    </row>
    <row r="415" spans="1:17" ht="19" x14ac:dyDescent="0.2">
      <c r="A415" s="1" t="s">
        <v>429</v>
      </c>
      <c r="B415" s="6" t="s">
        <v>16</v>
      </c>
      <c r="C415" s="6" t="s">
        <v>16</v>
      </c>
      <c r="D415" s="6" t="s">
        <v>16</v>
      </c>
      <c r="E415" s="6" t="s">
        <v>16</v>
      </c>
      <c r="F415" s="23">
        <v>44336</v>
      </c>
      <c r="G415" s="23">
        <v>44350</v>
      </c>
      <c r="H415" s="16">
        <v>2.1578650780872601E-2</v>
      </c>
      <c r="I415" s="16">
        <v>2.1735630333279698E-2</v>
      </c>
      <c r="J415" s="16">
        <v>2.5894089951716999E-2</v>
      </c>
      <c r="K415" s="14">
        <v>5.3609999999999998</v>
      </c>
      <c r="L415" s="14">
        <v>5.4</v>
      </c>
      <c r="M415" s="16">
        <v>0.335635961777279</v>
      </c>
      <c r="N415" s="16">
        <v>0.43415957076338202</v>
      </c>
      <c r="O415" s="16">
        <v>7.46177756972322E-2</v>
      </c>
      <c r="P415" s="16">
        <v>6.5703126871958992E-2</v>
      </c>
      <c r="Q415" s="14" t="s">
        <v>515</v>
      </c>
    </row>
    <row r="416" spans="1:17" ht="19" x14ac:dyDescent="0.2">
      <c r="A416" s="1" t="s">
        <v>430</v>
      </c>
      <c r="B416" s="6" t="s">
        <v>16</v>
      </c>
      <c r="C416" s="6" t="s">
        <v>16</v>
      </c>
      <c r="D416" s="6" t="s">
        <v>16</v>
      </c>
      <c r="E416" s="6" t="s">
        <v>16</v>
      </c>
      <c r="F416" s="23">
        <v>44404</v>
      </c>
      <c r="G416" s="23">
        <v>44421</v>
      </c>
      <c r="H416" s="16">
        <v>2.5483556218791299E-2</v>
      </c>
      <c r="I416" s="16">
        <v>2.6631464156574598E-2</v>
      </c>
      <c r="J416" s="16">
        <v>2.4342011191893703E-2</v>
      </c>
      <c r="K416" s="14">
        <v>4.4400000000000004</v>
      </c>
      <c r="L416" s="14">
        <v>4.6399999999999997</v>
      </c>
      <c r="M416" s="16">
        <v>0.60288161821741904</v>
      </c>
      <c r="N416" s="16">
        <v>0.62531053257354197</v>
      </c>
      <c r="O416" s="16">
        <v>8.4595775991327393E-2</v>
      </c>
      <c r="P416" s="16">
        <v>7.5886481696227706E-2</v>
      </c>
      <c r="Q416" s="14" t="s">
        <v>537</v>
      </c>
    </row>
    <row r="417" spans="1:17" ht="19" x14ac:dyDescent="0.2">
      <c r="A417" s="1" t="s">
        <v>431</v>
      </c>
      <c r="B417" s="6" t="s">
        <v>16</v>
      </c>
      <c r="C417" s="6" t="s">
        <v>16</v>
      </c>
      <c r="D417" s="6" t="s">
        <v>16</v>
      </c>
      <c r="E417" s="6" t="s">
        <v>16</v>
      </c>
      <c r="F417" s="23">
        <v>44397</v>
      </c>
      <c r="G417" s="23">
        <v>44424</v>
      </c>
      <c r="H417" s="16">
        <v>2.12204771610119E-2</v>
      </c>
      <c r="I417" s="16">
        <v>2.1580146265435796E-2</v>
      </c>
      <c r="J417" s="16">
        <v>2.3917076208367801E-2</v>
      </c>
      <c r="K417" s="14">
        <v>1.77</v>
      </c>
      <c r="L417" s="14">
        <v>1.8</v>
      </c>
      <c r="M417" s="16">
        <v>0.54904496678278003</v>
      </c>
      <c r="N417" s="16">
        <v>0.58151121274579898</v>
      </c>
      <c r="O417" s="16">
        <v>2.9957767644273901E-2</v>
      </c>
      <c r="P417" s="16">
        <v>2.9571156094652998E-2</v>
      </c>
      <c r="Q417" s="14" t="s">
        <v>541</v>
      </c>
    </row>
    <row r="418" spans="1:17" ht="19" x14ac:dyDescent="0.2">
      <c r="A418" s="1" t="s">
        <v>432</v>
      </c>
      <c r="B418" s="6" t="s">
        <v>16</v>
      </c>
      <c r="C418" s="6" t="s">
        <v>16</v>
      </c>
      <c r="D418" s="6" t="s">
        <v>16</v>
      </c>
      <c r="E418" s="6" t="s">
        <v>16</v>
      </c>
      <c r="F418" s="23">
        <v>44168</v>
      </c>
      <c r="G418" s="23">
        <v>44202</v>
      </c>
      <c r="H418" s="16">
        <v>3.0983810709838099E-3</v>
      </c>
      <c r="I418" s="16">
        <v>3.0983810709838099E-3</v>
      </c>
      <c r="J418" s="16">
        <v>1.21028844416267E-2</v>
      </c>
      <c r="K418" s="14">
        <v>0.622</v>
      </c>
      <c r="L418" s="14">
        <v>0.622</v>
      </c>
      <c r="M418" s="16">
        <v>9.9358974358974395E-2</v>
      </c>
      <c r="N418" s="16">
        <v>0.41601635330119202</v>
      </c>
      <c r="O418" s="16">
        <v>7.0753124819590493E-2</v>
      </c>
      <c r="P418" s="16">
        <v>0.10164777035292299</v>
      </c>
      <c r="Q418" s="14" t="s">
        <v>513</v>
      </c>
    </row>
    <row r="419" spans="1:17" ht="19" x14ac:dyDescent="0.2">
      <c r="A419" s="1" t="s">
        <v>433</v>
      </c>
      <c r="B419" s="6" t="s">
        <v>16</v>
      </c>
      <c r="C419" s="6" t="s">
        <v>16</v>
      </c>
      <c r="D419" s="6" t="s">
        <v>16</v>
      </c>
      <c r="E419" s="6" t="s">
        <v>16</v>
      </c>
      <c r="F419" s="23">
        <v>44329</v>
      </c>
      <c r="G419" s="23">
        <v>44344</v>
      </c>
      <c r="H419" s="16">
        <v>3.3113225869100801E-2</v>
      </c>
      <c r="I419" s="16">
        <v>3.3404544571761501E-2</v>
      </c>
      <c r="J419" s="16">
        <v>4.8246138761372202E-2</v>
      </c>
      <c r="K419" s="14">
        <v>1.7050000000000001</v>
      </c>
      <c r="L419" s="14">
        <v>1.72</v>
      </c>
      <c r="M419" s="16">
        <v>0.76331473863126997</v>
      </c>
      <c r="N419" s="16">
        <v>0.95581993821849909</v>
      </c>
      <c r="O419" s="16">
        <v>2.46252142945564E-2</v>
      </c>
      <c r="P419" s="16">
        <v>8.5268591874923402E-2</v>
      </c>
      <c r="Q419" s="14" t="s">
        <v>513</v>
      </c>
    </row>
    <row r="420" spans="1:17" ht="19" x14ac:dyDescent="0.2">
      <c r="A420" s="1" t="s">
        <v>434</v>
      </c>
      <c r="B420" s="6" t="s">
        <v>16</v>
      </c>
      <c r="C420" s="6" t="s">
        <v>16</v>
      </c>
      <c r="D420" s="6" t="s">
        <v>16</v>
      </c>
      <c r="E420" s="6" t="s">
        <v>16</v>
      </c>
      <c r="F420" s="23">
        <v>44314</v>
      </c>
      <c r="G420" s="23">
        <v>44329</v>
      </c>
      <c r="H420" s="16">
        <v>3.3121019108280303E-2</v>
      </c>
      <c r="I420" s="16">
        <v>3.3121019108280303E-2</v>
      </c>
      <c r="J420" s="16">
        <v>3.43709309202751E-2</v>
      </c>
      <c r="K420" s="14">
        <v>1.56</v>
      </c>
      <c r="L420" s="14">
        <v>1.56</v>
      </c>
      <c r="M420" s="16">
        <v>0.32962783749347602</v>
      </c>
      <c r="N420" s="16">
        <v>0.38317780332217405</v>
      </c>
      <c r="O420" s="16">
        <v>0.24933297746139099</v>
      </c>
      <c r="P420" s="16">
        <v>0.30009492078866501</v>
      </c>
      <c r="Q420" s="14" t="s">
        <v>514</v>
      </c>
    </row>
    <row r="421" spans="1:17" ht="19" x14ac:dyDescent="0.2">
      <c r="A421" s="1" t="s">
        <v>435</v>
      </c>
      <c r="B421" s="6" t="s">
        <v>16</v>
      </c>
      <c r="C421" s="6" t="s">
        <v>16</v>
      </c>
      <c r="D421" s="6" t="s">
        <v>16</v>
      </c>
      <c r="E421" s="6" t="s">
        <v>16</v>
      </c>
      <c r="F421" s="23">
        <v>44340</v>
      </c>
      <c r="G421" s="23">
        <v>44357</v>
      </c>
      <c r="H421" s="16">
        <v>9.3325457767277006E-3</v>
      </c>
      <c r="I421" s="16">
        <v>9.4506792675723601E-3</v>
      </c>
      <c r="J421" s="16">
        <v>1.0470097315010999E-2</v>
      </c>
      <c r="K421" s="14">
        <v>1.58</v>
      </c>
      <c r="L421" s="14">
        <v>1.6</v>
      </c>
      <c r="M421" s="16">
        <v>0.21674401718780101</v>
      </c>
      <c r="N421" s="16">
        <v>0.21879698420094398</v>
      </c>
      <c r="O421" s="16">
        <v>0.25992104989487297</v>
      </c>
      <c r="P421" s="16">
        <v>0.32287404613829901</v>
      </c>
      <c r="Q421" s="14" t="s">
        <v>518</v>
      </c>
    </row>
    <row r="422" spans="1:17" ht="19" x14ac:dyDescent="0.2">
      <c r="A422" s="1" t="s">
        <v>436</v>
      </c>
      <c r="B422" s="6" t="s">
        <v>16</v>
      </c>
      <c r="C422" s="6" t="s">
        <v>16</v>
      </c>
      <c r="D422" s="6" t="s">
        <v>16</v>
      </c>
      <c r="E422" s="6" t="s">
        <v>16</v>
      </c>
      <c r="F422" s="23">
        <v>44358</v>
      </c>
      <c r="G422" s="23">
        <v>44377</v>
      </c>
      <c r="H422" s="16">
        <v>2.6334483458493999E-2</v>
      </c>
      <c r="I422" s="16">
        <v>2.6994114065354201E-2</v>
      </c>
      <c r="J422" s="16">
        <v>3.4373334795407204E-2</v>
      </c>
      <c r="K422" s="14">
        <v>5.19</v>
      </c>
      <c r="L422" s="14">
        <v>5.32</v>
      </c>
      <c r="M422" s="16">
        <v>0.85241520311355901</v>
      </c>
      <c r="N422" s="16">
        <v>0.86257379241477194</v>
      </c>
      <c r="O422" s="16">
        <v>8.1752316064914107E-2</v>
      </c>
      <c r="P422" s="16">
        <v>8.353391585550711E-2</v>
      </c>
      <c r="Q422" s="14" t="s">
        <v>518</v>
      </c>
    </row>
    <row r="423" spans="1:17" ht="19" x14ac:dyDescent="0.2">
      <c r="A423" s="1" t="s">
        <v>437</v>
      </c>
      <c r="B423" s="6" t="s">
        <v>16</v>
      </c>
      <c r="C423" s="6" t="s">
        <v>16</v>
      </c>
      <c r="D423" s="6" t="s">
        <v>16</v>
      </c>
      <c r="E423" s="6" t="s">
        <v>16</v>
      </c>
      <c r="F423" s="23">
        <v>44396</v>
      </c>
      <c r="G423" s="23">
        <v>44428</v>
      </c>
      <c r="H423" s="16">
        <v>1.8811926396055001E-2</v>
      </c>
      <c r="I423" s="16">
        <v>2.0273046892835902E-2</v>
      </c>
      <c r="J423" s="16">
        <v>2.5549110575608099E-2</v>
      </c>
      <c r="K423" s="14">
        <v>4.12</v>
      </c>
      <c r="L423" s="14">
        <v>4.4400000000000004</v>
      </c>
      <c r="M423" s="16">
        <v>0.45023393912106996</v>
      </c>
      <c r="N423" s="16">
        <v>0.53067750314275797</v>
      </c>
      <c r="O423" s="16">
        <v>9.7103348725905592E-2</v>
      </c>
      <c r="P423" s="16">
        <v>5.9910757217231499E-2</v>
      </c>
      <c r="Q423" s="14" t="s">
        <v>509</v>
      </c>
    </row>
    <row r="424" spans="1:17" ht="19" x14ac:dyDescent="0.2">
      <c r="A424" s="1" t="s">
        <v>438</v>
      </c>
      <c r="B424" s="6" t="s">
        <v>16</v>
      </c>
      <c r="C424" s="6" t="s">
        <v>16</v>
      </c>
      <c r="D424" s="6" t="s">
        <v>16</v>
      </c>
      <c r="E424" s="6" t="s">
        <v>16</v>
      </c>
      <c r="F424" s="23">
        <v>44377</v>
      </c>
      <c r="G424" s="23">
        <v>44392</v>
      </c>
      <c r="H424" s="16">
        <v>3.3320761186353499E-2</v>
      </c>
      <c r="I424" s="16">
        <v>3.3656780387450701E-2</v>
      </c>
      <c r="J424" s="16">
        <v>3.5778165875321399E-2</v>
      </c>
      <c r="K424" s="14">
        <v>1.9436</v>
      </c>
      <c r="L424" s="14">
        <v>1.9632000000000001</v>
      </c>
      <c r="M424" s="16">
        <v>0.327193994320847</v>
      </c>
      <c r="N424" s="16">
        <v>0.39467319242748</v>
      </c>
      <c r="O424" s="16">
        <v>1.6661453958938699E-2</v>
      </c>
      <c r="P424" s="16">
        <v>4.6567361995332596E-2</v>
      </c>
      <c r="Q424" s="14" t="s">
        <v>523</v>
      </c>
    </row>
    <row r="425" spans="1:17" ht="19" x14ac:dyDescent="0.2">
      <c r="A425" s="1" t="s">
        <v>439</v>
      </c>
      <c r="B425" s="6" t="s">
        <v>16</v>
      </c>
      <c r="C425" s="6" t="s">
        <v>16</v>
      </c>
      <c r="D425" s="6" t="s">
        <v>16</v>
      </c>
      <c r="E425" s="6" t="s">
        <v>16</v>
      </c>
      <c r="F425" s="23">
        <v>44285</v>
      </c>
      <c r="G425" s="23">
        <v>44301</v>
      </c>
      <c r="H425" s="16">
        <v>6.0820785355772101E-2</v>
      </c>
      <c r="I425" s="16">
        <v>7.3221139651609105E-2</v>
      </c>
      <c r="J425" s="16">
        <v>8.2886124782178106E-2</v>
      </c>
      <c r="K425" s="14">
        <v>2.06</v>
      </c>
      <c r="L425" s="14">
        <v>2.48</v>
      </c>
      <c r="M425" s="16">
        <v>1.0335788083002999</v>
      </c>
      <c r="N425" s="16">
        <v>0.29602883237377797</v>
      </c>
      <c r="O425" s="16">
        <v>-5.99769277994757E-2</v>
      </c>
      <c r="P425" s="16">
        <v>-2.84658908248328E-2</v>
      </c>
      <c r="Q425" s="14" t="s">
        <v>509</v>
      </c>
    </row>
    <row r="426" spans="1:17" ht="19" x14ac:dyDescent="0.2">
      <c r="A426" s="1" t="s">
        <v>440</v>
      </c>
      <c r="B426" s="6" t="s">
        <v>16</v>
      </c>
      <c r="C426" s="6" t="s">
        <v>16</v>
      </c>
      <c r="D426" s="6" t="s">
        <v>16</v>
      </c>
      <c r="E426" s="6" t="s">
        <v>16</v>
      </c>
      <c r="F426" s="23">
        <v>44410</v>
      </c>
      <c r="G426" s="23">
        <v>44434</v>
      </c>
      <c r="H426" s="16">
        <v>3.1435691010159104E-2</v>
      </c>
      <c r="I426" s="16">
        <v>3.3459842821544898E-2</v>
      </c>
      <c r="J426" s="16">
        <v>4.2351472733642197E-2</v>
      </c>
      <c r="K426" s="14">
        <v>3.28</v>
      </c>
      <c r="L426" s="14">
        <v>3.4912000000000001</v>
      </c>
      <c r="M426" s="16">
        <v>0.35394454995381502</v>
      </c>
      <c r="N426" s="16">
        <v>0.484451218745033</v>
      </c>
      <c r="O426" s="16">
        <v>4.1658779326142502E-2</v>
      </c>
      <c r="P426" s="16">
        <v>5.4055903783261298E-2</v>
      </c>
      <c r="Q426" s="14" t="s">
        <v>513</v>
      </c>
    </row>
    <row r="427" spans="1:17" ht="19" x14ac:dyDescent="0.2">
      <c r="A427" s="1" t="s">
        <v>441</v>
      </c>
      <c r="B427" s="6" t="s">
        <v>16</v>
      </c>
      <c r="C427" s="6" t="s">
        <v>16</v>
      </c>
      <c r="D427" s="6" t="s">
        <v>16</v>
      </c>
      <c r="E427" s="6" t="s">
        <v>16</v>
      </c>
      <c r="F427" s="23">
        <v>44350</v>
      </c>
      <c r="G427" s="23">
        <v>44370</v>
      </c>
      <c r="H427" s="16">
        <v>1.7701133693743001E-2</v>
      </c>
      <c r="I427" s="16">
        <v>1.8841670658546E-2</v>
      </c>
      <c r="J427" s="16">
        <v>2.4473439832299201E-2</v>
      </c>
      <c r="K427" s="14">
        <v>15.52</v>
      </c>
      <c r="L427" s="14">
        <v>16.52</v>
      </c>
      <c r="M427" s="16">
        <v>0.44447158866037806</v>
      </c>
      <c r="N427" s="16">
        <v>0.48062120413340098</v>
      </c>
      <c r="O427" s="16">
        <v>0.12986480805075801</v>
      </c>
      <c r="P427" s="16">
        <v>0.11663398001706099</v>
      </c>
      <c r="Q427" s="14" t="s">
        <v>508</v>
      </c>
    </row>
    <row r="428" spans="1:17" ht="19" x14ac:dyDescent="0.2">
      <c r="A428" s="1" t="s">
        <v>442</v>
      </c>
      <c r="B428" s="6" t="s">
        <v>16</v>
      </c>
      <c r="C428" s="6" t="s">
        <v>16</v>
      </c>
      <c r="D428" s="6" t="s">
        <v>16</v>
      </c>
      <c r="E428" s="6" t="s">
        <v>16</v>
      </c>
      <c r="F428" s="23">
        <v>44333</v>
      </c>
      <c r="G428" s="23">
        <v>44348</v>
      </c>
      <c r="H428" s="16">
        <v>3.2114055299539201E-2</v>
      </c>
      <c r="I428" s="16">
        <v>3.2546082949308802E-2</v>
      </c>
      <c r="J428" s="16">
        <v>3.1319070360039801E-2</v>
      </c>
      <c r="K428" s="14">
        <v>2.23</v>
      </c>
      <c r="L428" s="14">
        <v>2.2599999999999998</v>
      </c>
      <c r="M428" s="16">
        <v>0.58135048231511199</v>
      </c>
      <c r="N428" s="16">
        <v>0.56710752363306594</v>
      </c>
      <c r="O428" s="16">
        <v>6.0444031658516896E-2</v>
      </c>
      <c r="P428" s="16">
        <v>6.2097003997019201E-2</v>
      </c>
      <c r="Q428" s="14" t="s">
        <v>521</v>
      </c>
    </row>
    <row r="429" spans="1:17" ht="19" x14ac:dyDescent="0.2">
      <c r="A429" s="1" t="s">
        <v>443</v>
      </c>
      <c r="B429" s="6" t="s">
        <v>16</v>
      </c>
      <c r="C429" s="6" t="s">
        <v>16</v>
      </c>
      <c r="D429" s="6" t="s">
        <v>16</v>
      </c>
      <c r="E429" s="6" t="s">
        <v>16</v>
      </c>
      <c r="F429" s="23">
        <v>44343</v>
      </c>
      <c r="G429" s="23">
        <v>44377</v>
      </c>
      <c r="H429" s="16">
        <v>2.93605610561056E-2</v>
      </c>
      <c r="I429" s="16" t="s">
        <v>16</v>
      </c>
      <c r="J429" s="16">
        <v>5.1737548691538099E-2</v>
      </c>
      <c r="K429" s="14">
        <v>1.1861666666666699</v>
      </c>
      <c r="L429" s="14" t="s">
        <v>16</v>
      </c>
      <c r="M429" s="16" t="s">
        <v>16</v>
      </c>
      <c r="N429" s="16">
        <v>3.9134920143369403</v>
      </c>
      <c r="O429" s="16">
        <v>-2.4210668894615001E-2</v>
      </c>
      <c r="P429" s="16">
        <v>6.7965194937371597E-3</v>
      </c>
      <c r="Q429" s="14" t="s">
        <v>509</v>
      </c>
    </row>
    <row r="430" spans="1:17" ht="19" x14ac:dyDescent="0.2">
      <c r="A430" s="1" t="s">
        <v>444</v>
      </c>
      <c r="B430" s="6" t="s">
        <v>16</v>
      </c>
      <c r="C430" s="6" t="s">
        <v>16</v>
      </c>
      <c r="D430" s="6" t="s">
        <v>16</v>
      </c>
      <c r="E430" s="6" t="s">
        <v>16</v>
      </c>
      <c r="F430" s="23">
        <v>44376</v>
      </c>
      <c r="G430" s="23">
        <v>44392</v>
      </c>
      <c r="H430" s="16">
        <v>3.2429245283018902E-2</v>
      </c>
      <c r="I430" s="16">
        <v>3.3018867924528301E-2</v>
      </c>
      <c r="J430" s="16">
        <v>5.8861188109813695E-2</v>
      </c>
      <c r="K430" s="14">
        <v>1.1000000000000001</v>
      </c>
      <c r="L430" s="14">
        <v>1.1200000000000001</v>
      </c>
      <c r="M430" s="16">
        <v>0.35100255103639805</v>
      </c>
      <c r="N430" s="16">
        <v>0.540800316977187</v>
      </c>
      <c r="O430" s="16">
        <v>8.5503957932088606E-2</v>
      </c>
      <c r="P430" s="16">
        <v>0.10756634324828999</v>
      </c>
      <c r="Q430" s="14" t="s">
        <v>543</v>
      </c>
    </row>
    <row r="431" spans="1:17" ht="19" x14ac:dyDescent="0.2">
      <c r="A431" s="1" t="s">
        <v>445</v>
      </c>
      <c r="B431" s="6" t="s">
        <v>16</v>
      </c>
      <c r="C431" s="6" t="s">
        <v>16</v>
      </c>
      <c r="D431" s="6" t="s">
        <v>16</v>
      </c>
      <c r="E431" s="6" t="s">
        <v>16</v>
      </c>
      <c r="F431" s="23">
        <v>44355</v>
      </c>
      <c r="G431" s="23">
        <v>44377</v>
      </c>
      <c r="H431" s="16">
        <v>1.35135135135135E-2</v>
      </c>
      <c r="I431" s="16">
        <v>1.36783124588003E-2</v>
      </c>
      <c r="J431" s="16">
        <v>1.2957720699129901E-2</v>
      </c>
      <c r="K431" s="14">
        <v>3.28</v>
      </c>
      <c r="L431" s="14">
        <v>3.32</v>
      </c>
      <c r="M431" s="16">
        <v>0.25871063916333603</v>
      </c>
      <c r="N431" s="16">
        <v>0.295423639279287</v>
      </c>
      <c r="O431" s="16">
        <v>3.2490013818284001E-2</v>
      </c>
      <c r="P431" s="16">
        <v>4.9181991352027901E-2</v>
      </c>
      <c r="Q431" s="14" t="s">
        <v>522</v>
      </c>
    </row>
    <row r="432" spans="1:17" ht="19" x14ac:dyDescent="0.2">
      <c r="A432" s="1" t="s">
        <v>446</v>
      </c>
      <c r="B432" s="6" t="s">
        <v>16</v>
      </c>
      <c r="C432" s="6" t="s">
        <v>16</v>
      </c>
      <c r="D432" s="6" t="s">
        <v>16</v>
      </c>
      <c r="E432" s="6" t="s">
        <v>16</v>
      </c>
      <c r="F432" s="23">
        <v>44361</v>
      </c>
      <c r="G432" s="23">
        <v>44392</v>
      </c>
      <c r="H432" s="16">
        <v>5.1902612931309905E-2</v>
      </c>
      <c r="I432" s="16">
        <v>5.7552871883045004E-2</v>
      </c>
      <c r="J432" s="16">
        <v>5.0950050346920399E-2</v>
      </c>
      <c r="K432" s="14">
        <v>2.5992828555999998</v>
      </c>
      <c r="L432" s="14">
        <v>2.8822478239028899</v>
      </c>
      <c r="M432" s="16">
        <v>1.09470848857114</v>
      </c>
      <c r="N432" s="16">
        <v>0.92743172233397597</v>
      </c>
      <c r="O432" s="16">
        <v>4.6563014628179501E-2</v>
      </c>
      <c r="P432" s="16">
        <v>5.3612489177166996E-2</v>
      </c>
      <c r="Q432" s="14" t="s">
        <v>515</v>
      </c>
    </row>
    <row r="433" spans="1:17" ht="19" x14ac:dyDescent="0.2">
      <c r="A433" s="1" t="s">
        <v>447</v>
      </c>
      <c r="B433" s="6" t="s">
        <v>16</v>
      </c>
      <c r="C433" s="6" t="s">
        <v>16</v>
      </c>
      <c r="D433" s="6" t="s">
        <v>16</v>
      </c>
      <c r="E433" s="6" t="s">
        <v>16</v>
      </c>
      <c r="F433" s="23">
        <v>44343</v>
      </c>
      <c r="G433" s="23">
        <v>44362</v>
      </c>
      <c r="H433" s="16">
        <v>4.4815698753646202E-2</v>
      </c>
      <c r="I433" s="16">
        <v>4.5611243701935804E-2</v>
      </c>
      <c r="J433" s="16">
        <v>5.8201007178008995E-2</v>
      </c>
      <c r="K433" s="14">
        <v>1.69</v>
      </c>
      <c r="L433" s="14">
        <v>1.72</v>
      </c>
      <c r="M433" s="16">
        <v>2.0187793427230001</v>
      </c>
      <c r="N433" s="16">
        <v>4.33205745556885</v>
      </c>
      <c r="O433" s="16">
        <v>0.12720152008673799</v>
      </c>
      <c r="P433" s="16">
        <v>0.15282058426023298</v>
      </c>
      <c r="Q433" s="14" t="s">
        <v>514</v>
      </c>
    </row>
    <row r="434" spans="1:17" ht="19" x14ac:dyDescent="0.2">
      <c r="A434" s="1" t="s">
        <v>448</v>
      </c>
      <c r="B434" s="6" t="s">
        <v>16</v>
      </c>
      <c r="C434" s="6" t="s">
        <v>16</v>
      </c>
      <c r="D434" s="6" t="s">
        <v>16</v>
      </c>
      <c r="E434" s="6" t="s">
        <v>16</v>
      </c>
      <c r="F434" s="23">
        <v>44378</v>
      </c>
      <c r="G434" s="23">
        <v>44418</v>
      </c>
      <c r="H434" s="16">
        <v>1.0499969476832899E-2</v>
      </c>
      <c r="I434" s="16">
        <v>1.0499969476832899E-2</v>
      </c>
      <c r="J434" s="16">
        <v>1.3515748972593E-2</v>
      </c>
      <c r="K434" s="14">
        <v>1.72</v>
      </c>
      <c r="L434" s="14">
        <v>1.72</v>
      </c>
      <c r="M434" s="16">
        <v>0.23458330776102498</v>
      </c>
      <c r="N434" s="16">
        <v>0.25381869344080499</v>
      </c>
      <c r="O434" s="16">
        <v>7.8787634913815505E-2</v>
      </c>
      <c r="P434" s="16">
        <v>8.1967190705377599E-2</v>
      </c>
      <c r="Q434" s="14" t="s">
        <v>515</v>
      </c>
    </row>
    <row r="435" spans="1:17" ht="19" x14ac:dyDescent="0.2">
      <c r="A435" s="1" t="s">
        <v>449</v>
      </c>
      <c r="B435" s="6" t="s">
        <v>16</v>
      </c>
      <c r="C435" s="6" t="s">
        <v>16</v>
      </c>
      <c r="D435" s="6" t="s">
        <v>16</v>
      </c>
      <c r="E435" s="6" t="s">
        <v>16</v>
      </c>
      <c r="F435" s="23">
        <v>44368</v>
      </c>
      <c r="G435" s="23">
        <v>44377</v>
      </c>
      <c r="H435" s="16">
        <v>2.8791795389109601E-2</v>
      </c>
      <c r="I435" s="16">
        <v>3.0262909022129799E-2</v>
      </c>
      <c r="J435" s="16">
        <v>2.9932245532806E-2</v>
      </c>
      <c r="K435" s="14">
        <v>13.7</v>
      </c>
      <c r="L435" s="14">
        <v>14.4</v>
      </c>
      <c r="M435" s="16">
        <v>0.52222123902791406</v>
      </c>
      <c r="N435" s="16">
        <v>0.44650960193981704</v>
      </c>
      <c r="O435" s="16">
        <v>0.35229134196453998</v>
      </c>
      <c r="P435" s="16">
        <v>0.50916423219024198</v>
      </c>
      <c r="Q435" s="14" t="s">
        <v>516</v>
      </c>
    </row>
    <row r="436" spans="1:17" ht="19" x14ac:dyDescent="0.2">
      <c r="A436" s="1" t="s">
        <v>450</v>
      </c>
      <c r="B436" s="6" t="s">
        <v>16</v>
      </c>
      <c r="C436" s="6" t="s">
        <v>16</v>
      </c>
      <c r="D436" s="6" t="s">
        <v>16</v>
      </c>
      <c r="E436" s="6" t="s">
        <v>16</v>
      </c>
      <c r="F436" s="23">
        <v>44330</v>
      </c>
      <c r="G436" s="23">
        <v>44355</v>
      </c>
      <c r="H436" s="16">
        <v>2.7861851652224399E-2</v>
      </c>
      <c r="I436" s="16">
        <v>2.9188606492806503E-2</v>
      </c>
      <c r="J436" s="16">
        <v>2.7361600228985799E-2</v>
      </c>
      <c r="K436" s="14">
        <v>6.72</v>
      </c>
      <c r="L436" s="14">
        <v>7.04</v>
      </c>
      <c r="M436" s="16">
        <v>0.430728567582781</v>
      </c>
      <c r="N436" s="16">
        <v>0.40634952524133899</v>
      </c>
      <c r="O436" s="16">
        <v>0.108019596394233</v>
      </c>
      <c r="P436" s="16">
        <v>0.13421986480987999</v>
      </c>
      <c r="Q436" s="14" t="s">
        <v>526</v>
      </c>
    </row>
    <row r="437" spans="1:17" ht="19" x14ac:dyDescent="0.2">
      <c r="A437" s="1" t="s">
        <v>451</v>
      </c>
      <c r="B437" s="6" t="s">
        <v>16</v>
      </c>
      <c r="C437" s="6" t="s">
        <v>16</v>
      </c>
      <c r="D437" s="6" t="s">
        <v>16</v>
      </c>
      <c r="E437" s="6" t="s">
        <v>16</v>
      </c>
      <c r="F437" s="23">
        <v>44334</v>
      </c>
      <c r="G437" s="23">
        <v>44348</v>
      </c>
      <c r="H437" s="16">
        <v>2.2009742016958298E-2</v>
      </c>
      <c r="I437" s="16">
        <v>2.3813819231463099E-2</v>
      </c>
      <c r="J437" s="16">
        <v>3.0362489950017099E-2</v>
      </c>
      <c r="K437" s="14">
        <v>1.22</v>
      </c>
      <c r="L437" s="14">
        <v>1.32</v>
      </c>
      <c r="M437" s="16">
        <v>0.25319077925216699</v>
      </c>
      <c r="N437" s="16">
        <v>0.26565104244673499</v>
      </c>
      <c r="O437" s="16">
        <v>8.3168942840167209E-2</v>
      </c>
      <c r="P437" s="16">
        <v>8.5362874924095292E-2</v>
      </c>
      <c r="Q437" s="14" t="s">
        <v>554</v>
      </c>
    </row>
    <row r="438" spans="1:17" ht="19" x14ac:dyDescent="0.2">
      <c r="A438" s="1" t="s">
        <v>452</v>
      </c>
      <c r="B438" s="6" t="s">
        <v>16</v>
      </c>
      <c r="C438" s="6" t="s">
        <v>16</v>
      </c>
      <c r="D438" s="6" t="s">
        <v>16</v>
      </c>
      <c r="E438" s="6" t="s">
        <v>16</v>
      </c>
      <c r="F438" s="23">
        <v>44355</v>
      </c>
      <c r="G438" s="23">
        <v>44377</v>
      </c>
      <c r="H438" s="16">
        <v>2.4580615097856501E-2</v>
      </c>
      <c r="I438" s="16">
        <v>2.5629077353215301E-2</v>
      </c>
      <c r="J438" s="16">
        <v>2.7656193273929101E-2</v>
      </c>
      <c r="K438" s="14">
        <v>2.11</v>
      </c>
      <c r="L438" s="14">
        <v>2.2000000000000002</v>
      </c>
      <c r="M438" s="16">
        <v>0.58543958529588702</v>
      </c>
      <c r="N438" s="16">
        <v>0.60947630395331698</v>
      </c>
      <c r="O438" s="16">
        <v>5.1965458776424701E-2</v>
      </c>
      <c r="P438" s="16">
        <v>4.6011622268890905E-2</v>
      </c>
      <c r="Q438" s="14" t="s">
        <v>518</v>
      </c>
    </row>
    <row r="439" spans="1:17" ht="19" x14ac:dyDescent="0.2">
      <c r="A439" s="1" t="s">
        <v>453</v>
      </c>
      <c r="B439" s="6" t="s">
        <v>16</v>
      </c>
      <c r="C439" s="6" t="s">
        <v>16</v>
      </c>
      <c r="D439" s="6" t="s">
        <v>16</v>
      </c>
      <c r="E439" s="6" t="s">
        <v>16</v>
      </c>
      <c r="F439" s="23">
        <v>44357</v>
      </c>
      <c r="G439" s="23">
        <v>44378</v>
      </c>
      <c r="H439" s="16">
        <v>1.85770949440177E-2</v>
      </c>
      <c r="I439" s="16">
        <v>1.8677511673444801E-2</v>
      </c>
      <c r="J439" s="16">
        <v>2.0663636455041597E-2</v>
      </c>
      <c r="K439" s="14">
        <v>3.7</v>
      </c>
      <c r="L439" s="14">
        <v>3.72</v>
      </c>
      <c r="M439" s="16">
        <v>0.62465471874585499</v>
      </c>
      <c r="N439" s="16">
        <v>0.64212572085931297</v>
      </c>
      <c r="O439" s="16">
        <v>0.136581006998404</v>
      </c>
      <c r="P439" s="16">
        <v>0.122089963419985</v>
      </c>
      <c r="Q439" s="14" t="s">
        <v>547</v>
      </c>
    </row>
    <row r="440" spans="1:17" ht="19" x14ac:dyDescent="0.2">
      <c r="A440" s="1" t="s">
        <v>454</v>
      </c>
      <c r="B440" s="6" t="s">
        <v>16</v>
      </c>
      <c r="C440" s="6" t="s">
        <v>16</v>
      </c>
      <c r="D440" s="6" t="s">
        <v>16</v>
      </c>
      <c r="E440" s="6" t="s">
        <v>16</v>
      </c>
      <c r="F440" s="23">
        <v>44334</v>
      </c>
      <c r="G440" s="23">
        <v>44356</v>
      </c>
      <c r="H440" s="16">
        <v>2.2385771235817198E-2</v>
      </c>
      <c r="I440" s="16">
        <v>2.2692425636307897E-2</v>
      </c>
      <c r="J440" s="16">
        <v>3.1449227557807997E-2</v>
      </c>
      <c r="K440" s="14">
        <v>1.46</v>
      </c>
      <c r="L440" s="14">
        <v>1.48</v>
      </c>
      <c r="M440" s="16">
        <v>0.32888888888888901</v>
      </c>
      <c r="N440" s="16">
        <v>0.50520368450721198</v>
      </c>
      <c r="O440" s="16">
        <v>3.67972900362874E-2</v>
      </c>
      <c r="P440" s="16">
        <v>4.70778517751669E-2</v>
      </c>
      <c r="Q440" s="14" t="s">
        <v>525</v>
      </c>
    </row>
    <row r="441" spans="1:17" ht="19" x14ac:dyDescent="0.2">
      <c r="A441" s="1" t="s">
        <v>455</v>
      </c>
      <c r="B441" s="6" t="s">
        <v>16</v>
      </c>
      <c r="C441" s="6" t="s">
        <v>16</v>
      </c>
      <c r="D441" s="6" t="s">
        <v>16</v>
      </c>
      <c r="E441" s="6" t="s">
        <v>16</v>
      </c>
      <c r="F441" s="23">
        <v>44391</v>
      </c>
      <c r="G441" s="23">
        <v>44424</v>
      </c>
      <c r="H441" s="16">
        <v>1.4663287472845801E-2</v>
      </c>
      <c r="I441" s="16">
        <v>1.6292541636495298E-2</v>
      </c>
      <c r="J441" s="16">
        <v>1.61355183708877E-2</v>
      </c>
      <c r="K441" s="14">
        <v>1.62</v>
      </c>
      <c r="L441" s="14">
        <v>1.8</v>
      </c>
      <c r="M441" s="16">
        <v>0.41424258045511503</v>
      </c>
      <c r="N441" s="16">
        <v>0.43042707106516198</v>
      </c>
      <c r="O441" s="16">
        <v>0.141202827110289</v>
      </c>
      <c r="P441" s="16">
        <v>0.10129331475495601</v>
      </c>
      <c r="Q441" s="14" t="s">
        <v>518</v>
      </c>
    </row>
    <row r="442" spans="1:17" ht="19" x14ac:dyDescent="0.2">
      <c r="A442" s="1" t="s">
        <v>456</v>
      </c>
      <c r="B442" s="6" t="s">
        <v>16</v>
      </c>
      <c r="C442" s="6" t="s">
        <v>16</v>
      </c>
      <c r="D442" s="6" t="s">
        <v>16</v>
      </c>
      <c r="E442" s="6" t="s">
        <v>16</v>
      </c>
      <c r="F442" s="23">
        <v>44323</v>
      </c>
      <c r="G442" s="23">
        <v>44329</v>
      </c>
      <c r="H442" s="16">
        <v>6.3994481912936895E-3</v>
      </c>
      <c r="I442" s="16">
        <v>6.7443286327406506E-3</v>
      </c>
      <c r="J442" s="16">
        <v>1.48296359611194E-2</v>
      </c>
      <c r="K442" s="14">
        <v>0.83499999999999996</v>
      </c>
      <c r="L442" s="14">
        <v>0.88</v>
      </c>
      <c r="M442" s="16">
        <v>0.17072361592618499</v>
      </c>
      <c r="N442" s="16">
        <v>0.25943054163836499</v>
      </c>
      <c r="O442" s="16">
        <v>8.4297338671180291E-2</v>
      </c>
      <c r="P442" s="16">
        <v>9.4141202342003891E-2</v>
      </c>
      <c r="Q442" s="14" t="s">
        <v>532</v>
      </c>
    </row>
    <row r="443" spans="1:17" ht="19" x14ac:dyDescent="0.2">
      <c r="A443" s="1" t="s">
        <v>457</v>
      </c>
      <c r="B443" s="6" t="s">
        <v>16</v>
      </c>
      <c r="C443" s="6" t="s">
        <v>16</v>
      </c>
      <c r="D443" s="6" t="s">
        <v>16</v>
      </c>
      <c r="E443" s="6" t="s">
        <v>16</v>
      </c>
      <c r="F443" s="23">
        <v>44357</v>
      </c>
      <c r="G443" s="23">
        <v>44363</v>
      </c>
      <c r="H443" s="16">
        <v>1.6529274585690202E-3</v>
      </c>
      <c r="I443" s="16" t="s">
        <v>16</v>
      </c>
      <c r="J443" s="16">
        <v>3.30937261257412E-3</v>
      </c>
      <c r="K443" s="14">
        <v>0.111043666666667</v>
      </c>
      <c r="L443" s="14" t="s">
        <v>16</v>
      </c>
      <c r="M443" s="16">
        <v>1.1809936042754501E-2</v>
      </c>
      <c r="N443" s="16">
        <v>8.4086288877826491E-3</v>
      </c>
      <c r="O443" s="16">
        <v>-9.4231501038834514E-2</v>
      </c>
      <c r="P443" s="16">
        <v>-6.6669808125033904E-3</v>
      </c>
      <c r="Q443" s="14" t="s">
        <v>509</v>
      </c>
    </row>
  </sheetData>
  <conditionalFormatting sqref="B2:B443">
    <cfRule type="notContainsBlanks" dxfId="261" priority="14">
      <formula>LEN(TRIM(B2))&gt;0</formula>
    </cfRule>
  </conditionalFormatting>
  <conditionalFormatting sqref="C2:C443">
    <cfRule type="notContainsBlanks" dxfId="247" priority="28">
      <formula>LEN(TRIM(C2))&gt;0</formula>
    </cfRule>
  </conditionalFormatting>
  <conditionalFormatting sqref="D2:D443">
    <cfRule type="notContainsBlanks" dxfId="233" priority="42">
      <formula>LEN(TRIM(D2))&gt;0</formula>
    </cfRule>
  </conditionalFormatting>
  <conditionalFormatting sqref="E2:E443">
    <cfRule type="notContainsBlanks" dxfId="219" priority="56">
      <formula>LEN(TRIM(E2))&gt;0</formula>
    </cfRule>
  </conditionalFormatting>
  <conditionalFormatting sqref="K2:K443">
    <cfRule type="cellIs" dxfId="218" priority="57" operator="between">
      <formula>-9995</formula>
      <formula>9995</formula>
    </cfRule>
    <cfRule type="cellIs" dxfId="217" priority="58" operator="greaterThan">
      <formula>999999950000</formula>
    </cfRule>
    <cfRule type="cellIs" dxfId="216" priority="59" operator="greaterThan">
      <formula>999995000</formula>
    </cfRule>
    <cfRule type="cellIs" dxfId="215" priority="60" operator="greaterThan">
      <formula>999500</formula>
    </cfRule>
    <cfRule type="cellIs" dxfId="214" priority="61" operator="greaterThan">
      <formula>9995</formula>
    </cfRule>
    <cfRule type="cellIs" dxfId="213" priority="62" operator="lessThan">
      <formula>-999999950000</formula>
    </cfRule>
    <cfRule type="cellIs" dxfId="212" priority="63" operator="lessThan">
      <formula>-999995000</formula>
    </cfRule>
    <cfRule type="cellIs" dxfId="211" priority="64" operator="lessThan">
      <formula>-999500</formula>
    </cfRule>
    <cfRule type="cellIs" dxfId="210" priority="65" operator="lessThan">
      <formula>-9995</formula>
    </cfRule>
  </conditionalFormatting>
  <conditionalFormatting sqref="L2:L443">
    <cfRule type="cellIs" dxfId="209" priority="66" operator="between">
      <formula>-9995</formula>
      <formula>9995</formula>
    </cfRule>
    <cfRule type="cellIs" dxfId="208" priority="67" operator="greaterThan">
      <formula>999999950000</formula>
    </cfRule>
    <cfRule type="cellIs" dxfId="207" priority="68" operator="greaterThan">
      <formula>999995000</formula>
    </cfRule>
    <cfRule type="cellIs" dxfId="206" priority="69" operator="greaterThan">
      <formula>999500</formula>
    </cfRule>
    <cfRule type="cellIs" dxfId="205" priority="70" operator="greaterThan">
      <formula>9995</formula>
    </cfRule>
    <cfRule type="cellIs" dxfId="204" priority="71" operator="lessThan">
      <formula>-999999950000</formula>
    </cfRule>
    <cfRule type="cellIs" dxfId="203" priority="72" operator="lessThan">
      <formula>-999995000</formula>
    </cfRule>
    <cfRule type="cellIs" dxfId="202" priority="73" operator="lessThan">
      <formula>-999500</formula>
    </cfRule>
    <cfRule type="cellIs" dxfId="201" priority="74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400-000001000000}">
            <xm:f>NOT(ISERROR(SEARCH("A+",B2)))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" operator="containsText" id="{00000000-000E-0000-0400-000002000000}">
            <xm:f>NOT(ISERROR(SEARCH("A",B2)))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" operator="containsText" id="{00000000-000E-0000-0400-000003000000}">
            <xm:f>NOT(ISERROR(SEARCH("A-",B2)))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" operator="containsText" id="{00000000-000E-0000-0400-000004000000}">
            <xm:f>NOT(ISERROR(SEARCH("B+",B2)))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" operator="containsText" id="{00000000-000E-0000-0400-000005000000}">
            <xm:f>NOT(ISERROR(SEARCH("B",B2)))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" operator="containsText" id="{00000000-000E-0000-0400-000006000000}">
            <xm:f>NOT(ISERROR(SEARCH("B-",B2)))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7" operator="containsText" id="{00000000-000E-0000-0400-000007000000}">
            <xm:f>NOT(ISERROR(SEARCH("C+",B2)))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" operator="containsText" id="{00000000-000E-0000-0400-000008000000}">
            <xm:f>NOT(ISERROR(SEARCH("C",B2)))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" operator="containsText" id="{00000000-000E-0000-0400-000009000000}">
            <xm:f>NOT(ISERROR(SEARCH("C-",B2)))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0" operator="containsText" id="{00000000-000E-0000-0400-00000A000000}">
            <xm:f>NOT(ISERROR(SEARCH("D+",B2)))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" operator="containsText" id="{00000000-000E-0000-0400-00000B000000}">
            <xm:f>NOT(ISERROR(SEARCH("D",B2)))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" operator="containsText" id="{00000000-000E-0000-0400-00000C000000}">
            <xm:f>NOT(ISERROR(SEARCH("D-",B2)))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3" operator="containsText" id="{00000000-000E-0000-0400-00000D000000}">
            <xm:f>NOT(ISERROR(SEARCH("F",B2)))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B2:B443</xm:sqref>
        </x14:conditionalFormatting>
        <x14:conditionalFormatting xmlns:xm="http://schemas.microsoft.com/office/excel/2006/main">
          <x14:cfRule type="containsText" priority="15" operator="containsText" id="{00000000-000E-0000-0400-00000F000000}">
            <xm:f>NOT(ISERROR(SEARCH("A+",C2)))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6" operator="containsText" id="{00000000-000E-0000-0400-000010000000}">
            <xm:f>NOT(ISERROR(SEARCH("A",C2)))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7" operator="containsText" id="{00000000-000E-0000-0400-000011000000}">
            <xm:f>NOT(ISERROR(SEARCH("A-",C2)))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8" operator="containsText" id="{00000000-000E-0000-0400-000012000000}">
            <xm:f>NOT(ISERROR(SEARCH("B+",C2)))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9" operator="containsText" id="{00000000-000E-0000-0400-000013000000}">
            <xm:f>NOT(ISERROR(SEARCH("B",C2)))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0" operator="containsText" id="{00000000-000E-0000-0400-000014000000}">
            <xm:f>NOT(ISERROR(SEARCH("B-",C2)))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1" operator="containsText" id="{00000000-000E-0000-0400-000015000000}">
            <xm:f>NOT(ISERROR(SEARCH("C+",C2)))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2" operator="containsText" id="{00000000-000E-0000-0400-000016000000}">
            <xm:f>NOT(ISERROR(SEARCH("C",C2)))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3" operator="containsText" id="{00000000-000E-0000-0400-000017000000}">
            <xm:f>NOT(ISERROR(SEARCH("C-",C2)))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4" operator="containsText" id="{00000000-000E-0000-0400-000018000000}">
            <xm:f>NOT(ISERROR(SEARCH("D+",C2)))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5" operator="containsText" id="{00000000-000E-0000-0400-000019000000}">
            <xm:f>NOT(ISERROR(SEARCH("D",C2)))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26" operator="containsText" id="{00000000-000E-0000-0400-00001A000000}">
            <xm:f>NOT(ISERROR(SEARCH("D-",C2)))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27" operator="containsText" id="{00000000-000E-0000-0400-00001B000000}">
            <xm:f>NOT(ISERROR(SEARCH("F",C2)))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C2:C443</xm:sqref>
        </x14:conditionalFormatting>
        <x14:conditionalFormatting xmlns:xm="http://schemas.microsoft.com/office/excel/2006/main">
          <x14:cfRule type="containsText" priority="29" operator="containsText" id="{00000000-000E-0000-0400-00001D000000}">
            <xm:f>NOT(ISERROR(SEARCH("A+",D2)))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0" operator="containsText" id="{00000000-000E-0000-0400-00001E000000}">
            <xm:f>NOT(ISERROR(SEARCH("A",D2)))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1" operator="containsText" id="{00000000-000E-0000-0400-00001F000000}">
            <xm:f>NOT(ISERROR(SEARCH("A-",D2)))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2" operator="containsText" id="{00000000-000E-0000-0400-000020000000}">
            <xm:f>NOT(ISERROR(SEARCH("B+",D2)))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3" operator="containsText" id="{00000000-000E-0000-0400-000021000000}">
            <xm:f>NOT(ISERROR(SEARCH("B",D2)))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4" operator="containsText" id="{00000000-000E-0000-0400-000022000000}">
            <xm:f>NOT(ISERROR(SEARCH("B-",D2)))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5" operator="containsText" id="{00000000-000E-0000-0400-000023000000}">
            <xm:f>NOT(ISERROR(SEARCH("C+",D2)))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36" operator="containsText" id="{00000000-000E-0000-0400-000024000000}">
            <xm:f>NOT(ISERROR(SEARCH("C",D2)))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37" operator="containsText" id="{00000000-000E-0000-0400-000025000000}">
            <xm:f>NOT(ISERROR(SEARCH("C-",D2)))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38" operator="containsText" id="{00000000-000E-0000-0400-000026000000}">
            <xm:f>NOT(ISERROR(SEARCH("D+",D2)))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39" operator="containsText" id="{00000000-000E-0000-0400-000027000000}">
            <xm:f>NOT(ISERROR(SEARCH("D",D2)))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0" operator="containsText" id="{00000000-000E-0000-0400-000028000000}">
            <xm:f>NOT(ISERROR(SEARCH("D-",D2)))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1" operator="containsText" id="{00000000-000E-0000-0400-000029000000}">
            <xm:f>NOT(ISERROR(SEARCH("F",D2)))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D2:D443</xm:sqref>
        </x14:conditionalFormatting>
        <x14:conditionalFormatting xmlns:xm="http://schemas.microsoft.com/office/excel/2006/main">
          <x14:cfRule type="containsText" priority="43" operator="containsText" id="{00000000-000E-0000-0400-00002B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4" operator="containsText" id="{00000000-000E-0000-0400-00002C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5" operator="containsText" id="{00000000-000E-0000-0400-00002D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6" operator="containsText" id="{00000000-000E-0000-0400-00002E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47" operator="containsText" id="{00000000-000E-0000-0400-00002F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48" operator="containsText" id="{00000000-000E-0000-0400-000030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49" operator="containsText" id="{00000000-000E-0000-0400-000031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0" operator="containsText" id="{00000000-000E-0000-0400-000032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1" operator="containsText" id="{00000000-000E-0000-0400-000033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2" operator="containsText" id="{00000000-000E-0000-0400-000034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3" operator="containsText" id="{00000000-000E-0000-0400-000035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4" operator="containsText" id="{00000000-000E-0000-0400-000036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5" operator="containsText" id="{00000000-000E-0000-0400-000037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2" width="15" style="5" customWidth="1"/>
  </cols>
  <sheetData>
    <row r="1" spans="1:12" s="7" customFormat="1" ht="26.75" customHeight="1" x14ac:dyDescent="0.2">
      <c r="A1" s="8" t="s">
        <v>0</v>
      </c>
      <c r="B1" s="9" t="s">
        <v>555</v>
      </c>
      <c r="C1" s="9" t="s">
        <v>235</v>
      </c>
      <c r="D1" s="12" t="s">
        <v>556</v>
      </c>
      <c r="E1" s="12" t="s">
        <v>557</v>
      </c>
      <c r="F1" s="12" t="s">
        <v>558</v>
      </c>
      <c r="G1" s="12" t="s">
        <v>559</v>
      </c>
      <c r="H1" s="12" t="s">
        <v>560</v>
      </c>
      <c r="I1" s="12" t="s">
        <v>561</v>
      </c>
      <c r="J1" s="12" t="s">
        <v>562</v>
      </c>
      <c r="K1" s="12" t="s">
        <v>563</v>
      </c>
      <c r="L1" s="12" t="s">
        <v>564</v>
      </c>
    </row>
    <row r="2" spans="1:12" ht="26.75" customHeight="1" x14ac:dyDescent="0.2">
      <c r="A2" s="1" t="s">
        <v>15</v>
      </c>
      <c r="B2" s="2">
        <v>26.55</v>
      </c>
      <c r="C2" s="2" t="s">
        <v>16</v>
      </c>
      <c r="D2" s="5" t="s">
        <v>16</v>
      </c>
      <c r="E2" s="5">
        <v>15.181417944435999</v>
      </c>
      <c r="F2" s="5" t="s">
        <v>16</v>
      </c>
      <c r="G2" s="5" t="s">
        <v>16</v>
      </c>
      <c r="H2" s="5">
        <v>1.33980010182481</v>
      </c>
      <c r="I2" s="5" t="s">
        <v>16</v>
      </c>
      <c r="J2" s="5" t="s">
        <v>16</v>
      </c>
      <c r="K2" s="5" t="s">
        <v>16</v>
      </c>
      <c r="L2" s="5">
        <v>7.8296273097400597</v>
      </c>
    </row>
    <row r="3" spans="1:12" ht="26.75" customHeight="1" x14ac:dyDescent="0.2">
      <c r="A3" s="1" t="s">
        <v>17</v>
      </c>
      <c r="B3" s="2">
        <v>61815391456</v>
      </c>
      <c r="C3" s="2">
        <v>65793421456</v>
      </c>
      <c r="D3" s="5">
        <v>40.202770516027101</v>
      </c>
      <c r="E3" s="5">
        <v>26.771948897429301</v>
      </c>
      <c r="F3" s="5">
        <v>1.00263286503863</v>
      </c>
      <c r="G3" s="5">
        <v>2.3201272985032801</v>
      </c>
      <c r="H3" s="5">
        <v>10.021864967685699</v>
      </c>
      <c r="I3" s="5">
        <v>10.6079138203014</v>
      </c>
      <c r="J3" s="5">
        <v>23.792757185823699</v>
      </c>
      <c r="K3" s="5">
        <v>5.10599780439669</v>
      </c>
      <c r="L3" s="5">
        <v>25.949283705207101</v>
      </c>
    </row>
    <row r="4" spans="1:12" ht="26.75" customHeight="1" x14ac:dyDescent="0.2">
      <c r="A4" s="1" t="s">
        <v>18</v>
      </c>
      <c r="B4" s="2">
        <v>39013410289</v>
      </c>
      <c r="C4" s="2">
        <v>40543987754</v>
      </c>
      <c r="D4" s="5">
        <v>50.178828724012803</v>
      </c>
      <c r="E4" s="5">
        <v>39.863872967792297</v>
      </c>
      <c r="F4" s="5" t="s">
        <v>565</v>
      </c>
      <c r="G4" s="5">
        <v>2.2357552017364002</v>
      </c>
      <c r="H4" s="5">
        <v>9.1418101201534299</v>
      </c>
      <c r="I4" s="5">
        <v>9.7726088373790105</v>
      </c>
      <c r="J4" s="5">
        <v>34.886135487483699</v>
      </c>
      <c r="K4" s="5">
        <v>16.662350346637702</v>
      </c>
      <c r="L4" s="5">
        <v>38.072667368377303</v>
      </c>
    </row>
    <row r="5" spans="1:12" ht="26.75" customHeight="1" x14ac:dyDescent="0.2">
      <c r="A5" s="1" t="s">
        <v>19</v>
      </c>
      <c r="B5" s="2">
        <v>947404236.38</v>
      </c>
      <c r="C5" s="2" t="s">
        <v>16</v>
      </c>
      <c r="D5" s="5" t="s">
        <v>16</v>
      </c>
      <c r="E5" s="5">
        <v>26.9614451334592</v>
      </c>
      <c r="F5" s="5" t="s">
        <v>16</v>
      </c>
      <c r="G5" s="5" t="s">
        <v>16</v>
      </c>
      <c r="H5" s="5">
        <v>3.1421838177533399</v>
      </c>
      <c r="I5" s="5" t="s">
        <v>16</v>
      </c>
      <c r="J5" s="5" t="s">
        <v>16</v>
      </c>
      <c r="K5" s="5" t="s">
        <v>16</v>
      </c>
      <c r="L5" s="5">
        <v>20.986358866736602</v>
      </c>
    </row>
    <row r="6" spans="1:12" ht="26.75" customHeight="1" x14ac:dyDescent="0.2">
      <c r="A6" s="1" t="s">
        <v>20</v>
      </c>
      <c r="B6" s="2">
        <v>891991539.39999998</v>
      </c>
      <c r="C6" s="2" t="s">
        <v>16</v>
      </c>
      <c r="D6" s="5" t="s">
        <v>16</v>
      </c>
      <c r="E6" s="5">
        <v>22.8258388495777</v>
      </c>
      <c r="F6" s="5" t="s">
        <v>16</v>
      </c>
      <c r="G6" s="5" t="s">
        <v>16</v>
      </c>
      <c r="H6" s="5">
        <v>1.3181830165300199</v>
      </c>
      <c r="I6" s="5" t="s">
        <v>16</v>
      </c>
      <c r="J6" s="5" t="s">
        <v>16</v>
      </c>
      <c r="K6" s="5" t="s">
        <v>16</v>
      </c>
      <c r="L6" s="5">
        <v>8.5034013605442205</v>
      </c>
    </row>
    <row r="7" spans="1:12" ht="26.75" customHeight="1" x14ac:dyDescent="0.2">
      <c r="A7" s="1" t="s">
        <v>21</v>
      </c>
      <c r="B7" s="2">
        <v>1960476194.3599999</v>
      </c>
      <c r="C7" s="2">
        <v>1984721184</v>
      </c>
      <c r="D7" s="5" t="s">
        <v>565</v>
      </c>
      <c r="E7" s="5">
        <v>19.554165037152899</v>
      </c>
      <c r="F7" s="5" t="s">
        <v>16</v>
      </c>
      <c r="G7" s="5" t="s">
        <v>16</v>
      </c>
      <c r="H7" s="5">
        <v>1.51132739885441</v>
      </c>
      <c r="I7" s="5">
        <v>41.074746279176203</v>
      </c>
      <c r="J7" s="5" t="s">
        <v>16</v>
      </c>
      <c r="K7" s="5">
        <v>1.1272791171971299</v>
      </c>
      <c r="L7" s="5">
        <v>11.235955056179799</v>
      </c>
    </row>
    <row r="8" spans="1:12" ht="26.75" customHeight="1" x14ac:dyDescent="0.2">
      <c r="A8" s="1" t="s">
        <v>22</v>
      </c>
      <c r="B8" s="2">
        <v>1492866802.6600001</v>
      </c>
      <c r="C8" s="2" t="s">
        <v>16</v>
      </c>
      <c r="D8" s="5" t="s">
        <v>16</v>
      </c>
      <c r="E8" s="5">
        <v>44.014084507042298</v>
      </c>
      <c r="F8" s="5" t="s">
        <v>16</v>
      </c>
      <c r="G8" s="5" t="s">
        <v>16</v>
      </c>
      <c r="H8" s="5">
        <v>11.048502927853299</v>
      </c>
      <c r="I8" s="5" t="s">
        <v>16</v>
      </c>
      <c r="J8" s="5" t="s">
        <v>16</v>
      </c>
      <c r="K8" s="5" t="s">
        <v>16</v>
      </c>
      <c r="L8" s="5">
        <v>30.959752321981401</v>
      </c>
    </row>
    <row r="9" spans="1:12" ht="26.75" customHeight="1" x14ac:dyDescent="0.2">
      <c r="A9" s="1" t="s">
        <v>23</v>
      </c>
      <c r="B9" s="2">
        <v>2800900050</v>
      </c>
      <c r="C9" s="2" t="s">
        <v>16</v>
      </c>
      <c r="D9" s="5" t="s">
        <v>16</v>
      </c>
      <c r="E9" s="5">
        <v>45.187528242205197</v>
      </c>
      <c r="F9" s="5" t="s">
        <v>16</v>
      </c>
      <c r="G9" s="5" t="s">
        <v>16</v>
      </c>
      <c r="H9" s="5">
        <v>13.1078778345786</v>
      </c>
      <c r="I9" s="5" t="s">
        <v>16</v>
      </c>
      <c r="J9" s="5" t="s">
        <v>16</v>
      </c>
      <c r="K9" s="5" t="s">
        <v>16</v>
      </c>
      <c r="L9" s="5">
        <v>37.579857196542598</v>
      </c>
    </row>
    <row r="10" spans="1:12" ht="26.75" customHeight="1" x14ac:dyDescent="0.2">
      <c r="A10" s="1" t="s">
        <v>24</v>
      </c>
      <c r="B10" s="2">
        <v>90801126.870000005</v>
      </c>
      <c r="C10" s="2">
        <v>117157796</v>
      </c>
      <c r="D10" s="5" t="s">
        <v>565</v>
      </c>
      <c r="E10" s="5">
        <v>20.6611570247934</v>
      </c>
      <c r="F10" s="5" t="s">
        <v>16</v>
      </c>
      <c r="G10" s="5" t="s">
        <v>16</v>
      </c>
      <c r="H10" s="5">
        <v>1.2530072173215701</v>
      </c>
      <c r="I10" s="5">
        <v>33.579229096278702</v>
      </c>
      <c r="J10" s="5" t="s">
        <v>16</v>
      </c>
      <c r="K10" s="5">
        <v>1.2466181694232501</v>
      </c>
      <c r="L10" s="5">
        <v>12.827090815803</v>
      </c>
    </row>
    <row r="11" spans="1:12" ht="26.75" customHeight="1" x14ac:dyDescent="0.2">
      <c r="A11" s="1" t="s">
        <v>25</v>
      </c>
      <c r="B11" s="2">
        <v>106550060364</v>
      </c>
      <c r="C11" s="2">
        <v>147720060364</v>
      </c>
      <c r="D11" s="5">
        <v>23.134542248876901</v>
      </c>
      <c r="E11" s="5">
        <v>18.6257138543249</v>
      </c>
      <c r="F11" s="5">
        <v>0.35842500966576701</v>
      </c>
      <c r="G11" s="5">
        <v>0.75769725223028495</v>
      </c>
      <c r="H11" s="5">
        <v>2.6421667449274202</v>
      </c>
      <c r="I11" s="5">
        <v>3.71155930562814</v>
      </c>
      <c r="J11" s="5">
        <v>18.5764663435614</v>
      </c>
      <c r="K11" s="5">
        <v>6.9353995866209202</v>
      </c>
      <c r="L11" s="5">
        <v>12.324155133601799</v>
      </c>
    </row>
    <row r="12" spans="1:12" ht="26.75" customHeight="1" x14ac:dyDescent="0.2">
      <c r="A12" s="1" t="s">
        <v>26</v>
      </c>
      <c r="B12" s="2">
        <v>725525918.10000002</v>
      </c>
      <c r="C12" s="2" t="s">
        <v>16</v>
      </c>
      <c r="D12" s="5">
        <v>3.1880195435101601</v>
      </c>
      <c r="E12" s="5">
        <v>25.621316935690501</v>
      </c>
      <c r="F12" s="5" t="s">
        <v>565</v>
      </c>
      <c r="G12" s="5" t="s">
        <v>16</v>
      </c>
      <c r="H12" s="5">
        <v>3.5931155905285501</v>
      </c>
      <c r="I12" s="5" t="s">
        <v>16</v>
      </c>
      <c r="J12" s="5" t="s">
        <v>16</v>
      </c>
      <c r="K12" s="5">
        <v>1.0558420254312</v>
      </c>
      <c r="L12" s="5">
        <v>18.325087044163499</v>
      </c>
    </row>
    <row r="13" spans="1:12" ht="26.75" customHeight="1" x14ac:dyDescent="0.2">
      <c r="A13" s="1" t="s">
        <v>27</v>
      </c>
      <c r="B13" s="2">
        <v>1134609060.8900001</v>
      </c>
      <c r="C13" s="2">
        <v>1132345967</v>
      </c>
      <c r="D13" s="5">
        <v>4.8002787068356696</v>
      </c>
      <c r="E13" s="5">
        <v>33.7952010814464</v>
      </c>
      <c r="F13" s="5">
        <v>0.23149380581862899</v>
      </c>
      <c r="G13" s="5" t="s">
        <v>16</v>
      </c>
      <c r="H13" s="5">
        <v>5.7514234773106301</v>
      </c>
      <c r="I13" s="5">
        <v>171.65326735089701</v>
      </c>
      <c r="J13" s="5" t="s">
        <v>16</v>
      </c>
      <c r="K13" s="5">
        <v>1.0748815602205299</v>
      </c>
      <c r="L13" s="5">
        <v>23.3590282644242</v>
      </c>
    </row>
    <row r="14" spans="1:12" ht="26.75" customHeight="1" x14ac:dyDescent="0.2">
      <c r="A14" s="1" t="s">
        <v>28</v>
      </c>
      <c r="B14" s="2">
        <v>1635113586.02</v>
      </c>
      <c r="C14" s="2">
        <v>2000634065</v>
      </c>
      <c r="D14" s="5" t="s">
        <v>565</v>
      </c>
      <c r="E14" s="5">
        <v>21.3995292103574</v>
      </c>
      <c r="F14" s="5" t="s">
        <v>16</v>
      </c>
      <c r="G14" s="5" t="s">
        <v>16</v>
      </c>
      <c r="H14" s="5">
        <v>1.6338267490115299</v>
      </c>
      <c r="I14" s="5">
        <v>19.771489167931499</v>
      </c>
      <c r="J14" s="5" t="s">
        <v>16</v>
      </c>
      <c r="K14" s="5">
        <v>1.3259587012435601</v>
      </c>
      <c r="L14" s="5">
        <v>13.9236981342245</v>
      </c>
    </row>
    <row r="15" spans="1:12" ht="26.75" customHeight="1" x14ac:dyDescent="0.2">
      <c r="A15" s="1" t="s">
        <v>29</v>
      </c>
      <c r="B15" s="2">
        <v>463223416.04000002</v>
      </c>
      <c r="C15" s="2">
        <v>568261975</v>
      </c>
      <c r="D15" s="5">
        <v>74.639310710766395</v>
      </c>
      <c r="E15" s="5">
        <v>27.063599458728</v>
      </c>
      <c r="F15" s="5" t="s">
        <v>565</v>
      </c>
      <c r="G15" s="5" t="s">
        <v>16</v>
      </c>
      <c r="H15" s="5">
        <v>3.1222680154864499</v>
      </c>
      <c r="I15" s="5">
        <v>48.118932336850001</v>
      </c>
      <c r="J15" s="5" t="s">
        <v>16</v>
      </c>
      <c r="K15" s="5">
        <v>1.31914851240998</v>
      </c>
      <c r="L15" s="5">
        <v>20.889910173386301</v>
      </c>
    </row>
    <row r="16" spans="1:12" ht="26.75" customHeight="1" x14ac:dyDescent="0.2">
      <c r="A16" s="1" t="s">
        <v>30</v>
      </c>
      <c r="B16" s="2">
        <v>2072913586.8</v>
      </c>
      <c r="C16" s="2">
        <v>2520648662</v>
      </c>
      <c r="D16" s="5" t="s">
        <v>565</v>
      </c>
      <c r="E16" s="5">
        <v>21.150592216582101</v>
      </c>
      <c r="F16" s="5" t="s">
        <v>16</v>
      </c>
      <c r="G16" s="5" t="s">
        <v>16</v>
      </c>
      <c r="H16" s="5">
        <v>2.2719527433829398</v>
      </c>
      <c r="I16" s="5">
        <v>35.226184000586201</v>
      </c>
      <c r="J16" s="5" t="s">
        <v>16</v>
      </c>
      <c r="K16" s="5">
        <v>1.3424264796574501</v>
      </c>
      <c r="L16" s="5">
        <v>14.907573047107901</v>
      </c>
    </row>
    <row r="17" spans="1:12" ht="26.75" customHeight="1" x14ac:dyDescent="0.2">
      <c r="A17" s="1" t="s">
        <v>31</v>
      </c>
      <c r="B17" s="2">
        <v>35822221986</v>
      </c>
      <c r="C17" s="2">
        <v>44579221986</v>
      </c>
      <c r="D17" s="5" t="s">
        <v>565</v>
      </c>
      <c r="E17" s="5">
        <v>66.7396629026901</v>
      </c>
      <c r="F17" s="5" t="s">
        <v>16</v>
      </c>
      <c r="G17" s="5">
        <v>0.59070362771826701</v>
      </c>
      <c r="H17" s="5">
        <v>27.470819863318699</v>
      </c>
      <c r="I17" s="5">
        <v>34.344546984591702</v>
      </c>
      <c r="J17" s="5">
        <v>251.860011220339</v>
      </c>
      <c r="K17" s="5" t="s">
        <v>565</v>
      </c>
      <c r="L17" s="5">
        <v>87.799563692205894</v>
      </c>
    </row>
    <row r="18" spans="1:12" ht="26.75" customHeight="1" x14ac:dyDescent="0.2">
      <c r="A18" s="1" t="s">
        <v>32</v>
      </c>
      <c r="B18" s="2">
        <v>575559795.84000003</v>
      </c>
      <c r="C18" s="2">
        <v>573758274</v>
      </c>
      <c r="D18" s="5">
        <v>28.744628169735599</v>
      </c>
      <c r="E18" s="5">
        <v>20.0883889112093</v>
      </c>
      <c r="F18" s="5" t="s">
        <v>565</v>
      </c>
      <c r="G18" s="5" t="s">
        <v>16</v>
      </c>
      <c r="H18" s="5">
        <v>1.7786315209078101</v>
      </c>
      <c r="I18" s="5">
        <v>34.357994662206899</v>
      </c>
      <c r="J18" s="5" t="s">
        <v>16</v>
      </c>
      <c r="K18" s="5">
        <v>1.00788227136748</v>
      </c>
      <c r="L18" s="5">
        <v>9.7924010967489199</v>
      </c>
    </row>
    <row r="19" spans="1:12" ht="26.75" customHeight="1" x14ac:dyDescent="0.2">
      <c r="A19" s="1" t="s">
        <v>33</v>
      </c>
      <c r="B19" s="2">
        <v>261758158.72999999</v>
      </c>
      <c r="C19" s="2" t="s">
        <v>16</v>
      </c>
      <c r="D19" s="5" t="s">
        <v>16</v>
      </c>
      <c r="E19" s="5">
        <v>25.766555011594999</v>
      </c>
      <c r="F19" s="5" t="s">
        <v>16</v>
      </c>
      <c r="G19" s="5" t="s">
        <v>16</v>
      </c>
      <c r="H19" s="5">
        <v>2.66297400937367</v>
      </c>
      <c r="I19" s="5" t="s">
        <v>16</v>
      </c>
      <c r="J19" s="5" t="s">
        <v>16</v>
      </c>
      <c r="K19" s="5" t="s">
        <v>16</v>
      </c>
      <c r="L19" s="5">
        <v>16.355904481517801</v>
      </c>
    </row>
    <row r="20" spans="1:12" ht="26.75" customHeight="1" x14ac:dyDescent="0.2">
      <c r="A20" s="1" t="s">
        <v>34</v>
      </c>
      <c r="B20" s="2">
        <v>9962544048.5</v>
      </c>
      <c r="C20" s="2">
        <v>10080967102</v>
      </c>
      <c r="D20" s="5">
        <v>3.34885449569739</v>
      </c>
      <c r="E20" s="5">
        <v>31.123560535325201</v>
      </c>
      <c r="F20" s="5" t="s">
        <v>565</v>
      </c>
      <c r="G20" s="5" t="s">
        <v>16</v>
      </c>
      <c r="H20" s="5">
        <v>2.7881559136786902</v>
      </c>
      <c r="I20" s="5">
        <v>96.305390845827901</v>
      </c>
      <c r="J20" s="5" t="s">
        <v>16</v>
      </c>
      <c r="K20" s="5">
        <v>1.0796778244418199</v>
      </c>
      <c r="L20" s="5">
        <v>15.3751537515375</v>
      </c>
    </row>
    <row r="21" spans="1:12" ht="26.75" customHeight="1" x14ac:dyDescent="0.2">
      <c r="A21" s="1" t="s">
        <v>35</v>
      </c>
      <c r="B21" s="2">
        <v>50795282056</v>
      </c>
      <c r="C21" s="2">
        <v>66017282056</v>
      </c>
      <c r="D21" s="5">
        <v>25.301217110968299</v>
      </c>
      <c r="E21" s="5">
        <v>10.221699128499401</v>
      </c>
      <c r="F21" s="5" t="s">
        <v>565</v>
      </c>
      <c r="G21" s="5">
        <v>0.36778280129427199</v>
      </c>
      <c r="H21" s="5">
        <v>1.2215497799869499</v>
      </c>
      <c r="I21" s="5">
        <v>1.6238815874452699</v>
      </c>
      <c r="J21" s="5">
        <v>11.5799477382915</v>
      </c>
      <c r="K21" s="5">
        <v>3.5719784055341299</v>
      </c>
      <c r="L21" s="5">
        <v>10.651280459182299</v>
      </c>
    </row>
    <row r="22" spans="1:12" ht="26.75" customHeight="1" x14ac:dyDescent="0.2">
      <c r="A22" s="1" t="s">
        <v>36</v>
      </c>
      <c r="B22" s="2">
        <v>36802340597</v>
      </c>
      <c r="C22" s="2">
        <v>51840340597</v>
      </c>
      <c r="D22" s="5">
        <v>15.4586894586895</v>
      </c>
      <c r="E22" s="5">
        <v>7.30997401901051</v>
      </c>
      <c r="F22" s="5" t="s">
        <v>565</v>
      </c>
      <c r="G22" s="5">
        <v>1.4619948038021</v>
      </c>
      <c r="H22" s="5">
        <v>1.23532531817567</v>
      </c>
      <c r="I22" s="5">
        <v>1.76682255536621</v>
      </c>
      <c r="J22" s="5">
        <v>12.186257780206899</v>
      </c>
      <c r="K22" s="5">
        <v>4.1226889748765903</v>
      </c>
      <c r="L22" s="5">
        <v>10.569208259901</v>
      </c>
    </row>
    <row r="23" spans="1:12" ht="26.75" customHeight="1" x14ac:dyDescent="0.2">
      <c r="A23" s="1" t="s">
        <v>37</v>
      </c>
      <c r="B23" s="2">
        <v>50451860688</v>
      </c>
      <c r="C23" s="2">
        <v>70839186588</v>
      </c>
      <c r="D23" s="5">
        <v>37.500161784161399</v>
      </c>
      <c r="E23" s="5">
        <v>28.7806447572713</v>
      </c>
      <c r="F23" s="5" t="s">
        <v>565</v>
      </c>
      <c r="G23" s="5">
        <v>6.6484738091739697</v>
      </c>
      <c r="H23" s="5">
        <v>9.3242271938063794</v>
      </c>
      <c r="I23" s="5">
        <v>15.771014570100199</v>
      </c>
      <c r="J23" s="5">
        <v>22.038156746478599</v>
      </c>
      <c r="K23" s="5">
        <v>14.4885801876275</v>
      </c>
      <c r="L23" s="5">
        <v>17.791551425596101</v>
      </c>
    </row>
    <row r="24" spans="1:12" ht="26.75" customHeight="1" x14ac:dyDescent="0.2">
      <c r="A24" s="1" t="s">
        <v>38</v>
      </c>
      <c r="B24" s="2">
        <v>194157000</v>
      </c>
      <c r="C24" s="2" t="s">
        <v>16</v>
      </c>
      <c r="D24" s="5" t="s">
        <v>16</v>
      </c>
      <c r="E24" s="5">
        <v>34.094783498124798</v>
      </c>
      <c r="F24" s="5" t="s">
        <v>16</v>
      </c>
      <c r="G24" s="5" t="s">
        <v>16</v>
      </c>
      <c r="H24" s="5">
        <v>5.5160240498648596</v>
      </c>
      <c r="I24" s="5" t="s">
        <v>16</v>
      </c>
      <c r="J24" s="5" t="s">
        <v>16</v>
      </c>
      <c r="K24" s="5" t="s">
        <v>16</v>
      </c>
      <c r="L24" s="5">
        <v>21.6497077289457</v>
      </c>
    </row>
    <row r="25" spans="1:12" ht="26.75" customHeight="1" x14ac:dyDescent="0.2">
      <c r="A25" s="1" t="s">
        <v>39</v>
      </c>
      <c r="B25" s="2">
        <v>476406000</v>
      </c>
      <c r="C25" s="2" t="s">
        <v>16</v>
      </c>
      <c r="D25" s="5" t="s">
        <v>16</v>
      </c>
      <c r="E25" s="5">
        <v>23.463162834350101</v>
      </c>
      <c r="F25" s="5" t="s">
        <v>16</v>
      </c>
      <c r="G25" s="5" t="s">
        <v>16</v>
      </c>
      <c r="H25" s="5">
        <v>2.9923097639067602</v>
      </c>
      <c r="I25" s="5" t="s">
        <v>16</v>
      </c>
      <c r="J25" s="5" t="s">
        <v>16</v>
      </c>
      <c r="K25" s="5" t="s">
        <v>16</v>
      </c>
      <c r="L25" s="5">
        <v>15.666614444618499</v>
      </c>
    </row>
    <row r="26" spans="1:12" ht="26.75" customHeight="1" x14ac:dyDescent="0.2">
      <c r="A26" s="1" t="s">
        <v>40</v>
      </c>
      <c r="B26" s="2">
        <v>125050847035</v>
      </c>
      <c r="C26" s="2">
        <v>123988847035</v>
      </c>
      <c r="D26" s="5">
        <v>28.951392355191501</v>
      </c>
      <c r="E26" s="5">
        <v>20.969296413214099</v>
      </c>
      <c r="F26" s="5">
        <v>0.54509872223691502</v>
      </c>
      <c r="G26" s="5">
        <v>1.11684178359887</v>
      </c>
      <c r="H26" s="5">
        <v>6.4231342603689097</v>
      </c>
      <c r="I26" s="5">
        <v>6.2535354332475901</v>
      </c>
      <c r="J26" s="5">
        <v>20.4737197878137</v>
      </c>
      <c r="K26" s="5">
        <v>10.595409748112299</v>
      </c>
      <c r="L26" s="5">
        <v>26.528339145444701</v>
      </c>
    </row>
    <row r="27" spans="1:12" ht="26.75" customHeight="1" x14ac:dyDescent="0.2">
      <c r="A27" s="1" t="s">
        <v>41</v>
      </c>
      <c r="B27" s="2">
        <v>11905976934</v>
      </c>
      <c r="C27" s="2">
        <v>14228433934</v>
      </c>
      <c r="D27" s="5">
        <v>25.996912723711102</v>
      </c>
      <c r="E27" s="5">
        <v>21.678356677605901</v>
      </c>
      <c r="F27" s="5">
        <v>0.66336762135866301</v>
      </c>
      <c r="G27" s="5">
        <v>1.41567764232661</v>
      </c>
      <c r="H27" s="5">
        <v>2.0061130428378999</v>
      </c>
      <c r="I27" s="5">
        <v>2.4443524663190299</v>
      </c>
      <c r="J27" s="5">
        <v>16.406154004211</v>
      </c>
      <c r="K27" s="5">
        <v>7.63042822842361</v>
      </c>
      <c r="L27" s="5">
        <v>14.3549377329135</v>
      </c>
    </row>
    <row r="28" spans="1:12" ht="26.75" customHeight="1" x14ac:dyDescent="0.2">
      <c r="A28" s="1" t="s">
        <v>42</v>
      </c>
      <c r="B28" s="2">
        <v>287334953960</v>
      </c>
      <c r="C28" s="2">
        <v>287309256990.30298</v>
      </c>
      <c r="D28" s="5">
        <v>54.935849601278498</v>
      </c>
      <c r="E28" s="5" t="s">
        <v>16</v>
      </c>
      <c r="F28" s="5">
        <v>0.76161959122973899</v>
      </c>
      <c r="G28" s="5">
        <v>2.0779292709141801</v>
      </c>
      <c r="H28" s="5">
        <v>15.498259583506901</v>
      </c>
      <c r="I28" s="5">
        <v>15.361174853988601</v>
      </c>
      <c r="J28" s="5">
        <v>43.748603974774902</v>
      </c>
      <c r="K28" s="5">
        <v>17.993013801012101</v>
      </c>
      <c r="L28" s="5">
        <v>56.859977991869798</v>
      </c>
    </row>
    <row r="29" spans="1:12" ht="26.75" customHeight="1" x14ac:dyDescent="0.2">
      <c r="A29" s="1" t="s">
        <v>43</v>
      </c>
      <c r="B29" s="2">
        <v>1545061413</v>
      </c>
      <c r="C29" s="2">
        <v>2204685413</v>
      </c>
      <c r="D29" s="5">
        <v>34.254726035755397</v>
      </c>
      <c r="E29" s="5">
        <v>24.462299134734199</v>
      </c>
      <c r="F29" s="5" t="s">
        <v>565</v>
      </c>
      <c r="G29" s="5" t="s">
        <v>16</v>
      </c>
      <c r="H29" s="5">
        <v>10.1692128237936</v>
      </c>
      <c r="I29" s="5">
        <v>14.4985000493217</v>
      </c>
      <c r="J29" s="5">
        <v>18.7970347858708</v>
      </c>
      <c r="K29" s="5">
        <v>2.0597778978649899</v>
      </c>
      <c r="L29" s="5">
        <v>13.7266024594295</v>
      </c>
    </row>
    <row r="30" spans="1:12" ht="26.75" customHeight="1" x14ac:dyDescent="0.2">
      <c r="A30" s="1" t="s">
        <v>44</v>
      </c>
      <c r="B30" s="2">
        <v>6075622162</v>
      </c>
      <c r="C30" s="2">
        <v>12219686455</v>
      </c>
      <c r="D30" s="5">
        <v>24.7698414397188</v>
      </c>
      <c r="E30" s="5">
        <v>-308.59259259259301</v>
      </c>
      <c r="F30" s="5" t="s">
        <v>565</v>
      </c>
      <c r="G30" s="5">
        <v>85.986900929715304</v>
      </c>
      <c r="H30" s="5">
        <v>6.1051904083736401</v>
      </c>
      <c r="I30" s="5">
        <v>13.007997094947999</v>
      </c>
      <c r="J30" s="5">
        <v>25.659373481553999</v>
      </c>
      <c r="K30" s="5">
        <v>1.2323366679882399</v>
      </c>
      <c r="L30" s="5">
        <v>10.8862885800622</v>
      </c>
    </row>
    <row r="31" spans="1:12" ht="26.75" customHeight="1" x14ac:dyDescent="0.2">
      <c r="A31" s="1" t="s">
        <v>45</v>
      </c>
      <c r="B31" s="2">
        <v>63641970000</v>
      </c>
      <c r="C31" s="2">
        <v>64142007366</v>
      </c>
      <c r="D31" s="5">
        <v>2.2749059071547602</v>
      </c>
      <c r="E31" s="5">
        <v>24.0847784200385</v>
      </c>
      <c r="F31" s="5" t="s">
        <v>565</v>
      </c>
      <c r="G31" s="5" t="s">
        <v>16</v>
      </c>
      <c r="H31" s="5">
        <v>1.8495570310910501</v>
      </c>
      <c r="I31" s="5">
        <v>95.4063472820242</v>
      </c>
      <c r="J31" s="5" t="s">
        <v>16</v>
      </c>
      <c r="K31" s="5">
        <v>1.04473699899182</v>
      </c>
      <c r="L31" s="5">
        <v>12.709710218607</v>
      </c>
    </row>
    <row r="32" spans="1:12" ht="26.75" customHeight="1" x14ac:dyDescent="0.2">
      <c r="A32" s="1" t="s">
        <v>46</v>
      </c>
      <c r="B32" s="2">
        <v>71971438000</v>
      </c>
      <c r="C32" s="2">
        <v>71467743702</v>
      </c>
      <c r="D32" s="5">
        <v>2.2902047084486599</v>
      </c>
      <c r="E32" s="5">
        <v>20.124773596297</v>
      </c>
      <c r="F32" s="5" t="s">
        <v>565</v>
      </c>
      <c r="G32" s="5" t="s">
        <v>16</v>
      </c>
      <c r="H32" s="5">
        <v>1.2084008023781301</v>
      </c>
      <c r="I32" s="5">
        <v>111.26048147378501</v>
      </c>
      <c r="J32" s="5" t="s">
        <v>16</v>
      </c>
      <c r="K32" s="5">
        <v>1.0518342749262199</v>
      </c>
      <c r="L32" s="5">
        <v>10.1030511214387</v>
      </c>
    </row>
    <row r="33" spans="1:12" ht="26.75" customHeight="1" x14ac:dyDescent="0.2">
      <c r="A33" s="1" t="s">
        <v>47</v>
      </c>
      <c r="B33" s="2">
        <v>29362411000</v>
      </c>
      <c r="C33" s="2">
        <v>29410579753</v>
      </c>
      <c r="D33" s="5">
        <v>2.5264742710564598</v>
      </c>
      <c r="E33" s="5">
        <v>24.770869457518</v>
      </c>
      <c r="F33" s="5" t="s">
        <v>565</v>
      </c>
      <c r="G33" s="5" t="s">
        <v>16</v>
      </c>
      <c r="H33" s="5">
        <v>2.2308979364194101</v>
      </c>
      <c r="I33" s="5">
        <v>94.3801591727714</v>
      </c>
      <c r="J33" s="5" t="s">
        <v>16</v>
      </c>
      <c r="K33" s="5">
        <v>1.06742398263206</v>
      </c>
      <c r="L33" s="5">
        <v>14.916467780429601</v>
      </c>
    </row>
    <row r="34" spans="1:12" ht="26.75" customHeight="1" x14ac:dyDescent="0.2">
      <c r="A34" s="1" t="s">
        <v>48</v>
      </c>
      <c r="B34" s="2">
        <v>21709469152.419998</v>
      </c>
      <c r="C34" s="2">
        <v>21874302961</v>
      </c>
      <c r="D34" s="5" t="s">
        <v>565</v>
      </c>
      <c r="E34" s="5">
        <v>24.166263895601698</v>
      </c>
      <c r="F34" s="5" t="s">
        <v>16</v>
      </c>
      <c r="G34" s="5" t="s">
        <v>16</v>
      </c>
      <c r="H34" s="5">
        <v>1.86605460075762</v>
      </c>
      <c r="I34" s="5">
        <v>86.050064539408197</v>
      </c>
      <c r="J34" s="5" t="s">
        <v>16</v>
      </c>
      <c r="K34" s="5">
        <v>1.4681901836351201</v>
      </c>
      <c r="L34" s="5">
        <v>12.9399585921325</v>
      </c>
    </row>
    <row r="35" spans="1:12" ht="26.75" customHeight="1" x14ac:dyDescent="0.2">
      <c r="A35" s="1" t="s">
        <v>49</v>
      </c>
      <c r="B35" s="2">
        <v>28951223303.73</v>
      </c>
      <c r="C35" s="2">
        <v>29120099969</v>
      </c>
      <c r="D35" s="5" t="s">
        <v>565</v>
      </c>
      <c r="E35" s="5">
        <v>24.384296513045602</v>
      </c>
      <c r="F35" s="5" t="s">
        <v>16</v>
      </c>
      <c r="G35" s="5" t="s">
        <v>16</v>
      </c>
      <c r="H35" s="5">
        <v>2.15104648411452</v>
      </c>
      <c r="I35" s="5">
        <v>96.962269010662894</v>
      </c>
      <c r="J35" s="5" t="s">
        <v>16</v>
      </c>
      <c r="K35" s="5">
        <v>1.41134151848775</v>
      </c>
      <c r="L35" s="5">
        <v>14.7623265426631</v>
      </c>
    </row>
    <row r="36" spans="1:12" ht="19" x14ac:dyDescent="0.2">
      <c r="A36" s="1" t="s">
        <v>50</v>
      </c>
      <c r="B36" s="2">
        <v>43697801018.099998</v>
      </c>
      <c r="C36" s="2">
        <v>135071682756</v>
      </c>
      <c r="D36" s="5">
        <v>11.796195823093701</v>
      </c>
      <c r="E36" s="5">
        <v>22.5580870742161</v>
      </c>
      <c r="F36" s="5" t="s">
        <v>565</v>
      </c>
      <c r="G36" s="5" t="s">
        <v>16</v>
      </c>
      <c r="H36" s="5">
        <v>1.9535065442469199</v>
      </c>
      <c r="I36" s="5">
        <v>100.868188014108</v>
      </c>
      <c r="J36" s="5" t="s">
        <v>16</v>
      </c>
      <c r="K36" s="5">
        <v>1.8769419445317199</v>
      </c>
      <c r="L36" s="5">
        <v>12.951690195570499</v>
      </c>
    </row>
    <row r="37" spans="1:12" ht="19" x14ac:dyDescent="0.2">
      <c r="A37" s="1" t="s">
        <v>51</v>
      </c>
      <c r="B37" s="2">
        <v>22267152545.77</v>
      </c>
      <c r="C37" s="2">
        <v>45975805700</v>
      </c>
      <c r="D37" s="5">
        <v>36.324767951821897</v>
      </c>
      <c r="E37" s="5">
        <v>18.3891136447223</v>
      </c>
      <c r="F37" s="5" t="s">
        <v>565</v>
      </c>
      <c r="G37" s="5" t="s">
        <v>16</v>
      </c>
      <c r="H37" s="5">
        <v>1.3637169469104999</v>
      </c>
      <c r="I37" s="5">
        <v>71.814417770613403</v>
      </c>
      <c r="J37" s="5" t="s">
        <v>16</v>
      </c>
      <c r="K37" s="5">
        <v>2.34213872153811</v>
      </c>
      <c r="L37" s="5">
        <v>9.8029604940692092</v>
      </c>
    </row>
    <row r="38" spans="1:12" ht="19" x14ac:dyDescent="0.2">
      <c r="A38" s="1" t="s">
        <v>52</v>
      </c>
      <c r="B38" s="2">
        <v>44831068780.68</v>
      </c>
      <c r="C38" s="2" t="s">
        <v>16</v>
      </c>
      <c r="D38" s="5" t="s">
        <v>16</v>
      </c>
      <c r="E38" s="5">
        <v>33.602150537634401</v>
      </c>
      <c r="F38" s="5" t="s">
        <v>16</v>
      </c>
      <c r="G38" s="5" t="s">
        <v>16</v>
      </c>
      <c r="H38" s="5">
        <v>6.2285892245406398</v>
      </c>
      <c r="I38" s="5" t="s">
        <v>16</v>
      </c>
      <c r="J38" s="5" t="s">
        <v>16</v>
      </c>
      <c r="K38" s="5" t="s">
        <v>16</v>
      </c>
      <c r="L38" s="5">
        <v>21.496130696474602</v>
      </c>
    </row>
    <row r="39" spans="1:12" ht="19" x14ac:dyDescent="0.2">
      <c r="A39" s="1" t="s">
        <v>53</v>
      </c>
      <c r="B39" s="2">
        <v>47516562179.639999</v>
      </c>
      <c r="C39" s="2">
        <v>151902699116</v>
      </c>
      <c r="D39" s="5">
        <v>9.7841901849332693</v>
      </c>
      <c r="E39" s="5">
        <v>25.8665287118469</v>
      </c>
      <c r="F39" s="5" t="s">
        <v>565</v>
      </c>
      <c r="G39" s="5" t="s">
        <v>16</v>
      </c>
      <c r="H39" s="5">
        <v>2.3814059820918301</v>
      </c>
      <c r="I39" s="5">
        <v>82.821202677710801</v>
      </c>
      <c r="J39" s="5" t="s">
        <v>16</v>
      </c>
      <c r="K39" s="5">
        <v>1.5487606284041899</v>
      </c>
      <c r="L39" s="5">
        <v>16.5453342157512</v>
      </c>
    </row>
    <row r="40" spans="1:12" ht="19" x14ac:dyDescent="0.2">
      <c r="A40" s="1" t="s">
        <v>54</v>
      </c>
      <c r="B40" s="2">
        <v>13520904266.84</v>
      </c>
      <c r="C40" s="2" t="s">
        <v>16</v>
      </c>
      <c r="D40" s="5" t="s">
        <v>16</v>
      </c>
      <c r="E40" s="5">
        <v>19.841269841269799</v>
      </c>
      <c r="F40" s="5" t="s">
        <v>16</v>
      </c>
      <c r="G40" s="5" t="s">
        <v>16</v>
      </c>
      <c r="H40" s="5">
        <v>1.5376099391106499</v>
      </c>
      <c r="I40" s="5" t="s">
        <v>16</v>
      </c>
      <c r="J40" s="5" t="s">
        <v>16</v>
      </c>
      <c r="K40" s="5" t="s">
        <v>16</v>
      </c>
      <c r="L40" s="5">
        <v>11.7233294255569</v>
      </c>
    </row>
    <row r="41" spans="1:12" ht="19" x14ac:dyDescent="0.2">
      <c r="A41" s="1" t="s">
        <v>55</v>
      </c>
      <c r="B41" s="2">
        <v>15683680094.6</v>
      </c>
      <c r="C41" s="2">
        <v>104963354147</v>
      </c>
      <c r="D41" s="5">
        <v>4.8885142245329503</v>
      </c>
      <c r="E41" s="5">
        <v>22.993791676247401</v>
      </c>
      <c r="F41" s="5">
        <v>0.10915492484181</v>
      </c>
      <c r="G41" s="5" t="s">
        <v>16</v>
      </c>
      <c r="H41" s="5">
        <v>2.2339878917856302</v>
      </c>
      <c r="I41" s="5">
        <v>115.843746333921</v>
      </c>
      <c r="J41" s="5" t="s">
        <v>16</v>
      </c>
      <c r="K41" s="5">
        <v>1.19640884796566</v>
      </c>
      <c r="L41" s="5">
        <v>14.3041052782148</v>
      </c>
    </row>
    <row r="42" spans="1:12" ht="19" x14ac:dyDescent="0.2">
      <c r="A42" s="1" t="s">
        <v>56</v>
      </c>
      <c r="B42" s="2">
        <v>26118395388</v>
      </c>
      <c r="C42" s="2">
        <v>26149769208</v>
      </c>
      <c r="D42" s="5">
        <v>3.4489427620614799</v>
      </c>
      <c r="E42" s="5">
        <v>23.975065931431299</v>
      </c>
      <c r="F42" s="5" t="s">
        <v>565</v>
      </c>
      <c r="G42" s="5" t="s">
        <v>16</v>
      </c>
      <c r="H42" s="5">
        <v>1.4707180045298101</v>
      </c>
      <c r="I42" s="5">
        <v>38.447036376523599</v>
      </c>
      <c r="J42" s="5" t="s">
        <v>16</v>
      </c>
      <c r="K42" s="5">
        <v>1.12543756896341</v>
      </c>
      <c r="L42" s="5">
        <v>12.8353228083686</v>
      </c>
    </row>
    <row r="43" spans="1:12" ht="19" x14ac:dyDescent="0.2">
      <c r="A43" s="1" t="s">
        <v>57</v>
      </c>
      <c r="B43" s="2">
        <v>21069207040</v>
      </c>
      <c r="C43" s="2">
        <v>21118126853</v>
      </c>
      <c r="D43" s="5">
        <v>3.53456902149895</v>
      </c>
      <c r="E43" s="5">
        <v>28.7769784172662</v>
      </c>
      <c r="F43" s="5" t="s">
        <v>565</v>
      </c>
      <c r="G43" s="5" t="s">
        <v>16</v>
      </c>
      <c r="H43" s="5">
        <v>2.7480076944215401</v>
      </c>
      <c r="I43" s="5">
        <v>100.71142649396199</v>
      </c>
      <c r="J43" s="5" t="s">
        <v>16</v>
      </c>
      <c r="K43" s="5">
        <v>1.047350690142</v>
      </c>
      <c r="L43" s="5">
        <v>18.1290790427846</v>
      </c>
    </row>
    <row r="44" spans="1:12" ht="19" x14ac:dyDescent="0.2">
      <c r="A44" s="1" t="s">
        <v>58</v>
      </c>
      <c r="B44" s="2">
        <v>40786649688.769997</v>
      </c>
      <c r="C44" s="2">
        <v>40322331337</v>
      </c>
      <c r="D44" s="5">
        <v>2.6124738677468899</v>
      </c>
      <c r="E44" s="5">
        <v>32.605151613955002</v>
      </c>
      <c r="F44" s="5">
        <v>3.5922366592578301E-3</v>
      </c>
      <c r="G44" s="5" t="s">
        <v>16</v>
      </c>
      <c r="H44" s="5">
        <v>6.9098949695964604</v>
      </c>
      <c r="I44" s="5">
        <v>110.017560147504</v>
      </c>
      <c r="J44" s="5" t="s">
        <v>16</v>
      </c>
      <c r="K44" s="5">
        <v>1.08095924176886</v>
      </c>
      <c r="L44" s="5">
        <v>20.863759649488799</v>
      </c>
    </row>
    <row r="45" spans="1:12" ht="19" x14ac:dyDescent="0.2">
      <c r="A45" s="1" t="s">
        <v>59</v>
      </c>
      <c r="B45" s="2">
        <v>19544291441.52</v>
      </c>
      <c r="C45" s="2">
        <v>19529862821</v>
      </c>
      <c r="D45" s="5">
        <v>2.6706795196137199</v>
      </c>
      <c r="E45" s="5">
        <v>32</v>
      </c>
      <c r="F45" s="5" t="s">
        <v>565</v>
      </c>
      <c r="G45" s="5" t="s">
        <v>16</v>
      </c>
      <c r="H45" s="5">
        <v>2.6954177897574101</v>
      </c>
      <c r="I45" s="5">
        <v>133.32456617004399</v>
      </c>
      <c r="J45" s="5" t="s">
        <v>16</v>
      </c>
      <c r="K45" s="5">
        <v>1.0313729286881399</v>
      </c>
      <c r="L45" s="5">
        <v>16.7420056922819</v>
      </c>
    </row>
    <row r="46" spans="1:12" ht="19" x14ac:dyDescent="0.2">
      <c r="A46" s="1" t="s">
        <v>60</v>
      </c>
      <c r="B46" s="2">
        <v>22991220000</v>
      </c>
      <c r="C46" s="2">
        <v>23066326031</v>
      </c>
      <c r="D46" s="5">
        <v>3.3146947889729899</v>
      </c>
      <c r="E46" s="5">
        <v>21.791239921551501</v>
      </c>
      <c r="F46" s="5" t="s">
        <v>565</v>
      </c>
      <c r="G46" s="5" t="s">
        <v>16</v>
      </c>
      <c r="H46" s="5">
        <v>2.0875955074944699</v>
      </c>
      <c r="I46" s="5">
        <v>52.895886220827897</v>
      </c>
      <c r="J46" s="5" t="s">
        <v>16</v>
      </c>
      <c r="K46" s="5">
        <v>1.0567754862618399</v>
      </c>
      <c r="L46" s="5">
        <v>13.185654008438799</v>
      </c>
    </row>
    <row r="47" spans="1:12" ht="19" x14ac:dyDescent="0.2">
      <c r="A47" s="1" t="s">
        <v>61</v>
      </c>
      <c r="B47" s="2">
        <v>23218500</v>
      </c>
      <c r="C47" s="2" t="s">
        <v>16</v>
      </c>
      <c r="D47" s="5" t="s">
        <v>16</v>
      </c>
      <c r="E47" s="5">
        <v>19.554165037152899</v>
      </c>
      <c r="F47" s="5" t="s">
        <v>16</v>
      </c>
      <c r="G47" s="5" t="s">
        <v>16</v>
      </c>
      <c r="H47" s="5">
        <v>1.3252756573367299</v>
      </c>
      <c r="I47" s="5" t="s">
        <v>16</v>
      </c>
      <c r="J47" s="5" t="s">
        <v>16</v>
      </c>
      <c r="K47" s="5" t="s">
        <v>16</v>
      </c>
      <c r="L47" s="5">
        <v>11.3032666440601</v>
      </c>
    </row>
    <row r="48" spans="1:12" ht="19" x14ac:dyDescent="0.2">
      <c r="A48" s="1" t="s">
        <v>62</v>
      </c>
      <c r="B48" s="2">
        <v>605732064</v>
      </c>
      <c r="C48" s="2">
        <v>608314315</v>
      </c>
      <c r="D48" s="5">
        <v>5.9041601922501901</v>
      </c>
      <c r="E48" s="5">
        <v>46.1041954817888</v>
      </c>
      <c r="F48" s="5">
        <v>4.1077790989361998E-2</v>
      </c>
      <c r="G48" s="5" t="s">
        <v>16</v>
      </c>
      <c r="H48" s="5">
        <v>7.7573500892095302</v>
      </c>
      <c r="I48" s="5">
        <v>393.77962906741197</v>
      </c>
      <c r="J48" s="5" t="s">
        <v>16</v>
      </c>
      <c r="K48" s="5">
        <v>1.31617669548789</v>
      </c>
      <c r="L48" s="5">
        <v>27.6701715550636</v>
      </c>
    </row>
    <row r="49" spans="1:12" ht="19" x14ac:dyDescent="0.2">
      <c r="A49" s="1" t="s">
        <v>63</v>
      </c>
      <c r="B49" s="2">
        <v>129558000</v>
      </c>
      <c r="C49" s="2" t="s">
        <v>16</v>
      </c>
      <c r="D49" s="5" t="s">
        <v>16</v>
      </c>
      <c r="E49" s="5">
        <v>33.3222259246918</v>
      </c>
      <c r="F49" s="5" t="s">
        <v>16</v>
      </c>
      <c r="G49" s="5" t="s">
        <v>16</v>
      </c>
      <c r="H49" s="5">
        <v>5.7877069105220498</v>
      </c>
      <c r="I49" s="5" t="s">
        <v>16</v>
      </c>
      <c r="J49" s="5" t="s">
        <v>16</v>
      </c>
      <c r="K49" s="5" t="s">
        <v>16</v>
      </c>
      <c r="L49" s="5">
        <v>22.909507445589899</v>
      </c>
    </row>
    <row r="50" spans="1:12" ht="19" x14ac:dyDescent="0.2">
      <c r="A50" s="1" t="s">
        <v>64</v>
      </c>
      <c r="B50" s="2">
        <v>643318500</v>
      </c>
      <c r="C50" s="2" t="s">
        <v>16</v>
      </c>
      <c r="D50" s="5" t="s">
        <v>16</v>
      </c>
      <c r="E50" s="5">
        <v>27.0197243988111</v>
      </c>
      <c r="F50" s="5" t="s">
        <v>16</v>
      </c>
      <c r="G50" s="5" t="s">
        <v>16</v>
      </c>
      <c r="H50" s="5">
        <v>4.08263248142402</v>
      </c>
      <c r="I50" s="5" t="s">
        <v>16</v>
      </c>
      <c r="J50" s="5" t="s">
        <v>16</v>
      </c>
      <c r="K50" s="5" t="s">
        <v>16</v>
      </c>
      <c r="L50" s="5">
        <v>19.650225977598701</v>
      </c>
    </row>
    <row r="51" spans="1:12" ht="19" x14ac:dyDescent="0.2">
      <c r="A51" s="1" t="s">
        <v>65</v>
      </c>
      <c r="B51" s="2">
        <v>30898469108.099998</v>
      </c>
      <c r="C51" s="2">
        <v>30955517702</v>
      </c>
      <c r="D51" s="5">
        <v>408.95253276193199</v>
      </c>
      <c r="E51" s="5">
        <v>22.619316896629702</v>
      </c>
      <c r="F51" s="5" t="s">
        <v>565</v>
      </c>
      <c r="G51" s="5" t="s">
        <v>16</v>
      </c>
      <c r="H51" s="5">
        <v>2.7078989412115102</v>
      </c>
      <c r="I51" s="5">
        <v>60.298523837737903</v>
      </c>
      <c r="J51" s="5" t="s">
        <v>16</v>
      </c>
      <c r="K51" s="5">
        <v>1.29906753626492</v>
      </c>
      <c r="L51" s="5">
        <v>16.809547823163602</v>
      </c>
    </row>
    <row r="52" spans="1:12" ht="19" x14ac:dyDescent="0.2">
      <c r="A52" s="1" t="s">
        <v>66</v>
      </c>
      <c r="B52" s="2">
        <v>280767432000</v>
      </c>
      <c r="C52" s="2">
        <v>279882329298</v>
      </c>
      <c r="D52" s="5">
        <v>3.0556528867888799</v>
      </c>
      <c r="E52" s="5">
        <v>27.337342810278798</v>
      </c>
      <c r="F52" s="5" t="s">
        <v>565</v>
      </c>
      <c r="G52" s="5" t="s">
        <v>16</v>
      </c>
      <c r="H52" s="5">
        <v>3.0821390044690999</v>
      </c>
      <c r="I52" s="5">
        <v>77.210821072062004</v>
      </c>
      <c r="J52" s="5" t="s">
        <v>16</v>
      </c>
      <c r="K52" s="5">
        <v>1.07147047832324</v>
      </c>
      <c r="L52" s="5">
        <v>17.268174753928498</v>
      </c>
    </row>
    <row r="53" spans="1:12" ht="19" x14ac:dyDescent="0.2">
      <c r="A53" s="1" t="s">
        <v>67</v>
      </c>
      <c r="B53" s="2">
        <v>862726933.52999997</v>
      </c>
      <c r="C53" s="2" t="s">
        <v>16</v>
      </c>
      <c r="D53" s="5" t="s">
        <v>16</v>
      </c>
      <c r="E53" s="5">
        <v>32.061558191728103</v>
      </c>
      <c r="F53" s="5" t="s">
        <v>16</v>
      </c>
      <c r="G53" s="5" t="s">
        <v>16</v>
      </c>
      <c r="H53" s="5">
        <v>4.6289867148081303</v>
      </c>
      <c r="I53" s="5" t="s">
        <v>16</v>
      </c>
      <c r="J53" s="5" t="s">
        <v>16</v>
      </c>
      <c r="K53" s="5" t="s">
        <v>16</v>
      </c>
      <c r="L53" s="5">
        <v>21.030494216614098</v>
      </c>
    </row>
    <row r="54" spans="1:12" ht="19" x14ac:dyDescent="0.2">
      <c r="A54" s="1" t="s">
        <v>68</v>
      </c>
      <c r="B54" s="2">
        <v>1543281888.8800001</v>
      </c>
      <c r="C54" s="2" t="s">
        <v>16</v>
      </c>
      <c r="D54" s="5" t="s">
        <v>16</v>
      </c>
      <c r="E54" s="5">
        <v>14.3451441686989</v>
      </c>
      <c r="F54" s="5" t="s">
        <v>16</v>
      </c>
      <c r="G54" s="5" t="s">
        <v>16</v>
      </c>
      <c r="H54" s="5">
        <v>0.85469354962778099</v>
      </c>
      <c r="I54" s="5" t="s">
        <v>16</v>
      </c>
      <c r="J54" s="5" t="s">
        <v>16</v>
      </c>
      <c r="K54" s="5" t="s">
        <v>16</v>
      </c>
      <c r="L54" s="5">
        <v>7.4255587732976904</v>
      </c>
    </row>
    <row r="55" spans="1:12" ht="19" x14ac:dyDescent="0.2">
      <c r="A55" s="1" t="s">
        <v>69</v>
      </c>
      <c r="B55" s="2">
        <v>229847452192.07999</v>
      </c>
      <c r="C55" s="2">
        <v>1226451460224</v>
      </c>
      <c r="D55" s="5">
        <v>10.5097214923805</v>
      </c>
      <c r="E55" s="5">
        <v>26.932399676811201</v>
      </c>
      <c r="F55" s="5" t="s">
        <v>565</v>
      </c>
      <c r="G55" s="5" t="s">
        <v>16</v>
      </c>
      <c r="H55" s="5">
        <v>2.9376340295526</v>
      </c>
      <c r="I55" s="5">
        <v>76.831320869691098</v>
      </c>
      <c r="J55" s="5" t="s">
        <v>16</v>
      </c>
      <c r="K55" s="5">
        <v>1.8368923260454</v>
      </c>
      <c r="L55" s="5">
        <v>16.9090294217112</v>
      </c>
    </row>
    <row r="56" spans="1:12" ht="19" x14ac:dyDescent="0.2">
      <c r="A56" s="1" t="s">
        <v>70</v>
      </c>
      <c r="B56" s="2">
        <v>18201524380</v>
      </c>
      <c r="C56" s="2">
        <v>22962524380</v>
      </c>
      <c r="D56" s="5" t="s">
        <v>565</v>
      </c>
      <c r="E56" s="5">
        <v>34.923473145754102</v>
      </c>
      <c r="F56" s="5" t="s">
        <v>16</v>
      </c>
      <c r="G56" s="5">
        <v>3.2336549209031502</v>
      </c>
      <c r="H56" s="5">
        <v>2.8635647394924599</v>
      </c>
      <c r="I56" s="5">
        <v>3.7114149636334299</v>
      </c>
      <c r="J56" s="5">
        <v>46.435843033367</v>
      </c>
      <c r="K56" s="5">
        <v>6.9853883456796897</v>
      </c>
      <c r="L56" s="5">
        <v>33.254838585951902</v>
      </c>
    </row>
    <row r="57" spans="1:12" ht="19" x14ac:dyDescent="0.2">
      <c r="A57" s="1" t="s">
        <v>71</v>
      </c>
      <c r="B57" s="2">
        <v>2011032000</v>
      </c>
      <c r="C57" s="2" t="s">
        <v>16</v>
      </c>
      <c r="D57" s="5" t="s">
        <v>16</v>
      </c>
      <c r="E57" s="5">
        <v>10.0979501161264</v>
      </c>
      <c r="F57" s="5" t="s">
        <v>16</v>
      </c>
      <c r="G57" s="5" t="s">
        <v>16</v>
      </c>
      <c r="H57" s="5">
        <v>0.85829542528538305</v>
      </c>
      <c r="I57" s="5" t="s">
        <v>16</v>
      </c>
      <c r="J57" s="5" t="s">
        <v>16</v>
      </c>
      <c r="K57" s="5" t="s">
        <v>16</v>
      </c>
      <c r="L57" s="5">
        <v>5.6028686687583997</v>
      </c>
    </row>
    <row r="58" spans="1:12" ht="19" x14ac:dyDescent="0.2">
      <c r="A58" s="1" t="s">
        <v>72</v>
      </c>
      <c r="B58" s="2">
        <v>10836608000</v>
      </c>
      <c r="C58" s="2" t="s">
        <v>16</v>
      </c>
      <c r="D58" s="5" t="s">
        <v>16</v>
      </c>
      <c r="E58" s="5">
        <v>30.0390507659958</v>
      </c>
      <c r="F58" s="5" t="s">
        <v>16</v>
      </c>
      <c r="G58" s="5" t="s">
        <v>16</v>
      </c>
      <c r="H58" s="5">
        <v>2.6551257202028502</v>
      </c>
      <c r="I58" s="5" t="s">
        <v>16</v>
      </c>
      <c r="J58" s="5" t="s">
        <v>16</v>
      </c>
      <c r="K58" s="5" t="s">
        <v>16</v>
      </c>
      <c r="L58" s="5">
        <v>17.295053614666202</v>
      </c>
    </row>
    <row r="59" spans="1:12" ht="19" x14ac:dyDescent="0.2">
      <c r="A59" s="1" t="s">
        <v>73</v>
      </c>
      <c r="B59" s="2">
        <v>138446000</v>
      </c>
      <c r="C59" s="2" t="s">
        <v>16</v>
      </c>
      <c r="D59" s="5" t="s">
        <v>16</v>
      </c>
      <c r="E59" s="5">
        <v>27.173913043478301</v>
      </c>
      <c r="F59" s="5" t="s">
        <v>16</v>
      </c>
      <c r="G59" s="5" t="s">
        <v>16</v>
      </c>
      <c r="H59" s="5">
        <v>2.99374307696913</v>
      </c>
      <c r="I59" s="5" t="s">
        <v>16</v>
      </c>
      <c r="J59" s="5" t="s">
        <v>16</v>
      </c>
      <c r="K59" s="5" t="s">
        <v>16</v>
      </c>
      <c r="L59" s="5">
        <v>15.8152775581211</v>
      </c>
    </row>
    <row r="60" spans="1:12" ht="19" x14ac:dyDescent="0.2">
      <c r="A60" s="1" t="s">
        <v>74</v>
      </c>
      <c r="B60" s="2">
        <v>202769000</v>
      </c>
      <c r="C60" s="2" t="s">
        <v>16</v>
      </c>
      <c r="D60" s="5" t="s">
        <v>16</v>
      </c>
      <c r="E60" s="5">
        <v>28.2326369282891</v>
      </c>
      <c r="F60" s="5" t="s">
        <v>16</v>
      </c>
      <c r="G60" s="5" t="s">
        <v>16</v>
      </c>
      <c r="H60" s="5">
        <v>4.6552767562031603</v>
      </c>
      <c r="I60" s="5" t="s">
        <v>16</v>
      </c>
      <c r="J60" s="5" t="s">
        <v>16</v>
      </c>
      <c r="K60" s="5" t="s">
        <v>16</v>
      </c>
      <c r="L60" s="5">
        <v>17.053206002728501</v>
      </c>
    </row>
    <row r="61" spans="1:12" ht="19" x14ac:dyDescent="0.2">
      <c r="A61" s="1" t="s">
        <v>75</v>
      </c>
      <c r="B61" s="2">
        <v>1151402212.24</v>
      </c>
      <c r="C61" s="2" t="s">
        <v>16</v>
      </c>
      <c r="D61" s="5" t="s">
        <v>16</v>
      </c>
      <c r="E61" s="5">
        <v>31.1138767890479</v>
      </c>
      <c r="F61" s="5" t="s">
        <v>16</v>
      </c>
      <c r="G61" s="5" t="s">
        <v>16</v>
      </c>
      <c r="H61" s="5">
        <v>5.1843019337446199</v>
      </c>
      <c r="I61" s="5" t="s">
        <v>16</v>
      </c>
      <c r="J61" s="5" t="s">
        <v>16</v>
      </c>
      <c r="K61" s="5" t="s">
        <v>16</v>
      </c>
      <c r="L61" s="5">
        <v>21.6262975778547</v>
      </c>
    </row>
    <row r="62" spans="1:12" ht="19" x14ac:dyDescent="0.2">
      <c r="A62" s="1" t="s">
        <v>76</v>
      </c>
      <c r="B62" s="2">
        <v>5785749500</v>
      </c>
      <c r="C62" s="2" t="s">
        <v>16</v>
      </c>
      <c r="D62" s="5" t="s">
        <v>16</v>
      </c>
      <c r="E62" s="5">
        <v>33.772374197906103</v>
      </c>
      <c r="F62" s="5" t="s">
        <v>16</v>
      </c>
      <c r="G62" s="5" t="s">
        <v>16</v>
      </c>
      <c r="H62" s="5">
        <v>6.25508225433164</v>
      </c>
      <c r="I62" s="5" t="s">
        <v>16</v>
      </c>
      <c r="J62" s="5" t="s">
        <v>16</v>
      </c>
      <c r="K62" s="5" t="s">
        <v>16</v>
      </c>
      <c r="L62" s="5">
        <v>21.561017680034499</v>
      </c>
    </row>
    <row r="63" spans="1:12" ht="19" x14ac:dyDescent="0.2">
      <c r="A63" s="1" t="s">
        <v>77</v>
      </c>
      <c r="B63" s="2">
        <v>2727265093.6399999</v>
      </c>
      <c r="C63" s="2" t="s">
        <v>16</v>
      </c>
      <c r="D63" s="5" t="s">
        <v>16</v>
      </c>
      <c r="E63" s="5">
        <v>25.720164609053501</v>
      </c>
      <c r="F63" s="5" t="s">
        <v>16</v>
      </c>
      <c r="G63" s="5" t="s">
        <v>16</v>
      </c>
      <c r="H63" s="5">
        <v>2.0006001800540201</v>
      </c>
      <c r="I63" s="5" t="s">
        <v>16</v>
      </c>
      <c r="J63" s="5" t="s">
        <v>16</v>
      </c>
      <c r="K63" s="5" t="s">
        <v>16</v>
      </c>
      <c r="L63" s="5">
        <v>13.201320132013199</v>
      </c>
    </row>
    <row r="64" spans="1:12" ht="19" x14ac:dyDescent="0.2">
      <c r="A64" s="1" t="s">
        <v>78</v>
      </c>
      <c r="B64" s="2">
        <v>4914433500</v>
      </c>
      <c r="C64" s="2">
        <v>4893398357</v>
      </c>
      <c r="D64" s="5">
        <v>4.8411178844157696</v>
      </c>
      <c r="E64" s="5">
        <v>12.265423770391299</v>
      </c>
      <c r="F64" s="5" t="s">
        <v>565</v>
      </c>
      <c r="G64" s="5" t="s">
        <v>16</v>
      </c>
      <c r="H64" s="5">
        <v>1.6369023260382101</v>
      </c>
      <c r="I64" s="5">
        <v>44.978635664812501</v>
      </c>
      <c r="J64" s="5" t="s">
        <v>16</v>
      </c>
      <c r="K64" s="5">
        <v>0.93827165407018498</v>
      </c>
      <c r="L64" s="5">
        <v>12.187690432663</v>
      </c>
    </row>
    <row r="65" spans="1:12" ht="19" x14ac:dyDescent="0.2">
      <c r="A65" s="1" t="s">
        <v>79</v>
      </c>
      <c r="B65" s="2">
        <v>212638550</v>
      </c>
      <c r="C65" s="2" t="s">
        <v>16</v>
      </c>
      <c r="D65" s="5" t="s">
        <v>16</v>
      </c>
      <c r="E65" s="5">
        <v>31.525851197982298</v>
      </c>
      <c r="F65" s="5" t="s">
        <v>16</v>
      </c>
      <c r="G65" s="5" t="s">
        <v>16</v>
      </c>
      <c r="H65" s="5">
        <v>3.8952944842630099</v>
      </c>
      <c r="I65" s="5" t="s">
        <v>16</v>
      </c>
      <c r="J65" s="5" t="s">
        <v>16</v>
      </c>
      <c r="K65" s="5" t="s">
        <v>16</v>
      </c>
      <c r="L65" s="5">
        <v>17.8635226866738</v>
      </c>
    </row>
    <row r="66" spans="1:12" ht="19" x14ac:dyDescent="0.2">
      <c r="A66" s="1" t="s">
        <v>80</v>
      </c>
      <c r="B66" s="2">
        <v>1296667000</v>
      </c>
      <c r="C66" s="2" t="s">
        <v>16</v>
      </c>
      <c r="D66" s="5" t="s">
        <v>16</v>
      </c>
      <c r="E66" s="5">
        <v>28.481913984619801</v>
      </c>
      <c r="F66" s="5" t="s">
        <v>16</v>
      </c>
      <c r="G66" s="5" t="s">
        <v>16</v>
      </c>
      <c r="H66" s="5">
        <v>2.4851512214518299</v>
      </c>
      <c r="I66" s="5" t="s">
        <v>16</v>
      </c>
      <c r="J66" s="5" t="s">
        <v>16</v>
      </c>
      <c r="K66" s="5" t="s">
        <v>16</v>
      </c>
      <c r="L66" s="5">
        <v>16.331863465621399</v>
      </c>
    </row>
    <row r="67" spans="1:12" ht="19" x14ac:dyDescent="0.2">
      <c r="A67" s="1" t="s">
        <v>81</v>
      </c>
      <c r="B67" s="2">
        <v>4263390000</v>
      </c>
      <c r="C67" s="2" t="s">
        <v>16</v>
      </c>
      <c r="D67" s="5" t="s">
        <v>16</v>
      </c>
      <c r="E67" s="5">
        <v>12.013455069678001</v>
      </c>
      <c r="F67" s="5" t="s">
        <v>16</v>
      </c>
      <c r="G67" s="5" t="s">
        <v>16</v>
      </c>
      <c r="H67" s="5">
        <v>1.08103433365044</v>
      </c>
      <c r="I67" s="5" t="s">
        <v>16</v>
      </c>
      <c r="J67" s="5" t="s">
        <v>16</v>
      </c>
      <c r="K67" s="5" t="s">
        <v>16</v>
      </c>
      <c r="L67" s="5">
        <v>6.6595631326584996</v>
      </c>
    </row>
    <row r="68" spans="1:12" ht="19" x14ac:dyDescent="0.2">
      <c r="A68" s="1" t="s">
        <v>82</v>
      </c>
      <c r="B68" s="2">
        <v>11204964000</v>
      </c>
      <c r="C68" s="2">
        <v>11114070910</v>
      </c>
      <c r="D68" s="5">
        <v>2.7270959570219002</v>
      </c>
      <c r="E68" s="5">
        <v>34.176349965823597</v>
      </c>
      <c r="F68" s="5" t="s">
        <v>565</v>
      </c>
      <c r="G68" s="5" t="s">
        <v>16</v>
      </c>
      <c r="H68" s="5">
        <v>5.4282922592552403</v>
      </c>
      <c r="I68" s="5">
        <v>117.73026511618799</v>
      </c>
      <c r="J68" s="5" t="s">
        <v>16</v>
      </c>
      <c r="K68" s="5">
        <v>1.08183152887559</v>
      </c>
      <c r="L68" s="5">
        <v>22.296544035674501</v>
      </c>
    </row>
    <row r="69" spans="1:12" ht="19" x14ac:dyDescent="0.2">
      <c r="A69" s="1" t="s">
        <v>83</v>
      </c>
      <c r="B69" s="2">
        <v>33191370000</v>
      </c>
      <c r="C69" s="2">
        <v>32863007792</v>
      </c>
      <c r="D69" s="5">
        <v>2.6305101648274301</v>
      </c>
      <c r="E69" s="5">
        <v>34.411562284927697</v>
      </c>
      <c r="F69" s="5" t="s">
        <v>565</v>
      </c>
      <c r="G69" s="5" t="s">
        <v>16</v>
      </c>
      <c r="H69" s="5">
        <v>5.6573885494455798</v>
      </c>
      <c r="I69" s="5">
        <v>110.443914197127</v>
      </c>
      <c r="J69" s="5" t="s">
        <v>16</v>
      </c>
      <c r="K69" s="5">
        <v>1.0856502939231101</v>
      </c>
      <c r="L69" s="5">
        <v>22.629554197782301</v>
      </c>
    </row>
    <row r="70" spans="1:12" ht="19" x14ac:dyDescent="0.2">
      <c r="A70" s="1" t="s">
        <v>84</v>
      </c>
      <c r="B70" s="2">
        <v>66681726000</v>
      </c>
      <c r="C70" s="2">
        <v>66003937957</v>
      </c>
      <c r="D70" s="5">
        <v>2.61668219020213</v>
      </c>
      <c r="E70" s="5">
        <v>35.0140056022409</v>
      </c>
      <c r="F70" s="5">
        <v>4.2122477844976498E-4</v>
      </c>
      <c r="G70" s="5" t="s">
        <v>16</v>
      </c>
      <c r="H70" s="5">
        <v>5.0758844728693999</v>
      </c>
      <c r="I70" s="5">
        <v>124.86429991313101</v>
      </c>
      <c r="J70" s="5" t="s">
        <v>16</v>
      </c>
      <c r="K70" s="5">
        <v>1.08398510547028</v>
      </c>
      <c r="L70" s="5">
        <v>23.100023100023101</v>
      </c>
    </row>
    <row r="71" spans="1:12" ht="19" x14ac:dyDescent="0.2">
      <c r="A71" s="1" t="s">
        <v>85</v>
      </c>
      <c r="B71" s="2">
        <v>15193788500</v>
      </c>
      <c r="C71" s="2">
        <v>15107728097</v>
      </c>
      <c r="D71" s="5">
        <v>2.5070491384156801</v>
      </c>
      <c r="E71" s="5">
        <v>37.119524870081698</v>
      </c>
      <c r="F71" s="5" t="s">
        <v>565</v>
      </c>
      <c r="G71" s="5" t="s">
        <v>16</v>
      </c>
      <c r="H71" s="5">
        <v>3.5369433735365901</v>
      </c>
      <c r="I71" s="5">
        <v>188.425754644823</v>
      </c>
      <c r="J71" s="5" t="s">
        <v>16</v>
      </c>
      <c r="K71" s="5">
        <v>1.0703696535665601</v>
      </c>
      <c r="L71" s="5">
        <v>24.009603841536599</v>
      </c>
    </row>
    <row r="72" spans="1:12" ht="19" x14ac:dyDescent="0.2">
      <c r="A72" s="1" t="s">
        <v>86</v>
      </c>
      <c r="B72" s="2">
        <v>3771960000</v>
      </c>
      <c r="C72" s="2" t="s">
        <v>16</v>
      </c>
      <c r="D72" s="5" t="s">
        <v>16</v>
      </c>
      <c r="E72" s="5">
        <v>34.686090877558101</v>
      </c>
      <c r="F72" s="5" t="s">
        <v>16</v>
      </c>
      <c r="G72" s="5" t="s">
        <v>16</v>
      </c>
      <c r="H72" s="5">
        <v>5.60978346235835</v>
      </c>
      <c r="I72" s="5" t="s">
        <v>16</v>
      </c>
      <c r="J72" s="5" t="s">
        <v>16</v>
      </c>
      <c r="K72" s="5" t="s">
        <v>16</v>
      </c>
      <c r="L72" s="5">
        <v>22.914757103574701</v>
      </c>
    </row>
    <row r="73" spans="1:12" ht="19" x14ac:dyDescent="0.2">
      <c r="A73" s="1" t="s">
        <v>87</v>
      </c>
      <c r="B73" s="2">
        <v>4548066000</v>
      </c>
      <c r="C73" s="2">
        <v>4497894376</v>
      </c>
      <c r="D73" s="5">
        <v>2.6663347899539902</v>
      </c>
      <c r="E73" s="5">
        <v>33.003300330032999</v>
      </c>
      <c r="F73" s="5">
        <v>3.8121222704842802E-3</v>
      </c>
      <c r="G73" s="5" t="s">
        <v>16</v>
      </c>
      <c r="H73" s="5">
        <v>5.5273048861375198</v>
      </c>
      <c r="I73" s="5">
        <v>88.894589115429994</v>
      </c>
      <c r="J73" s="5" t="s">
        <v>16</v>
      </c>
      <c r="K73" s="5">
        <v>1.07428555707706</v>
      </c>
      <c r="L73" s="5">
        <v>19.409937888198801</v>
      </c>
    </row>
    <row r="74" spans="1:12" ht="19" x14ac:dyDescent="0.2">
      <c r="A74" s="1" t="s">
        <v>88</v>
      </c>
      <c r="B74" s="2">
        <v>10859882874.719999</v>
      </c>
      <c r="C74" s="2" t="s">
        <v>16</v>
      </c>
      <c r="D74" s="5" t="s">
        <v>16</v>
      </c>
      <c r="E74" s="5">
        <v>37.893141341417198</v>
      </c>
      <c r="F74" s="5" t="s">
        <v>16</v>
      </c>
      <c r="G74" s="5" t="s">
        <v>16</v>
      </c>
      <c r="H74" s="5">
        <v>6.5793802223830502</v>
      </c>
      <c r="I74" s="5" t="s">
        <v>16</v>
      </c>
      <c r="J74" s="5" t="s">
        <v>16</v>
      </c>
      <c r="K74" s="5" t="s">
        <v>16</v>
      </c>
      <c r="L74" s="5">
        <v>24.869435463815002</v>
      </c>
    </row>
    <row r="75" spans="1:12" ht="19" x14ac:dyDescent="0.2">
      <c r="A75" s="1" t="s">
        <v>89</v>
      </c>
      <c r="B75" s="2">
        <v>694083000</v>
      </c>
      <c r="C75" s="2" t="s">
        <v>16</v>
      </c>
      <c r="D75" s="5" t="s">
        <v>16</v>
      </c>
      <c r="E75" s="5">
        <v>39.729837107667898</v>
      </c>
      <c r="F75" s="5" t="s">
        <v>16</v>
      </c>
      <c r="G75" s="5" t="s">
        <v>16</v>
      </c>
      <c r="H75" s="5">
        <v>6.69254450542096</v>
      </c>
      <c r="I75" s="5" t="s">
        <v>16</v>
      </c>
      <c r="J75" s="5" t="s">
        <v>16</v>
      </c>
      <c r="K75" s="5" t="s">
        <v>16</v>
      </c>
      <c r="L75" s="5">
        <v>27.563395810363801</v>
      </c>
    </row>
    <row r="76" spans="1:12" ht="19" x14ac:dyDescent="0.2">
      <c r="A76" s="1" t="s">
        <v>90</v>
      </c>
      <c r="B76" s="2">
        <v>1068943154.36</v>
      </c>
      <c r="C76" s="2" t="s">
        <v>16</v>
      </c>
      <c r="D76" s="5" t="s">
        <v>16</v>
      </c>
      <c r="E76" s="5">
        <v>23.1160425335183</v>
      </c>
      <c r="F76" s="5" t="s">
        <v>16</v>
      </c>
      <c r="G76" s="5" t="s">
        <v>16</v>
      </c>
      <c r="H76" s="5">
        <v>1.7632952461560201</v>
      </c>
      <c r="I76" s="5" t="s">
        <v>16</v>
      </c>
      <c r="J76" s="5" t="s">
        <v>16</v>
      </c>
      <c r="K76" s="5" t="s">
        <v>16</v>
      </c>
      <c r="L76" s="5">
        <v>8.7359133397396693</v>
      </c>
    </row>
    <row r="77" spans="1:12" ht="19" x14ac:dyDescent="0.2">
      <c r="A77" s="1" t="s">
        <v>91</v>
      </c>
      <c r="B77" s="2">
        <v>4134255000</v>
      </c>
      <c r="C77" s="2">
        <v>4137136345</v>
      </c>
      <c r="D77" s="5">
        <v>4.0321635542221603</v>
      </c>
      <c r="E77" s="5">
        <v>32.030749519538801</v>
      </c>
      <c r="F77" s="5">
        <v>2.7867969475182601E-2</v>
      </c>
      <c r="G77" s="5" t="s">
        <v>16</v>
      </c>
      <c r="H77" s="5">
        <v>4.7424831641847698</v>
      </c>
      <c r="I77" s="5">
        <v>141.41645273732101</v>
      </c>
      <c r="J77" s="5" t="s">
        <v>16</v>
      </c>
      <c r="K77" s="5">
        <v>1.1598580889925301</v>
      </c>
      <c r="L77" s="5">
        <v>20.5761316872428</v>
      </c>
    </row>
    <row r="78" spans="1:12" ht="19" x14ac:dyDescent="0.2">
      <c r="A78" s="1" t="s">
        <v>92</v>
      </c>
      <c r="B78" s="2">
        <v>1952311900</v>
      </c>
      <c r="C78" s="2" t="s">
        <v>16</v>
      </c>
      <c r="D78" s="5" t="s">
        <v>16</v>
      </c>
      <c r="E78" s="5">
        <v>35.236081747709697</v>
      </c>
      <c r="F78" s="5" t="s">
        <v>16</v>
      </c>
      <c r="G78" s="5" t="s">
        <v>16</v>
      </c>
      <c r="H78" s="5">
        <v>3.3670033670033699</v>
      </c>
      <c r="I78" s="5" t="s">
        <v>16</v>
      </c>
      <c r="J78" s="5" t="s">
        <v>16</v>
      </c>
      <c r="K78" s="5" t="s">
        <v>16</v>
      </c>
      <c r="L78" s="5">
        <v>19.584802193497801</v>
      </c>
    </row>
    <row r="79" spans="1:12" ht="19" x14ac:dyDescent="0.2">
      <c r="A79" s="1" t="s">
        <v>93</v>
      </c>
      <c r="B79" s="2">
        <v>782362436.15999997</v>
      </c>
      <c r="C79" s="2" t="s">
        <v>16</v>
      </c>
      <c r="D79" s="5" t="s">
        <v>16</v>
      </c>
      <c r="E79" s="5">
        <v>34.094783498124798</v>
      </c>
      <c r="F79" s="5" t="s">
        <v>16</v>
      </c>
      <c r="G79" s="5" t="s">
        <v>16</v>
      </c>
      <c r="H79" s="5">
        <v>5.5141990625861599</v>
      </c>
      <c r="I79" s="5" t="s">
        <v>16</v>
      </c>
      <c r="J79" s="5" t="s">
        <v>16</v>
      </c>
      <c r="K79" s="5" t="s">
        <v>16</v>
      </c>
      <c r="L79" s="5">
        <v>21.6497077289457</v>
      </c>
    </row>
    <row r="80" spans="1:12" ht="19" x14ac:dyDescent="0.2">
      <c r="A80" s="1" t="s">
        <v>94</v>
      </c>
      <c r="B80" s="2">
        <v>752074000</v>
      </c>
      <c r="C80" s="2">
        <v>752015262</v>
      </c>
      <c r="D80" s="5">
        <v>5.8581869017459001</v>
      </c>
      <c r="E80" s="5">
        <v>35.038542396636302</v>
      </c>
      <c r="F80" s="5">
        <v>3.1362640790079402E-2</v>
      </c>
      <c r="G80" s="5" t="s">
        <v>16</v>
      </c>
      <c r="H80" s="5">
        <v>6.2968326931553404</v>
      </c>
      <c r="I80" s="5">
        <v>125.796123082317</v>
      </c>
      <c r="J80" s="5" t="s">
        <v>16</v>
      </c>
      <c r="K80" s="5">
        <v>1.1976017184435399</v>
      </c>
      <c r="L80" s="5">
        <v>24.950099800399201</v>
      </c>
    </row>
    <row r="81" spans="1:12" ht="19" x14ac:dyDescent="0.2">
      <c r="A81" s="1" t="s">
        <v>95</v>
      </c>
      <c r="B81" s="2">
        <v>261894325</v>
      </c>
      <c r="C81" s="2" t="s">
        <v>16</v>
      </c>
      <c r="D81" s="5" t="s">
        <v>16</v>
      </c>
      <c r="E81" s="5">
        <v>30.3951367781155</v>
      </c>
      <c r="F81" s="5" t="s">
        <v>16</v>
      </c>
      <c r="G81" s="5" t="s">
        <v>16</v>
      </c>
      <c r="H81" s="5">
        <v>3.7577032917480802</v>
      </c>
      <c r="I81" s="5" t="s">
        <v>16</v>
      </c>
      <c r="J81" s="5" t="s">
        <v>16</v>
      </c>
      <c r="K81" s="5" t="s">
        <v>16</v>
      </c>
      <c r="L81" s="5">
        <v>19.896538002387601</v>
      </c>
    </row>
    <row r="82" spans="1:12" ht="19" x14ac:dyDescent="0.2">
      <c r="A82" s="1" t="s">
        <v>96</v>
      </c>
      <c r="B82" s="2">
        <v>1302693218.9400001</v>
      </c>
      <c r="C82" s="2" t="s">
        <v>16</v>
      </c>
      <c r="D82" s="5" t="s">
        <v>16</v>
      </c>
      <c r="E82" s="5">
        <v>32.278889606197502</v>
      </c>
      <c r="F82" s="5" t="s">
        <v>16</v>
      </c>
      <c r="G82" s="5" t="s">
        <v>16</v>
      </c>
      <c r="H82" s="5">
        <v>4.35691878703381</v>
      </c>
      <c r="I82" s="5" t="s">
        <v>16</v>
      </c>
      <c r="J82" s="5" t="s">
        <v>16</v>
      </c>
      <c r="K82" s="5" t="s">
        <v>16</v>
      </c>
      <c r="L82" s="5">
        <v>20.292207792207801</v>
      </c>
    </row>
    <row r="83" spans="1:12" ht="19" x14ac:dyDescent="0.2">
      <c r="A83" s="1" t="s">
        <v>97</v>
      </c>
      <c r="B83" s="2">
        <v>371097253.1196</v>
      </c>
      <c r="C83" s="2" t="s">
        <v>16</v>
      </c>
      <c r="D83" s="5" t="s">
        <v>16</v>
      </c>
      <c r="E83" s="5">
        <v>32.278889606197502</v>
      </c>
      <c r="F83" s="5" t="s">
        <v>16</v>
      </c>
      <c r="G83" s="5" t="s">
        <v>16</v>
      </c>
      <c r="H83" s="5">
        <v>4.3572984749455301</v>
      </c>
      <c r="I83" s="5" t="s">
        <v>16</v>
      </c>
      <c r="J83" s="5" t="s">
        <v>16</v>
      </c>
      <c r="K83" s="5" t="s">
        <v>16</v>
      </c>
      <c r="L83" s="5">
        <v>20.292207792207801</v>
      </c>
    </row>
    <row r="84" spans="1:12" ht="19" x14ac:dyDescent="0.2">
      <c r="A84" s="1" t="s">
        <v>98</v>
      </c>
      <c r="B84" s="2">
        <v>382058100</v>
      </c>
      <c r="C84" s="2" t="s">
        <v>16</v>
      </c>
      <c r="D84" s="5" t="s">
        <v>16</v>
      </c>
      <c r="E84" s="5">
        <v>33.478406427853997</v>
      </c>
      <c r="F84" s="5" t="s">
        <v>16</v>
      </c>
      <c r="G84" s="5" t="s">
        <v>16</v>
      </c>
      <c r="H84" s="5">
        <v>5.3279343598486903</v>
      </c>
      <c r="I84" s="5" t="s">
        <v>16</v>
      </c>
      <c r="J84" s="5" t="s">
        <v>16</v>
      </c>
      <c r="K84" s="5" t="s">
        <v>16</v>
      </c>
      <c r="L84" s="5">
        <v>21.159542953872201</v>
      </c>
    </row>
    <row r="85" spans="1:12" ht="19" x14ac:dyDescent="0.2">
      <c r="A85" s="1" t="s">
        <v>99</v>
      </c>
      <c r="B85" s="2">
        <v>3579877305.3200002</v>
      </c>
      <c r="C85" s="2" t="s">
        <v>16</v>
      </c>
      <c r="D85" s="5" t="s">
        <v>16</v>
      </c>
      <c r="E85" s="5">
        <v>31.948881789137399</v>
      </c>
      <c r="F85" s="5" t="s">
        <v>16</v>
      </c>
      <c r="G85" s="5" t="s">
        <v>16</v>
      </c>
      <c r="H85" s="5">
        <v>7.5346594333936103</v>
      </c>
      <c r="I85" s="5" t="s">
        <v>16</v>
      </c>
      <c r="J85" s="5" t="s">
        <v>16</v>
      </c>
      <c r="K85" s="5" t="s">
        <v>16</v>
      </c>
      <c r="L85" s="5">
        <v>23.980815347721801</v>
      </c>
    </row>
    <row r="86" spans="1:12" ht="19" x14ac:dyDescent="0.2">
      <c r="A86" s="1" t="s">
        <v>100</v>
      </c>
      <c r="B86" s="2">
        <v>3205112500</v>
      </c>
      <c r="C86" s="2" t="s">
        <v>16</v>
      </c>
      <c r="D86" s="5" t="s">
        <v>16</v>
      </c>
      <c r="E86" s="5">
        <v>30.684258975145699</v>
      </c>
      <c r="F86" s="5" t="s">
        <v>16</v>
      </c>
      <c r="G86" s="5" t="s">
        <v>16</v>
      </c>
      <c r="H86" s="5">
        <v>9.1583478340507405</v>
      </c>
      <c r="I86" s="5" t="s">
        <v>16</v>
      </c>
      <c r="J86" s="5" t="s">
        <v>16</v>
      </c>
      <c r="K86" s="5" t="s">
        <v>16</v>
      </c>
      <c r="L86" s="5">
        <v>18.960940462646899</v>
      </c>
    </row>
    <row r="87" spans="1:12" ht="19" x14ac:dyDescent="0.2">
      <c r="A87" s="1" t="s">
        <v>101</v>
      </c>
      <c r="B87" s="2">
        <v>2931069477.4899998</v>
      </c>
      <c r="C87" s="2" t="s">
        <v>16</v>
      </c>
      <c r="D87" s="5" t="s">
        <v>16</v>
      </c>
      <c r="E87" s="5">
        <v>32.992411745298597</v>
      </c>
      <c r="F87" s="5" t="s">
        <v>16</v>
      </c>
      <c r="G87" s="5" t="s">
        <v>16</v>
      </c>
      <c r="H87" s="5">
        <v>6.72314105149926</v>
      </c>
      <c r="I87" s="5" t="s">
        <v>16</v>
      </c>
      <c r="J87" s="5" t="s">
        <v>16</v>
      </c>
      <c r="K87" s="5" t="s">
        <v>16</v>
      </c>
      <c r="L87" s="5">
        <v>25.7731958762887</v>
      </c>
    </row>
    <row r="88" spans="1:12" ht="19" x14ac:dyDescent="0.2">
      <c r="A88" s="1" t="s">
        <v>102</v>
      </c>
      <c r="B88" s="2">
        <v>14844128000</v>
      </c>
      <c r="C88" s="2" t="s">
        <v>16</v>
      </c>
      <c r="D88" s="5" t="s">
        <v>16</v>
      </c>
      <c r="E88" s="5">
        <v>36.075036075036103</v>
      </c>
      <c r="F88" s="5" t="s">
        <v>16</v>
      </c>
      <c r="G88" s="5" t="s">
        <v>16</v>
      </c>
      <c r="H88" s="5">
        <v>5.4268193411841299</v>
      </c>
      <c r="I88" s="5" t="s">
        <v>16</v>
      </c>
      <c r="J88" s="5" t="s">
        <v>16</v>
      </c>
      <c r="K88" s="5" t="s">
        <v>16</v>
      </c>
      <c r="L88" s="5">
        <v>23.815194093831899</v>
      </c>
    </row>
    <row r="89" spans="1:12" ht="19" x14ac:dyDescent="0.2">
      <c r="A89" s="1" t="s">
        <v>103</v>
      </c>
      <c r="B89" s="2">
        <v>6216000207.1999998</v>
      </c>
      <c r="C89" s="2" t="s">
        <v>16</v>
      </c>
      <c r="D89" s="5" t="s">
        <v>16</v>
      </c>
      <c r="E89" s="5">
        <v>32.840722495894902</v>
      </c>
      <c r="F89" s="5" t="s">
        <v>16</v>
      </c>
      <c r="G89" s="5" t="s">
        <v>16</v>
      </c>
      <c r="H89" s="5">
        <v>4.4607012222321396</v>
      </c>
      <c r="I89" s="5" t="s">
        <v>16</v>
      </c>
      <c r="J89" s="5" t="s">
        <v>16</v>
      </c>
      <c r="K89" s="5" t="s">
        <v>16</v>
      </c>
      <c r="L89" s="5">
        <v>15.7604412923562</v>
      </c>
    </row>
    <row r="90" spans="1:12" ht="19" x14ac:dyDescent="0.2">
      <c r="A90" s="1" t="s">
        <v>104</v>
      </c>
      <c r="B90" s="2">
        <v>10843976620.4</v>
      </c>
      <c r="C90" s="2">
        <v>10743454926</v>
      </c>
      <c r="D90" s="5">
        <v>4.3129841861233498</v>
      </c>
      <c r="E90" s="5">
        <v>33.738191632928498</v>
      </c>
      <c r="F90" s="5">
        <v>8.0005791047839503E-2</v>
      </c>
      <c r="G90" s="5" t="s">
        <v>16</v>
      </c>
      <c r="H90" s="5">
        <v>5.5224210293792799</v>
      </c>
      <c r="I90" s="5">
        <v>120.9380451163</v>
      </c>
      <c r="J90" s="5" t="s">
        <v>16</v>
      </c>
      <c r="K90" s="5">
        <v>1.1081197902439499</v>
      </c>
      <c r="L90" s="5">
        <v>22.296544035674501</v>
      </c>
    </row>
    <row r="91" spans="1:12" ht="19" x14ac:dyDescent="0.2">
      <c r="A91" s="1" t="s">
        <v>105</v>
      </c>
      <c r="B91" s="2">
        <v>352242000</v>
      </c>
      <c r="C91" s="2" t="s">
        <v>16</v>
      </c>
      <c r="D91" s="5" t="s">
        <v>16</v>
      </c>
      <c r="E91" s="5">
        <v>13.3262260127932</v>
      </c>
      <c r="F91" s="5" t="s">
        <v>16</v>
      </c>
      <c r="G91" s="5" t="s">
        <v>16</v>
      </c>
      <c r="H91" s="5">
        <v>1.0206581203560099</v>
      </c>
      <c r="I91" s="5" t="s">
        <v>16</v>
      </c>
      <c r="J91" s="5" t="s">
        <v>16</v>
      </c>
      <c r="K91" s="5" t="s">
        <v>16</v>
      </c>
      <c r="L91" s="5">
        <v>8.0723280594123299</v>
      </c>
    </row>
    <row r="92" spans="1:12" ht="19" x14ac:dyDescent="0.2">
      <c r="A92" s="1" t="s">
        <v>106</v>
      </c>
      <c r="B92" s="2">
        <v>1611885300</v>
      </c>
      <c r="C92" s="2" t="s">
        <v>16</v>
      </c>
      <c r="D92" s="5" t="s">
        <v>16</v>
      </c>
      <c r="E92" s="5">
        <v>24.2306760358614</v>
      </c>
      <c r="F92" s="5" t="s">
        <v>16</v>
      </c>
      <c r="G92" s="5" t="s">
        <v>16</v>
      </c>
      <c r="H92" s="5">
        <v>2.6115797445875</v>
      </c>
      <c r="I92" s="5" t="s">
        <v>16</v>
      </c>
      <c r="J92" s="5" t="s">
        <v>16</v>
      </c>
      <c r="K92" s="5" t="s">
        <v>16</v>
      </c>
      <c r="L92" s="5">
        <v>9.1659028414298795</v>
      </c>
    </row>
    <row r="93" spans="1:12" ht="19" x14ac:dyDescent="0.2">
      <c r="A93" s="1" t="s">
        <v>107</v>
      </c>
      <c r="B93" s="2">
        <v>31563620</v>
      </c>
      <c r="C93" s="2" t="s">
        <v>16</v>
      </c>
      <c r="D93" s="5" t="s">
        <v>16</v>
      </c>
      <c r="E93" s="5">
        <v>30.883261272390399</v>
      </c>
      <c r="F93" s="5" t="s">
        <v>16</v>
      </c>
      <c r="G93" s="5" t="s">
        <v>16</v>
      </c>
      <c r="H93" s="5">
        <v>2.4955703626063701</v>
      </c>
      <c r="I93" s="5" t="s">
        <v>16</v>
      </c>
      <c r="J93" s="5" t="s">
        <v>16</v>
      </c>
      <c r="K93" s="5" t="s">
        <v>16</v>
      </c>
      <c r="L93" s="5">
        <v>16.488046166529301</v>
      </c>
    </row>
    <row r="94" spans="1:12" ht="19" x14ac:dyDescent="0.2">
      <c r="A94" s="1" t="s">
        <v>108</v>
      </c>
      <c r="B94" s="2">
        <v>15408682137.24</v>
      </c>
      <c r="C94" s="2">
        <v>37194021721</v>
      </c>
      <c r="D94" s="5">
        <v>8.7920910924351094</v>
      </c>
      <c r="E94" s="5">
        <v>34.7222222222222</v>
      </c>
      <c r="F94" s="5">
        <v>0.19274138662826901</v>
      </c>
      <c r="G94" s="5" t="s">
        <v>16</v>
      </c>
      <c r="H94" s="5">
        <v>4.7205438066465302</v>
      </c>
      <c r="I94" s="5">
        <v>228.74411424899</v>
      </c>
      <c r="J94" s="5" t="s">
        <v>16</v>
      </c>
      <c r="K94" s="5">
        <v>2.2962935848483901</v>
      </c>
      <c r="L94" s="5">
        <v>21.584286639326599</v>
      </c>
    </row>
    <row r="95" spans="1:12" ht="19" x14ac:dyDescent="0.2">
      <c r="A95" s="1" t="s">
        <v>109</v>
      </c>
      <c r="B95" s="2">
        <v>6074447954.7600002</v>
      </c>
      <c r="C95" s="2" t="s">
        <v>16</v>
      </c>
      <c r="D95" s="5" t="s">
        <v>16</v>
      </c>
      <c r="E95" s="5">
        <v>35.198873636043601</v>
      </c>
      <c r="F95" s="5" t="s">
        <v>16</v>
      </c>
      <c r="G95" s="5" t="s">
        <v>16</v>
      </c>
      <c r="H95" s="5">
        <v>5.1124744376278102</v>
      </c>
      <c r="I95" s="5" t="s">
        <v>16</v>
      </c>
      <c r="J95" s="5" t="s">
        <v>16</v>
      </c>
      <c r="K95" s="5" t="s">
        <v>16</v>
      </c>
      <c r="L95" s="5">
        <v>23.218017181332701</v>
      </c>
    </row>
    <row r="96" spans="1:12" ht="19" x14ac:dyDescent="0.2">
      <c r="A96" s="1" t="s">
        <v>110</v>
      </c>
      <c r="B96" s="2">
        <v>4000730250</v>
      </c>
      <c r="C96" s="2" t="s">
        <v>16</v>
      </c>
      <c r="D96" s="5" t="s">
        <v>16</v>
      </c>
      <c r="E96" s="5">
        <v>34.5184673800483</v>
      </c>
      <c r="F96" s="5" t="s">
        <v>16</v>
      </c>
      <c r="G96" s="5" t="s">
        <v>16</v>
      </c>
      <c r="H96" s="5">
        <v>5.7009292514679899</v>
      </c>
      <c r="I96" s="5" t="s">
        <v>16</v>
      </c>
      <c r="J96" s="5" t="s">
        <v>16</v>
      </c>
      <c r="K96" s="5" t="s">
        <v>16</v>
      </c>
      <c r="L96" s="5">
        <v>22.727272727272702</v>
      </c>
    </row>
    <row r="97" spans="1:12" ht="19" x14ac:dyDescent="0.2">
      <c r="A97" s="1" t="s">
        <v>111</v>
      </c>
      <c r="B97" s="2">
        <v>75168551458.080002</v>
      </c>
      <c r="C97" s="2">
        <v>158245975293</v>
      </c>
      <c r="D97" s="5">
        <v>5.6953745930899302</v>
      </c>
      <c r="E97" s="5">
        <v>37.778617302606698</v>
      </c>
      <c r="F97" s="5">
        <v>0.114480581653556</v>
      </c>
      <c r="G97" s="5" t="s">
        <v>16</v>
      </c>
      <c r="H97" s="5">
        <v>6.46872372080988</v>
      </c>
      <c r="I97" s="5">
        <v>156.421784442828</v>
      </c>
      <c r="J97" s="5" t="s">
        <v>16</v>
      </c>
      <c r="K97" s="5">
        <v>1.64636584710801</v>
      </c>
      <c r="L97" s="5">
        <v>24.888003982080601</v>
      </c>
    </row>
    <row r="98" spans="1:12" ht="19" x14ac:dyDescent="0.2">
      <c r="A98" s="1" t="s">
        <v>112</v>
      </c>
      <c r="B98" s="2">
        <v>6834000000</v>
      </c>
      <c r="C98" s="2" t="s">
        <v>16</v>
      </c>
      <c r="D98" s="5" t="s">
        <v>16</v>
      </c>
      <c r="E98" s="5" t="s">
        <v>16</v>
      </c>
      <c r="F98" s="5" t="s">
        <v>16</v>
      </c>
      <c r="G98" s="5" t="s">
        <v>16</v>
      </c>
      <c r="H98" s="5">
        <v>8.7130783305741897</v>
      </c>
      <c r="I98" s="5" t="s">
        <v>16</v>
      </c>
      <c r="J98" s="5" t="s">
        <v>16</v>
      </c>
      <c r="K98" s="5" t="s">
        <v>16</v>
      </c>
      <c r="L98" s="5" t="s">
        <v>16</v>
      </c>
    </row>
    <row r="99" spans="1:12" ht="19" x14ac:dyDescent="0.2">
      <c r="A99" s="1" t="s">
        <v>113</v>
      </c>
      <c r="B99" s="2">
        <v>27632799289.84</v>
      </c>
      <c r="C99" s="2">
        <v>27595022309</v>
      </c>
      <c r="D99" s="5">
        <v>3.99989308804934</v>
      </c>
      <c r="E99" s="5">
        <v>27.012425715829298</v>
      </c>
      <c r="F99" s="5" t="s">
        <v>565</v>
      </c>
      <c r="G99" s="5" t="s">
        <v>16</v>
      </c>
      <c r="H99" s="5">
        <v>2.00348606575441</v>
      </c>
      <c r="I99" s="5">
        <v>64.566492401310299</v>
      </c>
      <c r="J99" s="5" t="s">
        <v>16</v>
      </c>
      <c r="K99" s="5">
        <v>1.0684378954574401</v>
      </c>
      <c r="L99" s="5">
        <v>15.8478605388273</v>
      </c>
    </row>
    <row r="100" spans="1:12" ht="19" x14ac:dyDescent="0.2">
      <c r="A100" s="1" t="s">
        <v>114</v>
      </c>
      <c r="B100" s="2">
        <v>238964819.28</v>
      </c>
      <c r="C100" s="2" t="s">
        <v>16</v>
      </c>
      <c r="D100" s="5" t="s">
        <v>16</v>
      </c>
      <c r="E100" s="5" t="s">
        <v>16</v>
      </c>
      <c r="F100" s="5" t="s">
        <v>16</v>
      </c>
      <c r="G100" s="5" t="s">
        <v>16</v>
      </c>
      <c r="H100" s="5" t="s">
        <v>16</v>
      </c>
      <c r="I100" s="5" t="s">
        <v>16</v>
      </c>
      <c r="J100" s="5" t="s">
        <v>16</v>
      </c>
      <c r="K100" s="5" t="s">
        <v>16</v>
      </c>
      <c r="L100" s="5" t="s">
        <v>16</v>
      </c>
    </row>
    <row r="101" spans="1:12" ht="19" x14ac:dyDescent="0.2">
      <c r="A101" s="1" t="s">
        <v>115</v>
      </c>
      <c r="B101" s="2">
        <v>68747521.439999998</v>
      </c>
      <c r="C101" s="2" t="s">
        <v>16</v>
      </c>
      <c r="D101" s="5" t="s">
        <v>16</v>
      </c>
      <c r="E101" s="5" t="s">
        <v>16</v>
      </c>
      <c r="F101" s="5" t="s">
        <v>16</v>
      </c>
      <c r="G101" s="5" t="s">
        <v>16</v>
      </c>
      <c r="H101" s="5" t="s">
        <v>16</v>
      </c>
      <c r="I101" s="5" t="s">
        <v>16</v>
      </c>
      <c r="J101" s="5" t="s">
        <v>16</v>
      </c>
      <c r="K101" s="5" t="s">
        <v>16</v>
      </c>
      <c r="L101" s="5" t="s">
        <v>16</v>
      </c>
    </row>
    <row r="102" spans="1:12" ht="19" x14ac:dyDescent="0.2">
      <c r="A102" s="1" t="s">
        <v>116</v>
      </c>
      <c r="B102" s="2">
        <v>66595710.469400004</v>
      </c>
      <c r="C102" s="2" t="s">
        <v>16</v>
      </c>
      <c r="D102" s="5" t="s">
        <v>16</v>
      </c>
      <c r="E102" s="5" t="s">
        <v>16</v>
      </c>
      <c r="F102" s="5" t="s">
        <v>16</v>
      </c>
      <c r="G102" s="5" t="s">
        <v>16</v>
      </c>
      <c r="H102" s="5" t="s">
        <v>16</v>
      </c>
      <c r="I102" s="5" t="s">
        <v>16</v>
      </c>
      <c r="J102" s="5" t="s">
        <v>16</v>
      </c>
      <c r="K102" s="5" t="s">
        <v>16</v>
      </c>
      <c r="L102" s="5" t="s">
        <v>16</v>
      </c>
    </row>
    <row r="103" spans="1:12" ht="19" x14ac:dyDescent="0.2">
      <c r="A103" s="1" t="s">
        <v>117</v>
      </c>
      <c r="B103" s="2">
        <v>306927754.63999999</v>
      </c>
      <c r="C103" s="2" t="s">
        <v>16</v>
      </c>
      <c r="D103" s="5" t="s">
        <v>16</v>
      </c>
      <c r="E103" s="5" t="s">
        <v>16</v>
      </c>
      <c r="F103" s="5" t="s">
        <v>16</v>
      </c>
      <c r="G103" s="5" t="s">
        <v>16</v>
      </c>
      <c r="H103" s="5" t="s">
        <v>16</v>
      </c>
      <c r="I103" s="5" t="s">
        <v>16</v>
      </c>
      <c r="J103" s="5" t="s">
        <v>16</v>
      </c>
      <c r="K103" s="5" t="s">
        <v>16</v>
      </c>
      <c r="L103" s="5" t="s">
        <v>16</v>
      </c>
    </row>
    <row r="104" spans="1:12" ht="19" x14ac:dyDescent="0.2">
      <c r="A104" s="1" t="s">
        <v>118</v>
      </c>
      <c r="B104" s="2">
        <v>5268888000</v>
      </c>
      <c r="C104" s="2" t="s">
        <v>16</v>
      </c>
      <c r="D104" s="5" t="s">
        <v>16</v>
      </c>
      <c r="E104" s="5">
        <v>20.362451639177401</v>
      </c>
      <c r="F104" s="5" t="s">
        <v>16</v>
      </c>
      <c r="G104" s="5" t="s">
        <v>16</v>
      </c>
      <c r="H104" s="5">
        <v>1.59795461808885</v>
      </c>
      <c r="I104" s="5" t="s">
        <v>16</v>
      </c>
      <c r="J104" s="5" t="s">
        <v>16</v>
      </c>
      <c r="K104" s="5" t="s">
        <v>16</v>
      </c>
      <c r="L104" s="5">
        <v>11.312217194570101</v>
      </c>
    </row>
    <row r="105" spans="1:12" ht="19" x14ac:dyDescent="0.2">
      <c r="A105" s="1" t="s">
        <v>119</v>
      </c>
      <c r="B105" s="2">
        <v>6136334500</v>
      </c>
      <c r="C105" s="2" t="s">
        <v>16</v>
      </c>
      <c r="D105" s="5" t="s">
        <v>16</v>
      </c>
      <c r="E105" s="5">
        <v>41.8935902806871</v>
      </c>
      <c r="F105" s="5" t="s">
        <v>16</v>
      </c>
      <c r="G105" s="5" t="s">
        <v>16</v>
      </c>
      <c r="H105" s="5">
        <v>9.0843023255813993</v>
      </c>
      <c r="I105" s="5" t="s">
        <v>16</v>
      </c>
      <c r="J105" s="5" t="s">
        <v>16</v>
      </c>
      <c r="K105" s="5" t="s">
        <v>16</v>
      </c>
      <c r="L105" s="5">
        <v>21.349274124679798</v>
      </c>
    </row>
    <row r="106" spans="1:12" ht="19" x14ac:dyDescent="0.2">
      <c r="A106" s="1" t="s">
        <v>120</v>
      </c>
      <c r="B106" s="2">
        <v>130370652</v>
      </c>
      <c r="C106" s="2" t="s">
        <v>16</v>
      </c>
      <c r="D106" s="5" t="s">
        <v>16</v>
      </c>
      <c r="E106" s="5">
        <v>23.463162834350101</v>
      </c>
      <c r="F106" s="5" t="s">
        <v>16</v>
      </c>
      <c r="G106" s="5" t="s">
        <v>16</v>
      </c>
      <c r="H106" s="5">
        <v>3.5630300007126099</v>
      </c>
      <c r="I106" s="5" t="s">
        <v>16</v>
      </c>
      <c r="J106" s="5" t="s">
        <v>16</v>
      </c>
      <c r="K106" s="5" t="s">
        <v>16</v>
      </c>
      <c r="L106" s="5">
        <v>12.2249388753056</v>
      </c>
    </row>
    <row r="107" spans="1:12" ht="19" x14ac:dyDescent="0.2">
      <c r="A107" s="1" t="s">
        <v>121</v>
      </c>
      <c r="B107" s="2">
        <v>278304000</v>
      </c>
      <c r="C107" s="2" t="s">
        <v>16</v>
      </c>
      <c r="D107" s="5" t="s">
        <v>16</v>
      </c>
      <c r="E107" s="5">
        <v>35.637918745545299</v>
      </c>
      <c r="F107" s="5" t="s">
        <v>16</v>
      </c>
      <c r="G107" s="5" t="s">
        <v>16</v>
      </c>
      <c r="H107" s="5">
        <v>3.3877633986042399</v>
      </c>
      <c r="I107" s="5" t="s">
        <v>16</v>
      </c>
      <c r="J107" s="5" t="s">
        <v>16</v>
      </c>
      <c r="K107" s="5" t="s">
        <v>16</v>
      </c>
      <c r="L107" s="5">
        <v>17.211703958691899</v>
      </c>
    </row>
    <row r="108" spans="1:12" ht="19" x14ac:dyDescent="0.2">
      <c r="A108" s="1" t="s">
        <v>122</v>
      </c>
      <c r="B108" s="2">
        <v>30245779.5</v>
      </c>
      <c r="C108" s="2" t="s">
        <v>16</v>
      </c>
      <c r="D108" s="5" t="s">
        <v>16</v>
      </c>
      <c r="E108" s="5">
        <v>14.3575017946877</v>
      </c>
      <c r="F108" s="5" t="s">
        <v>16</v>
      </c>
      <c r="G108" s="5" t="s">
        <v>16</v>
      </c>
      <c r="H108" s="5">
        <v>2.4949477308450398</v>
      </c>
      <c r="I108" s="5" t="s">
        <v>16</v>
      </c>
      <c r="J108" s="5" t="s">
        <v>16</v>
      </c>
      <c r="K108" s="5" t="s">
        <v>16</v>
      </c>
      <c r="L108" s="5">
        <v>8.6206896551724093</v>
      </c>
    </row>
    <row r="109" spans="1:12" ht="19" x14ac:dyDescent="0.2">
      <c r="A109" s="1" t="s">
        <v>123</v>
      </c>
      <c r="B109" s="2">
        <v>706909898.24000001</v>
      </c>
      <c r="C109" s="2" t="s">
        <v>16</v>
      </c>
      <c r="D109" s="5" t="s">
        <v>16</v>
      </c>
      <c r="E109" s="5">
        <v>15.8856235107228</v>
      </c>
      <c r="F109" s="5" t="s">
        <v>16</v>
      </c>
      <c r="G109" s="5" t="s">
        <v>16</v>
      </c>
      <c r="H109" s="5">
        <v>1.1463551637568401</v>
      </c>
      <c r="I109" s="5" t="s">
        <v>16</v>
      </c>
      <c r="J109" s="5" t="s">
        <v>16</v>
      </c>
      <c r="K109" s="5" t="s">
        <v>16</v>
      </c>
      <c r="L109" s="5">
        <v>7.6016723679209397</v>
      </c>
    </row>
    <row r="110" spans="1:12" ht="19" x14ac:dyDescent="0.2">
      <c r="A110" s="1" t="s">
        <v>124</v>
      </c>
      <c r="B110" s="2">
        <v>13881283.5789</v>
      </c>
      <c r="C110" s="2" t="s">
        <v>16</v>
      </c>
      <c r="D110" s="5" t="s">
        <v>16</v>
      </c>
      <c r="E110" s="5">
        <v>12.3731749566939</v>
      </c>
      <c r="F110" s="5" t="s">
        <v>16</v>
      </c>
      <c r="G110" s="5" t="s">
        <v>16</v>
      </c>
      <c r="H110" s="5">
        <v>0.79873480407035202</v>
      </c>
      <c r="I110" s="5" t="s">
        <v>16</v>
      </c>
      <c r="J110" s="5" t="s">
        <v>16</v>
      </c>
      <c r="K110" s="5" t="s">
        <v>16</v>
      </c>
      <c r="L110" s="5">
        <v>6.5720294426918997</v>
      </c>
    </row>
    <row r="111" spans="1:12" ht="19" x14ac:dyDescent="0.2">
      <c r="A111" s="1" t="s">
        <v>125</v>
      </c>
      <c r="B111" s="2">
        <v>67438750</v>
      </c>
      <c r="C111" s="2" t="s">
        <v>16</v>
      </c>
      <c r="D111" s="5" t="s">
        <v>16</v>
      </c>
      <c r="E111" s="5" t="s">
        <v>16</v>
      </c>
      <c r="F111" s="5" t="s">
        <v>16</v>
      </c>
      <c r="G111" s="5" t="s">
        <v>16</v>
      </c>
      <c r="H111" s="5" t="s">
        <v>16</v>
      </c>
      <c r="I111" s="5" t="s">
        <v>16</v>
      </c>
      <c r="J111" s="5" t="s">
        <v>16</v>
      </c>
      <c r="K111" s="5" t="s">
        <v>16</v>
      </c>
      <c r="L111" s="5" t="s">
        <v>16</v>
      </c>
    </row>
    <row r="112" spans="1:12" ht="19" x14ac:dyDescent="0.2">
      <c r="A112" s="1" t="s">
        <v>126</v>
      </c>
      <c r="B112" s="2">
        <v>970177430.63</v>
      </c>
      <c r="C112" s="2" t="s">
        <v>16</v>
      </c>
      <c r="D112" s="5" t="s">
        <v>16</v>
      </c>
      <c r="E112" s="5">
        <v>12.4984376952881</v>
      </c>
      <c r="F112" s="5" t="s">
        <v>16</v>
      </c>
      <c r="G112" s="5" t="s">
        <v>16</v>
      </c>
      <c r="H112" s="5">
        <v>1.17504670810665</v>
      </c>
      <c r="I112" s="5" t="s">
        <v>16</v>
      </c>
      <c r="J112" s="5" t="s">
        <v>16</v>
      </c>
      <c r="K112" s="5" t="s">
        <v>16</v>
      </c>
      <c r="L112" s="5">
        <v>5.2678712532265699</v>
      </c>
    </row>
    <row r="113" spans="1:12" ht="19" x14ac:dyDescent="0.2">
      <c r="A113" s="1" t="s">
        <v>127</v>
      </c>
      <c r="B113" s="2">
        <v>827678000</v>
      </c>
      <c r="C113" s="2" t="s">
        <v>16</v>
      </c>
      <c r="D113" s="5" t="s">
        <v>16</v>
      </c>
      <c r="E113" s="5">
        <v>17.421602787456401</v>
      </c>
      <c r="F113" s="5" t="s">
        <v>16</v>
      </c>
      <c r="G113" s="5" t="s">
        <v>16</v>
      </c>
      <c r="H113" s="5">
        <v>1.09305147179381</v>
      </c>
      <c r="I113" s="5" t="s">
        <v>16</v>
      </c>
      <c r="J113" s="5" t="s">
        <v>16</v>
      </c>
      <c r="K113" s="5" t="s">
        <v>16</v>
      </c>
      <c r="L113" s="5">
        <v>5.6493983390768898</v>
      </c>
    </row>
    <row r="114" spans="1:12" ht="19" x14ac:dyDescent="0.2">
      <c r="A114" s="1" t="s">
        <v>128</v>
      </c>
      <c r="B114" s="2">
        <v>4230000</v>
      </c>
      <c r="C114" s="2" t="s">
        <v>16</v>
      </c>
      <c r="D114" s="5" t="s">
        <v>16</v>
      </c>
      <c r="E114" s="5" t="s">
        <v>16</v>
      </c>
      <c r="F114" s="5" t="s">
        <v>16</v>
      </c>
      <c r="G114" s="5" t="s">
        <v>16</v>
      </c>
      <c r="H114" s="5" t="s">
        <v>16</v>
      </c>
      <c r="I114" s="5" t="s">
        <v>16</v>
      </c>
      <c r="J114" s="5" t="s">
        <v>16</v>
      </c>
      <c r="K114" s="5" t="s">
        <v>16</v>
      </c>
      <c r="L114" s="5" t="s">
        <v>16</v>
      </c>
    </row>
    <row r="115" spans="1:12" ht="19" x14ac:dyDescent="0.2">
      <c r="A115" s="1" t="s">
        <v>129</v>
      </c>
      <c r="B115" s="2">
        <v>7861662.8927999996</v>
      </c>
      <c r="C115" s="2" t="s">
        <v>16</v>
      </c>
      <c r="D115" s="5" t="s">
        <v>16</v>
      </c>
      <c r="E115" s="5">
        <v>21.2449543233482</v>
      </c>
      <c r="F115" s="5" t="s">
        <v>16</v>
      </c>
      <c r="G115" s="5" t="s">
        <v>16</v>
      </c>
      <c r="H115" s="5">
        <v>1.96405774329765</v>
      </c>
      <c r="I115" s="5" t="s">
        <v>16</v>
      </c>
      <c r="J115" s="5" t="s">
        <v>16</v>
      </c>
      <c r="K115" s="5" t="s">
        <v>16</v>
      </c>
      <c r="L115" s="5">
        <v>12.0670930372873</v>
      </c>
    </row>
    <row r="116" spans="1:12" ht="19" x14ac:dyDescent="0.2">
      <c r="A116" s="1" t="s">
        <v>130</v>
      </c>
      <c r="B116" s="2">
        <v>15171515.331</v>
      </c>
      <c r="C116" s="2" t="s">
        <v>16</v>
      </c>
      <c r="D116" s="5" t="s">
        <v>16</v>
      </c>
      <c r="E116" s="5">
        <v>34.118048447628802</v>
      </c>
      <c r="F116" s="5" t="s">
        <v>16</v>
      </c>
      <c r="G116" s="5" t="s">
        <v>16</v>
      </c>
      <c r="H116" s="5">
        <v>5.5175457956300997</v>
      </c>
      <c r="I116" s="5" t="s">
        <v>16</v>
      </c>
      <c r="J116" s="5" t="s">
        <v>16</v>
      </c>
      <c r="K116" s="5" t="s">
        <v>16</v>
      </c>
      <c r="L116" s="5">
        <v>21.6684723726977</v>
      </c>
    </row>
    <row r="117" spans="1:12" ht="19" x14ac:dyDescent="0.2">
      <c r="A117" s="1" t="s">
        <v>131</v>
      </c>
      <c r="B117" s="2">
        <v>67469399.709199995</v>
      </c>
      <c r="C117" s="2" t="s">
        <v>16</v>
      </c>
      <c r="D117" s="5" t="s">
        <v>16</v>
      </c>
      <c r="E117" s="5">
        <v>6.9851913942442003</v>
      </c>
      <c r="F117" s="5" t="s">
        <v>16</v>
      </c>
      <c r="G117" s="5" t="s">
        <v>16</v>
      </c>
      <c r="H117" s="5">
        <v>0.65270317017929802</v>
      </c>
      <c r="I117" s="5" t="s">
        <v>16</v>
      </c>
      <c r="J117" s="5" t="s">
        <v>16</v>
      </c>
      <c r="K117" s="5" t="s">
        <v>16</v>
      </c>
      <c r="L117" s="5">
        <v>6.2695924764890298</v>
      </c>
    </row>
    <row r="118" spans="1:12" ht="19" x14ac:dyDescent="0.2">
      <c r="A118" s="1" t="s">
        <v>132</v>
      </c>
      <c r="B118" s="2">
        <v>997066247.46000004</v>
      </c>
      <c r="C118" s="2" t="s">
        <v>16</v>
      </c>
      <c r="D118" s="5" t="s">
        <v>16</v>
      </c>
      <c r="E118" s="5">
        <v>7.0511916513890904</v>
      </c>
      <c r="F118" s="5" t="s">
        <v>16</v>
      </c>
      <c r="G118" s="5" t="s">
        <v>16</v>
      </c>
      <c r="H118" s="5">
        <v>0.83160083160083198</v>
      </c>
      <c r="I118" s="5" t="s">
        <v>16</v>
      </c>
      <c r="J118" s="5" t="s">
        <v>16</v>
      </c>
      <c r="K118" s="5" t="s">
        <v>16</v>
      </c>
      <c r="L118" s="5">
        <v>4.5597555970999997</v>
      </c>
    </row>
    <row r="119" spans="1:12" ht="19" x14ac:dyDescent="0.2">
      <c r="A119" s="1" t="s">
        <v>133</v>
      </c>
      <c r="B119" s="2">
        <v>215153774.25</v>
      </c>
      <c r="C119" s="2" t="s">
        <v>16</v>
      </c>
      <c r="D119" s="5" t="s">
        <v>16</v>
      </c>
      <c r="E119" s="5" t="s">
        <v>16</v>
      </c>
      <c r="F119" s="5" t="s">
        <v>16</v>
      </c>
      <c r="G119" s="5" t="s">
        <v>16</v>
      </c>
      <c r="H119" s="5" t="s">
        <v>16</v>
      </c>
      <c r="I119" s="5" t="s">
        <v>16</v>
      </c>
      <c r="J119" s="5" t="s">
        <v>16</v>
      </c>
      <c r="K119" s="5" t="s">
        <v>16</v>
      </c>
      <c r="L119" s="5" t="s">
        <v>16</v>
      </c>
    </row>
    <row r="120" spans="1:12" ht="19" x14ac:dyDescent="0.2">
      <c r="A120" s="1" t="s">
        <v>134</v>
      </c>
      <c r="B120" s="2">
        <v>524637972.48000002</v>
      </c>
      <c r="C120" s="2" t="s">
        <v>16</v>
      </c>
      <c r="D120" s="5" t="s">
        <v>16</v>
      </c>
      <c r="E120" s="5">
        <v>10.5574324324324</v>
      </c>
      <c r="F120" s="5" t="s">
        <v>16</v>
      </c>
      <c r="G120" s="5" t="s">
        <v>16</v>
      </c>
      <c r="H120" s="5">
        <v>5.9672992003819099</v>
      </c>
      <c r="I120" s="5" t="s">
        <v>16</v>
      </c>
      <c r="J120" s="5" t="s">
        <v>16</v>
      </c>
      <c r="K120" s="5" t="s">
        <v>16</v>
      </c>
      <c r="L120" s="5">
        <v>9.5365248903299609</v>
      </c>
    </row>
    <row r="121" spans="1:12" ht="19" x14ac:dyDescent="0.2">
      <c r="A121" s="1" t="s">
        <v>135</v>
      </c>
      <c r="B121" s="2" t="s">
        <v>16</v>
      </c>
      <c r="C121" s="2" t="s">
        <v>16</v>
      </c>
      <c r="D121" s="5" t="s">
        <v>16</v>
      </c>
      <c r="E121" s="5">
        <v>10.3444708803145</v>
      </c>
      <c r="F121" s="5" t="s">
        <v>16</v>
      </c>
      <c r="G121" s="5" t="s">
        <v>16</v>
      </c>
      <c r="H121" s="5" t="s">
        <v>16</v>
      </c>
      <c r="I121" s="5" t="s">
        <v>16</v>
      </c>
      <c r="J121" s="5" t="s">
        <v>16</v>
      </c>
      <c r="K121" s="5" t="s">
        <v>16</v>
      </c>
      <c r="L121" s="5" t="s">
        <v>16</v>
      </c>
    </row>
    <row r="122" spans="1:12" ht="19" x14ac:dyDescent="0.2">
      <c r="A122" s="1" t="s">
        <v>136</v>
      </c>
      <c r="B122" s="2">
        <v>5972160.9855000004</v>
      </c>
      <c r="C122" s="2" t="s">
        <v>16</v>
      </c>
      <c r="D122" s="5" t="s">
        <v>16</v>
      </c>
      <c r="E122" s="5">
        <v>7.0328433785779598</v>
      </c>
      <c r="F122" s="5" t="s">
        <v>16</v>
      </c>
      <c r="G122" s="5" t="s">
        <v>16</v>
      </c>
      <c r="H122" s="5">
        <v>0.830013280212483</v>
      </c>
      <c r="I122" s="5" t="s">
        <v>16</v>
      </c>
      <c r="J122" s="5" t="s">
        <v>16</v>
      </c>
      <c r="K122" s="5" t="s">
        <v>16</v>
      </c>
      <c r="L122" s="5">
        <v>4.5653761869978098</v>
      </c>
    </row>
    <row r="123" spans="1:12" ht="19" x14ac:dyDescent="0.2">
      <c r="A123" s="1" t="s">
        <v>137</v>
      </c>
      <c r="B123" s="2">
        <v>4515315</v>
      </c>
      <c r="C123" s="2" t="s">
        <v>16</v>
      </c>
      <c r="D123" s="5" t="s">
        <v>16</v>
      </c>
      <c r="E123" s="5">
        <v>27.337342810278798</v>
      </c>
      <c r="F123" s="5" t="s">
        <v>16</v>
      </c>
      <c r="G123" s="5" t="s">
        <v>16</v>
      </c>
      <c r="H123" s="5">
        <v>3.0888984987953298</v>
      </c>
      <c r="I123" s="5" t="s">
        <v>16</v>
      </c>
      <c r="J123" s="5" t="s">
        <v>16</v>
      </c>
      <c r="K123" s="5" t="s">
        <v>16</v>
      </c>
      <c r="L123" s="5">
        <v>17.250301880282901</v>
      </c>
    </row>
    <row r="124" spans="1:12" ht="19" x14ac:dyDescent="0.2">
      <c r="A124" s="1" t="s">
        <v>138</v>
      </c>
      <c r="B124" s="2">
        <v>86249832475</v>
      </c>
      <c r="C124" s="2">
        <v>109109832475</v>
      </c>
      <c r="D124" s="5">
        <v>284.26035996579702</v>
      </c>
      <c r="E124" s="5">
        <v>9.6404937517151996</v>
      </c>
      <c r="F124" s="5" t="s">
        <v>565</v>
      </c>
      <c r="G124" s="5">
        <v>1.9319626756944299</v>
      </c>
      <c r="H124" s="5">
        <v>3.3469851693441899</v>
      </c>
      <c r="I124" s="5">
        <v>4.26810485350493</v>
      </c>
      <c r="J124" s="5">
        <v>8.2130095954083604</v>
      </c>
      <c r="K124" s="5">
        <v>4.5092920861361501</v>
      </c>
      <c r="L124" s="5">
        <v>9.1492444886426902</v>
      </c>
    </row>
    <row r="125" spans="1:12" ht="19" x14ac:dyDescent="0.2">
      <c r="A125" s="1" t="s">
        <v>139</v>
      </c>
      <c r="B125" s="2">
        <v>21166200000</v>
      </c>
      <c r="C125" s="2" t="s">
        <v>16</v>
      </c>
      <c r="D125" s="5" t="s">
        <v>16</v>
      </c>
      <c r="E125" s="5" t="s">
        <v>16</v>
      </c>
      <c r="F125" s="5" t="s">
        <v>16</v>
      </c>
      <c r="G125" s="5" t="s">
        <v>16</v>
      </c>
      <c r="H125" s="5" t="s">
        <v>16</v>
      </c>
      <c r="I125" s="5" t="s">
        <v>16</v>
      </c>
      <c r="J125" s="5" t="s">
        <v>16</v>
      </c>
      <c r="K125" s="5" t="s">
        <v>16</v>
      </c>
      <c r="L125" s="5" t="s">
        <v>16</v>
      </c>
    </row>
    <row r="126" spans="1:12" ht="19" x14ac:dyDescent="0.2">
      <c r="A126" s="1" t="s">
        <v>140</v>
      </c>
      <c r="B126" s="2">
        <v>4471936732.1199999</v>
      </c>
      <c r="C126" s="2" t="s">
        <v>16</v>
      </c>
      <c r="D126" s="5" t="s">
        <v>16</v>
      </c>
      <c r="E126" s="5" t="s">
        <v>16</v>
      </c>
      <c r="F126" s="5" t="s">
        <v>16</v>
      </c>
      <c r="G126" s="5" t="s">
        <v>16</v>
      </c>
      <c r="H126" s="5" t="s">
        <v>16</v>
      </c>
      <c r="I126" s="5" t="s">
        <v>16</v>
      </c>
      <c r="J126" s="5" t="s">
        <v>16</v>
      </c>
      <c r="K126" s="5" t="s">
        <v>16</v>
      </c>
      <c r="L126" s="5" t="s">
        <v>16</v>
      </c>
    </row>
    <row r="127" spans="1:12" ht="19" x14ac:dyDescent="0.2">
      <c r="A127" s="1" t="s">
        <v>141</v>
      </c>
      <c r="B127" s="2">
        <v>1431061000</v>
      </c>
      <c r="C127" s="2" t="s">
        <v>16</v>
      </c>
      <c r="D127" s="5" t="s">
        <v>16</v>
      </c>
      <c r="E127" s="5">
        <v>16.7420056922819</v>
      </c>
      <c r="F127" s="5" t="s">
        <v>16</v>
      </c>
      <c r="G127" s="5" t="s">
        <v>16</v>
      </c>
      <c r="H127" s="5">
        <v>1.47000455701413</v>
      </c>
      <c r="I127" s="5" t="s">
        <v>16</v>
      </c>
      <c r="J127" s="5" t="s">
        <v>16</v>
      </c>
      <c r="K127" s="5" t="s">
        <v>16</v>
      </c>
      <c r="L127" s="5">
        <v>9.1249201569486296</v>
      </c>
    </row>
    <row r="128" spans="1:12" ht="19" x14ac:dyDescent="0.2">
      <c r="A128" s="1" t="s">
        <v>142</v>
      </c>
      <c r="B128" s="2">
        <v>2550856000</v>
      </c>
      <c r="C128" s="2" t="s">
        <v>16</v>
      </c>
      <c r="D128" s="5" t="s">
        <v>16</v>
      </c>
      <c r="E128" s="5">
        <v>20.755500207554999</v>
      </c>
      <c r="F128" s="5" t="s">
        <v>16</v>
      </c>
      <c r="G128" s="5" t="s">
        <v>16</v>
      </c>
      <c r="H128" s="5">
        <v>1.2980606973182101</v>
      </c>
      <c r="I128" s="5" t="s">
        <v>16</v>
      </c>
      <c r="J128" s="5" t="s">
        <v>16</v>
      </c>
      <c r="K128" s="5" t="s">
        <v>16</v>
      </c>
      <c r="L128" s="5">
        <v>9.7323600973235997</v>
      </c>
    </row>
    <row r="129" spans="1:12" ht="19" x14ac:dyDescent="0.2">
      <c r="A129" s="1" t="s">
        <v>143</v>
      </c>
      <c r="B129" s="2">
        <v>423709650</v>
      </c>
      <c r="C129" s="2" t="s">
        <v>16</v>
      </c>
      <c r="D129" s="5" t="s">
        <v>16</v>
      </c>
      <c r="E129" s="5">
        <v>18.583906337112101</v>
      </c>
      <c r="F129" s="5" t="s">
        <v>16</v>
      </c>
      <c r="G129" s="5" t="s">
        <v>16</v>
      </c>
      <c r="H129" s="5">
        <v>1.34750912937435</v>
      </c>
      <c r="I129" s="5" t="s">
        <v>16</v>
      </c>
      <c r="J129" s="5" t="s">
        <v>16</v>
      </c>
      <c r="K129" s="5" t="s">
        <v>16</v>
      </c>
      <c r="L129" s="5">
        <v>10.5864916366716</v>
      </c>
    </row>
    <row r="130" spans="1:12" ht="19" x14ac:dyDescent="0.2">
      <c r="A130" s="1" t="s">
        <v>144</v>
      </c>
      <c r="B130" s="2">
        <v>5326813132.9200001</v>
      </c>
      <c r="C130" s="2" t="s">
        <v>16</v>
      </c>
      <c r="D130" s="5" t="s">
        <v>16</v>
      </c>
      <c r="E130" s="5">
        <v>12.1212121212121</v>
      </c>
      <c r="F130" s="5" t="s">
        <v>16</v>
      </c>
      <c r="G130" s="5" t="s">
        <v>16</v>
      </c>
      <c r="H130" s="5">
        <v>2.3569341001225599</v>
      </c>
      <c r="I130" s="5" t="s">
        <v>16</v>
      </c>
      <c r="J130" s="5" t="s">
        <v>16</v>
      </c>
      <c r="K130" s="5" t="s">
        <v>16</v>
      </c>
      <c r="L130" s="5">
        <v>11.1333778668448</v>
      </c>
    </row>
    <row r="131" spans="1:12" ht="19" x14ac:dyDescent="0.2">
      <c r="A131" s="1" t="s">
        <v>145</v>
      </c>
      <c r="B131" s="2">
        <v>12582591825</v>
      </c>
      <c r="C131" s="2" t="s">
        <v>16</v>
      </c>
      <c r="D131" s="5" t="s">
        <v>16</v>
      </c>
      <c r="E131" s="5">
        <v>26.8024658268561</v>
      </c>
      <c r="F131" s="5" t="s">
        <v>16</v>
      </c>
      <c r="G131" s="5" t="s">
        <v>16</v>
      </c>
      <c r="H131" s="5">
        <v>2.52009777979386</v>
      </c>
      <c r="I131" s="5" t="s">
        <v>16</v>
      </c>
      <c r="J131" s="5" t="s">
        <v>16</v>
      </c>
      <c r="K131" s="5" t="s">
        <v>16</v>
      </c>
      <c r="L131" s="5">
        <v>15.5376009944065</v>
      </c>
    </row>
    <row r="132" spans="1:12" ht="19" x14ac:dyDescent="0.2">
      <c r="A132" s="1" t="s">
        <v>146</v>
      </c>
      <c r="B132" s="2">
        <v>14488272500</v>
      </c>
      <c r="C132" s="2" t="s">
        <v>16</v>
      </c>
      <c r="D132" s="5" t="s">
        <v>16</v>
      </c>
      <c r="E132" s="5">
        <v>22.644927536231901</v>
      </c>
      <c r="F132" s="5" t="s">
        <v>16</v>
      </c>
      <c r="G132" s="5" t="s">
        <v>16</v>
      </c>
      <c r="H132" s="5">
        <v>3.2428576061225201</v>
      </c>
      <c r="I132" s="5" t="s">
        <v>16</v>
      </c>
      <c r="J132" s="5" t="s">
        <v>16</v>
      </c>
      <c r="K132" s="5" t="s">
        <v>16</v>
      </c>
      <c r="L132" s="5">
        <v>19.223375624759701</v>
      </c>
    </row>
    <row r="133" spans="1:12" ht="19" x14ac:dyDescent="0.2">
      <c r="A133" s="1" t="s">
        <v>147</v>
      </c>
      <c r="B133" s="2">
        <v>8631644092.1200008</v>
      </c>
      <c r="C133" s="2" t="s">
        <v>16</v>
      </c>
      <c r="D133" s="5" t="s">
        <v>16</v>
      </c>
      <c r="E133" s="5">
        <v>25.503698036215301</v>
      </c>
      <c r="F133" s="5" t="s">
        <v>16</v>
      </c>
      <c r="G133" s="5" t="s">
        <v>16</v>
      </c>
      <c r="H133" s="5">
        <v>1.7812928623594999</v>
      </c>
      <c r="I133" s="5" t="s">
        <v>16</v>
      </c>
      <c r="J133" s="5" t="s">
        <v>16</v>
      </c>
      <c r="K133" s="5" t="s">
        <v>16</v>
      </c>
      <c r="L133" s="5">
        <v>15.9058374423413</v>
      </c>
    </row>
    <row r="134" spans="1:12" ht="19" x14ac:dyDescent="0.2">
      <c r="A134" s="1" t="s">
        <v>148</v>
      </c>
      <c r="B134" s="2">
        <v>3193231800</v>
      </c>
      <c r="C134" s="2" t="s">
        <v>16</v>
      </c>
      <c r="D134" s="5" t="s">
        <v>16</v>
      </c>
      <c r="E134" s="5">
        <v>22.935779816513801</v>
      </c>
      <c r="F134" s="5" t="s">
        <v>16</v>
      </c>
      <c r="G134" s="5" t="s">
        <v>16</v>
      </c>
      <c r="H134" s="5">
        <v>1.4404655584685</v>
      </c>
      <c r="I134" s="5" t="s">
        <v>16</v>
      </c>
      <c r="J134" s="5" t="s">
        <v>16</v>
      </c>
      <c r="K134" s="5" t="s">
        <v>16</v>
      </c>
      <c r="L134" s="5">
        <v>8.8495575221238898</v>
      </c>
    </row>
    <row r="135" spans="1:12" ht="19" x14ac:dyDescent="0.2">
      <c r="A135" s="1" t="s">
        <v>149</v>
      </c>
      <c r="B135" s="2">
        <v>202386303936.60001</v>
      </c>
      <c r="C135" s="2">
        <v>814472879477</v>
      </c>
      <c r="D135" s="5">
        <v>8.1608587543099205</v>
      </c>
      <c r="E135" s="5">
        <v>27.609055770292699</v>
      </c>
      <c r="F135" s="5" t="s">
        <v>565</v>
      </c>
      <c r="G135" s="5" t="s">
        <v>16</v>
      </c>
      <c r="H135" s="5">
        <v>3.1353859660124201</v>
      </c>
      <c r="I135" s="5">
        <v>79.771113381983696</v>
      </c>
      <c r="J135" s="5" t="s">
        <v>16</v>
      </c>
      <c r="K135" s="5">
        <v>1.2799297726455301</v>
      </c>
      <c r="L135" s="5">
        <v>17.43679163034</v>
      </c>
    </row>
    <row r="136" spans="1:12" ht="19" x14ac:dyDescent="0.2">
      <c r="A136" s="1" t="s">
        <v>150</v>
      </c>
      <c r="B136" s="2">
        <v>48225082.700599998</v>
      </c>
      <c r="C136" s="2" t="s">
        <v>16</v>
      </c>
      <c r="D136" s="5" t="s">
        <v>16</v>
      </c>
      <c r="E136" s="5">
        <v>17.415534656914001</v>
      </c>
      <c r="F136" s="5" t="s">
        <v>16</v>
      </c>
      <c r="G136" s="5" t="s">
        <v>16</v>
      </c>
      <c r="H136" s="5">
        <v>0.98065174114716602</v>
      </c>
      <c r="I136" s="5" t="s">
        <v>16</v>
      </c>
      <c r="J136" s="5" t="s">
        <v>16</v>
      </c>
      <c r="K136" s="5" t="s">
        <v>16</v>
      </c>
      <c r="L136" s="5">
        <v>8.7161160986664292</v>
      </c>
    </row>
    <row r="137" spans="1:12" ht="19" x14ac:dyDescent="0.2">
      <c r="A137" s="1" t="s">
        <v>151</v>
      </c>
      <c r="B137" s="2">
        <v>321588500</v>
      </c>
      <c r="C137" s="2" t="s">
        <v>16</v>
      </c>
      <c r="D137" s="5" t="s">
        <v>16</v>
      </c>
      <c r="E137" s="5">
        <v>27.6854928017719</v>
      </c>
      <c r="F137" s="5" t="s">
        <v>16</v>
      </c>
      <c r="G137" s="5" t="s">
        <v>16</v>
      </c>
      <c r="H137" s="5">
        <v>3.0885168941874102</v>
      </c>
      <c r="I137" s="5" t="s">
        <v>16</v>
      </c>
      <c r="J137" s="5" t="s">
        <v>16</v>
      </c>
      <c r="K137" s="5" t="s">
        <v>16</v>
      </c>
      <c r="L137" s="5">
        <v>16.4663263625885</v>
      </c>
    </row>
    <row r="138" spans="1:12" ht="19" x14ac:dyDescent="0.2">
      <c r="A138" s="1" t="s">
        <v>152</v>
      </c>
      <c r="B138" s="2">
        <v>166026784.18000001</v>
      </c>
      <c r="C138" s="2" t="s">
        <v>16</v>
      </c>
      <c r="D138" s="5" t="s">
        <v>16</v>
      </c>
      <c r="E138" s="5">
        <v>20.362451639177401</v>
      </c>
      <c r="F138" s="5" t="s">
        <v>16</v>
      </c>
      <c r="G138" s="5" t="s">
        <v>16</v>
      </c>
      <c r="H138" s="5">
        <v>1.59795461808885</v>
      </c>
      <c r="I138" s="5" t="s">
        <v>16</v>
      </c>
      <c r="J138" s="5" t="s">
        <v>16</v>
      </c>
      <c r="K138" s="5" t="s">
        <v>16</v>
      </c>
      <c r="L138" s="5">
        <v>11.312217194570101</v>
      </c>
    </row>
    <row r="139" spans="1:12" ht="19" x14ac:dyDescent="0.2">
      <c r="A139" s="1" t="s">
        <v>153</v>
      </c>
      <c r="B139" s="2">
        <v>274791105</v>
      </c>
      <c r="C139" s="2" t="s">
        <v>16</v>
      </c>
      <c r="D139" s="5" t="s">
        <v>16</v>
      </c>
      <c r="E139" s="5">
        <v>27.3672687465791</v>
      </c>
      <c r="F139" s="5" t="s">
        <v>16</v>
      </c>
      <c r="G139" s="5" t="s">
        <v>16</v>
      </c>
      <c r="H139" s="5">
        <v>3.0767337394621901</v>
      </c>
      <c r="I139" s="5" t="s">
        <v>16</v>
      </c>
      <c r="J139" s="5" t="s">
        <v>16</v>
      </c>
      <c r="K139" s="5" t="s">
        <v>16</v>
      </c>
      <c r="L139" s="5">
        <v>17.286084701815</v>
      </c>
    </row>
    <row r="140" spans="1:12" ht="19" x14ac:dyDescent="0.2">
      <c r="A140" s="1" t="s">
        <v>154</v>
      </c>
      <c r="B140" s="2">
        <v>5080208000</v>
      </c>
      <c r="C140" s="2">
        <v>5113185333</v>
      </c>
      <c r="D140" s="5">
        <v>2.5885473766097902</v>
      </c>
      <c r="E140" s="5">
        <v>39.904229848363897</v>
      </c>
      <c r="F140" s="5" t="s">
        <v>565</v>
      </c>
      <c r="G140" s="5" t="s">
        <v>16</v>
      </c>
      <c r="H140" s="5">
        <v>11.0680686220255</v>
      </c>
      <c r="I140" s="5">
        <v>304.977534473947</v>
      </c>
      <c r="J140" s="5" t="s">
        <v>16</v>
      </c>
      <c r="K140" s="5">
        <v>1.11107281711938</v>
      </c>
      <c r="L140" s="5">
        <v>30.367446097783201</v>
      </c>
    </row>
    <row r="141" spans="1:12" ht="19" x14ac:dyDescent="0.2">
      <c r="A141" s="1" t="s">
        <v>155</v>
      </c>
      <c r="B141" s="2">
        <v>1252221840.9000001</v>
      </c>
      <c r="C141" s="2" t="s">
        <v>16</v>
      </c>
      <c r="D141" s="5" t="s">
        <v>16</v>
      </c>
      <c r="E141" s="5">
        <v>20.4666393778142</v>
      </c>
      <c r="F141" s="5" t="s">
        <v>16</v>
      </c>
      <c r="G141" s="5" t="s">
        <v>16</v>
      </c>
      <c r="H141" s="5">
        <v>1.17271789098414</v>
      </c>
      <c r="I141" s="5" t="s">
        <v>16</v>
      </c>
      <c r="J141" s="5" t="s">
        <v>16</v>
      </c>
      <c r="K141" s="5" t="s">
        <v>16</v>
      </c>
      <c r="L141" s="5">
        <v>9.1979396615158198</v>
      </c>
    </row>
    <row r="142" spans="1:12" ht="19" x14ac:dyDescent="0.2">
      <c r="A142" s="1" t="s">
        <v>156</v>
      </c>
      <c r="B142" s="2">
        <v>6079849873.1999998</v>
      </c>
      <c r="C142" s="2" t="s">
        <v>16</v>
      </c>
      <c r="D142" s="5" t="s">
        <v>16</v>
      </c>
      <c r="E142" s="5">
        <v>12.4548511645286</v>
      </c>
      <c r="F142" s="5" t="s">
        <v>16</v>
      </c>
      <c r="G142" s="5" t="s">
        <v>16</v>
      </c>
      <c r="H142" s="5">
        <v>1.0875475802066299</v>
      </c>
      <c r="I142" s="5" t="s">
        <v>16</v>
      </c>
      <c r="J142" s="5" t="s">
        <v>16</v>
      </c>
      <c r="K142" s="5" t="s">
        <v>16</v>
      </c>
      <c r="L142" s="5">
        <v>5.44365813826892</v>
      </c>
    </row>
    <row r="143" spans="1:12" ht="19" x14ac:dyDescent="0.2">
      <c r="A143" s="1" t="s">
        <v>157</v>
      </c>
      <c r="B143" s="2">
        <v>2096250000</v>
      </c>
      <c r="C143" s="2" t="s">
        <v>16</v>
      </c>
      <c r="D143" s="5" t="s">
        <v>16</v>
      </c>
      <c r="E143" s="5">
        <v>59.988002399520099</v>
      </c>
      <c r="F143" s="5" t="s">
        <v>16</v>
      </c>
      <c r="G143" s="5" t="s">
        <v>16</v>
      </c>
      <c r="H143" s="5">
        <v>25.125628140703501</v>
      </c>
      <c r="I143" s="5" t="s">
        <v>16</v>
      </c>
      <c r="J143" s="5" t="s">
        <v>16</v>
      </c>
      <c r="K143" s="5" t="s">
        <v>16</v>
      </c>
      <c r="L143" s="5" t="s">
        <v>16</v>
      </c>
    </row>
    <row r="144" spans="1:12" ht="19" x14ac:dyDescent="0.2">
      <c r="A144" s="1" t="s">
        <v>158</v>
      </c>
      <c r="B144" s="2">
        <v>1935108000</v>
      </c>
      <c r="C144" s="2" t="s">
        <v>16</v>
      </c>
      <c r="D144" s="5" t="s">
        <v>16</v>
      </c>
      <c r="E144" s="5">
        <v>17.120356103407001</v>
      </c>
      <c r="F144" s="5" t="s">
        <v>16</v>
      </c>
      <c r="G144" s="5" t="s">
        <v>16</v>
      </c>
      <c r="H144" s="5">
        <v>1.21150444622132</v>
      </c>
      <c r="I144" s="5" t="s">
        <v>16</v>
      </c>
      <c r="J144" s="5" t="s">
        <v>16</v>
      </c>
      <c r="K144" s="5" t="s">
        <v>16</v>
      </c>
      <c r="L144" s="5">
        <v>8.4366826963637909</v>
      </c>
    </row>
    <row r="145" spans="1:12" ht="19" x14ac:dyDescent="0.2">
      <c r="A145" s="1" t="s">
        <v>159</v>
      </c>
      <c r="B145" s="2">
        <v>3161914500</v>
      </c>
      <c r="C145" s="2" t="s">
        <v>16</v>
      </c>
      <c r="D145" s="5" t="s">
        <v>16</v>
      </c>
      <c r="E145" s="5">
        <v>19.0730497806599</v>
      </c>
      <c r="F145" s="5" t="s">
        <v>16</v>
      </c>
      <c r="G145" s="5" t="s">
        <v>16</v>
      </c>
      <c r="H145" s="5">
        <v>1.7142073505211199</v>
      </c>
      <c r="I145" s="5" t="s">
        <v>16</v>
      </c>
      <c r="J145" s="5" t="s">
        <v>16</v>
      </c>
      <c r="K145" s="5" t="s">
        <v>16</v>
      </c>
      <c r="L145" s="5">
        <v>9.9820323417847892</v>
      </c>
    </row>
    <row r="146" spans="1:12" ht="19" x14ac:dyDescent="0.2">
      <c r="A146" s="1" t="s">
        <v>160</v>
      </c>
      <c r="B146" s="2">
        <v>214720000</v>
      </c>
      <c r="C146" s="2" t="s">
        <v>16</v>
      </c>
      <c r="D146" s="5" t="s">
        <v>16</v>
      </c>
      <c r="E146" s="5" t="s">
        <v>16</v>
      </c>
      <c r="F146" s="5" t="s">
        <v>16</v>
      </c>
      <c r="G146" s="5" t="s">
        <v>16</v>
      </c>
      <c r="H146" s="5" t="s">
        <v>16</v>
      </c>
      <c r="I146" s="5" t="s">
        <v>16</v>
      </c>
      <c r="J146" s="5" t="s">
        <v>16</v>
      </c>
      <c r="K146" s="5" t="s">
        <v>16</v>
      </c>
      <c r="L146" s="5" t="s">
        <v>16</v>
      </c>
    </row>
    <row r="147" spans="1:12" ht="19" x14ac:dyDescent="0.2">
      <c r="A147" s="1" t="s">
        <v>161</v>
      </c>
      <c r="B147" s="2">
        <v>2468723500</v>
      </c>
      <c r="C147" s="2" t="s">
        <v>16</v>
      </c>
      <c r="D147" s="5" t="s">
        <v>16</v>
      </c>
      <c r="E147" s="5">
        <v>59.988002399520099</v>
      </c>
      <c r="F147" s="5" t="s">
        <v>16</v>
      </c>
      <c r="G147" s="5" t="s">
        <v>16</v>
      </c>
      <c r="H147" s="5">
        <v>22.935779816513801</v>
      </c>
      <c r="I147" s="5" t="s">
        <v>16</v>
      </c>
      <c r="J147" s="5" t="s">
        <v>16</v>
      </c>
      <c r="K147" s="5" t="s">
        <v>16</v>
      </c>
      <c r="L147" s="5" t="s">
        <v>16</v>
      </c>
    </row>
    <row r="148" spans="1:12" ht="19" x14ac:dyDescent="0.2">
      <c r="A148" s="1" t="s">
        <v>162</v>
      </c>
      <c r="B148" s="2">
        <v>350528314.44</v>
      </c>
      <c r="C148" s="2">
        <v>520041772</v>
      </c>
      <c r="D148" s="5">
        <v>24.784473771271099</v>
      </c>
      <c r="E148" s="5">
        <v>14.241214057508</v>
      </c>
      <c r="F148" s="5" t="s">
        <v>565</v>
      </c>
      <c r="G148" s="5" t="s">
        <v>16</v>
      </c>
      <c r="H148" s="5" t="s">
        <v>16</v>
      </c>
      <c r="I148" s="5">
        <v>10.5837221589059</v>
      </c>
      <c r="J148" s="5" t="s">
        <v>16</v>
      </c>
      <c r="K148" s="5">
        <v>1.61022306511334</v>
      </c>
      <c r="L148" s="5" t="s">
        <v>16</v>
      </c>
    </row>
    <row r="149" spans="1:12" ht="19" x14ac:dyDescent="0.2">
      <c r="A149" s="1" t="s">
        <v>163</v>
      </c>
      <c r="B149" s="2">
        <v>7153012500</v>
      </c>
      <c r="C149" s="2" t="s">
        <v>16</v>
      </c>
      <c r="D149" s="5" t="s">
        <v>16</v>
      </c>
      <c r="E149" s="5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5" t="s">
        <v>16</v>
      </c>
      <c r="K149" s="5" t="s">
        <v>16</v>
      </c>
      <c r="L149" s="5" t="s">
        <v>16</v>
      </c>
    </row>
    <row r="150" spans="1:12" ht="19" x14ac:dyDescent="0.2">
      <c r="A150" s="1" t="s">
        <v>164</v>
      </c>
      <c r="B150" s="2">
        <v>1455285000</v>
      </c>
      <c r="C150" s="2" t="s">
        <v>16</v>
      </c>
      <c r="D150" s="5" t="s">
        <v>16</v>
      </c>
      <c r="E150" s="5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5" t="s">
        <v>16</v>
      </c>
      <c r="K150" s="5" t="s">
        <v>16</v>
      </c>
      <c r="L150" s="5" t="s">
        <v>16</v>
      </c>
    </row>
    <row r="151" spans="1:12" ht="19" x14ac:dyDescent="0.2">
      <c r="A151" s="1" t="s">
        <v>165</v>
      </c>
      <c r="B151" s="2">
        <v>4416705096.54</v>
      </c>
      <c r="C151" s="2" t="s">
        <v>16</v>
      </c>
      <c r="D151" s="5" t="s">
        <v>16</v>
      </c>
      <c r="E151" s="5">
        <v>16.0513643659711</v>
      </c>
      <c r="F151" s="5" t="s">
        <v>16</v>
      </c>
      <c r="G151" s="5" t="s">
        <v>16</v>
      </c>
      <c r="H151" s="5">
        <v>2.09577700932621</v>
      </c>
      <c r="I151" s="5" t="s">
        <v>16</v>
      </c>
      <c r="J151" s="5" t="s">
        <v>16</v>
      </c>
      <c r="K151" s="5" t="s">
        <v>16</v>
      </c>
      <c r="L151" s="5">
        <v>14.2633005277421</v>
      </c>
    </row>
    <row r="152" spans="1:12" ht="19" x14ac:dyDescent="0.2">
      <c r="A152" s="1" t="s">
        <v>166</v>
      </c>
      <c r="B152" s="2">
        <v>147986671791.85199</v>
      </c>
      <c r="C152" s="2" t="s">
        <v>16</v>
      </c>
      <c r="D152" s="5">
        <v>13.0018086663585</v>
      </c>
      <c r="E152" s="5" t="s">
        <v>16</v>
      </c>
      <c r="F152" s="5">
        <v>0.50016382573479101</v>
      </c>
      <c r="G152" s="5">
        <v>1.1624676893228201</v>
      </c>
      <c r="H152" s="5">
        <v>3.8380009621249802</v>
      </c>
      <c r="I152" s="5" t="s">
        <v>16</v>
      </c>
      <c r="J152" s="5" t="s">
        <v>16</v>
      </c>
      <c r="K152" s="5">
        <v>2.1311623682454002</v>
      </c>
      <c r="L152" s="5">
        <v>3.5636931711474298</v>
      </c>
    </row>
    <row r="153" spans="1:12" ht="19" x14ac:dyDescent="0.2">
      <c r="A153" s="1" t="s">
        <v>167</v>
      </c>
      <c r="B153" s="2">
        <v>16064366184</v>
      </c>
      <c r="C153" s="2">
        <v>21211826184</v>
      </c>
      <c r="D153" s="5">
        <v>255.28967126106599</v>
      </c>
      <c r="E153" s="5">
        <v>1253</v>
      </c>
      <c r="F153" s="5" t="s">
        <v>565</v>
      </c>
      <c r="G153" s="5" t="s">
        <v>16</v>
      </c>
      <c r="H153" s="5">
        <v>11.911699418294599</v>
      </c>
      <c r="I153" s="5">
        <v>17.085313037847001</v>
      </c>
      <c r="J153" s="5">
        <v>28.423186531704999</v>
      </c>
      <c r="K153" s="5">
        <v>5.03108693762396</v>
      </c>
      <c r="L153" s="5">
        <v>25.110935333496499</v>
      </c>
    </row>
    <row r="154" spans="1:12" ht="19" x14ac:dyDescent="0.2">
      <c r="A154" s="1" t="s">
        <v>168</v>
      </c>
      <c r="B154" s="2">
        <v>13817662117</v>
      </c>
      <c r="C154" s="2">
        <v>20112330117</v>
      </c>
      <c r="D154" s="5">
        <v>31.046660646899898</v>
      </c>
      <c r="E154" s="5">
        <v>30.716467329674501</v>
      </c>
      <c r="F154" s="5">
        <v>0.71878417826144203</v>
      </c>
      <c r="G154" s="5">
        <v>12.192604888710701</v>
      </c>
      <c r="H154" s="5">
        <v>11.0705242521237</v>
      </c>
      <c r="I154" s="5">
        <v>16.333322058880899</v>
      </c>
      <c r="J154" s="5">
        <v>18.445180887650601</v>
      </c>
      <c r="K154" s="5">
        <v>2.00331926345573</v>
      </c>
      <c r="L154" s="5">
        <v>17.2346326142283</v>
      </c>
    </row>
    <row r="155" spans="1:12" ht="19" x14ac:dyDescent="0.2">
      <c r="A155" s="1" t="s">
        <v>169</v>
      </c>
      <c r="B155" s="2">
        <v>144611833615</v>
      </c>
      <c r="C155" s="2">
        <v>186483833615</v>
      </c>
      <c r="D155" s="5" t="s">
        <v>565</v>
      </c>
      <c r="E155" s="5">
        <v>-153.03459728066099</v>
      </c>
      <c r="F155" s="5" t="s">
        <v>16</v>
      </c>
      <c r="G155" s="5" t="s">
        <v>565</v>
      </c>
      <c r="H155" s="5">
        <v>2.49136164001477</v>
      </c>
      <c r="I155" s="5">
        <v>3.3025277350487898</v>
      </c>
      <c r="J155" s="5" t="s">
        <v>565</v>
      </c>
      <c r="K155" s="5" t="s">
        <v>565</v>
      </c>
      <c r="L155" s="5" t="s">
        <v>565</v>
      </c>
    </row>
    <row r="156" spans="1:12" ht="19" x14ac:dyDescent="0.2">
      <c r="A156" s="1" t="s">
        <v>170</v>
      </c>
      <c r="B156" s="2">
        <v>2570733745</v>
      </c>
      <c r="C156" s="2">
        <v>4392701500</v>
      </c>
      <c r="D156" s="5">
        <v>8.3791436212155705</v>
      </c>
      <c r="E156" s="5">
        <v>129.488291413703</v>
      </c>
      <c r="F156" s="5">
        <v>1.11925455120526E-2</v>
      </c>
      <c r="G156" s="5">
        <v>55.061976994198801</v>
      </c>
      <c r="H156" s="5">
        <v>5.2256497148643302</v>
      </c>
      <c r="I156" s="5">
        <v>9.0141089728593897</v>
      </c>
      <c r="J156" s="5">
        <v>20.217894489754599</v>
      </c>
      <c r="K156" s="5">
        <v>1.43801629649064</v>
      </c>
      <c r="L156" s="5">
        <v>11.494578031263</v>
      </c>
    </row>
    <row r="157" spans="1:12" ht="19" x14ac:dyDescent="0.2">
      <c r="A157" s="1" t="s">
        <v>171</v>
      </c>
      <c r="B157" s="2">
        <v>16640697119</v>
      </c>
      <c r="C157" s="2">
        <v>95926578109</v>
      </c>
      <c r="D157" s="5" t="s">
        <v>565</v>
      </c>
      <c r="E157" s="5" t="s">
        <v>16</v>
      </c>
      <c r="F157" s="5" t="s">
        <v>16</v>
      </c>
      <c r="G157" s="5" t="s">
        <v>16</v>
      </c>
      <c r="H157" s="5">
        <v>1.3927698949671301</v>
      </c>
      <c r="I157" s="5">
        <v>14.289673485624901</v>
      </c>
      <c r="J157" s="5">
        <v>27.2751146172875</v>
      </c>
      <c r="K157" s="5">
        <v>0.69137972109853896</v>
      </c>
      <c r="L157" s="5">
        <v>4.1775169100357497</v>
      </c>
    </row>
    <row r="158" spans="1:12" ht="19" x14ac:dyDescent="0.2">
      <c r="A158" s="1" t="s">
        <v>172</v>
      </c>
      <c r="B158" s="2">
        <v>80522098511.113098</v>
      </c>
      <c r="C158" s="2">
        <v>145043274797.625</v>
      </c>
      <c r="D158" s="5">
        <v>16.378444916839399</v>
      </c>
      <c r="E158" s="5" t="s">
        <v>16</v>
      </c>
      <c r="F158" s="5">
        <v>7.4864061367113502E-2</v>
      </c>
      <c r="G158" s="5">
        <v>3.72593811379345</v>
      </c>
      <c r="H158" s="5">
        <v>2.6331658672749998</v>
      </c>
      <c r="I158" s="5">
        <v>4.6431137421652799</v>
      </c>
      <c r="J158" s="5">
        <v>14.1334539177509</v>
      </c>
      <c r="K158" s="5">
        <v>1.8739366353183899</v>
      </c>
      <c r="L158" s="5">
        <v>10.867639763106</v>
      </c>
    </row>
    <row r="159" spans="1:12" ht="19" x14ac:dyDescent="0.2">
      <c r="A159" s="1" t="s">
        <v>173</v>
      </c>
      <c r="B159" s="2">
        <v>43344110638</v>
      </c>
      <c r="C159" s="2">
        <v>76218110638</v>
      </c>
      <c r="D159" s="5">
        <v>23.464471999561599</v>
      </c>
      <c r="E159" s="5">
        <v>15.5325077909872</v>
      </c>
      <c r="F159" s="5">
        <v>0.61487289544597601</v>
      </c>
      <c r="G159" s="5">
        <v>2.2189296844267399</v>
      </c>
      <c r="H159" s="5">
        <v>3.0883681465971602</v>
      </c>
      <c r="I159" s="5">
        <v>5.5210511146685999</v>
      </c>
      <c r="J159" s="5">
        <v>11.8094376569569</v>
      </c>
      <c r="K159" s="5">
        <v>1.3255269831631999</v>
      </c>
      <c r="L159" s="5">
        <v>7.71514210917179</v>
      </c>
    </row>
    <row r="160" spans="1:12" ht="19" x14ac:dyDescent="0.2">
      <c r="A160" s="1" t="s">
        <v>174</v>
      </c>
      <c r="B160" s="2">
        <v>16646006822</v>
      </c>
      <c r="C160" s="2">
        <v>47987006822</v>
      </c>
      <c r="D160" s="5" t="s">
        <v>565</v>
      </c>
      <c r="E160" s="5">
        <v>9.1352571713306698</v>
      </c>
      <c r="F160" s="5" t="s">
        <v>16</v>
      </c>
      <c r="G160" s="5" t="s">
        <v>565</v>
      </c>
      <c r="H160" s="5">
        <v>0.78248543615448396</v>
      </c>
      <c r="I160" s="5">
        <v>2.3393461132940101</v>
      </c>
      <c r="J160" s="5">
        <v>5.6588451441037702</v>
      </c>
      <c r="K160" s="5">
        <v>1.4524609530080499</v>
      </c>
      <c r="L160" s="5">
        <v>2.4316875836</v>
      </c>
    </row>
    <row r="161" spans="1:12" ht="19" x14ac:dyDescent="0.2">
      <c r="A161" s="1" t="s">
        <v>175</v>
      </c>
      <c r="B161" s="2">
        <v>46722617719</v>
      </c>
      <c r="C161" s="2">
        <v>57223617719</v>
      </c>
      <c r="D161" s="5" t="s">
        <v>565</v>
      </c>
      <c r="E161" s="5">
        <v>65.116363257899707</v>
      </c>
      <c r="F161" s="5" t="s">
        <v>16</v>
      </c>
      <c r="G161" s="5">
        <v>3.9948689115275902</v>
      </c>
      <c r="H161" s="5">
        <v>26.498807737799201</v>
      </c>
      <c r="I161" s="5">
        <v>32.311472455674803</v>
      </c>
      <c r="J161" s="5">
        <v>85.2810994321908</v>
      </c>
      <c r="K161" s="5">
        <v>200.230146394814</v>
      </c>
      <c r="L161" s="5">
        <v>40.676550265625004</v>
      </c>
    </row>
    <row r="162" spans="1:12" ht="19" x14ac:dyDescent="0.2">
      <c r="A162" s="1" t="s">
        <v>176</v>
      </c>
      <c r="B162" s="2">
        <v>5450548322</v>
      </c>
      <c r="C162" s="2" t="s">
        <v>16</v>
      </c>
      <c r="D162" s="5">
        <v>10.446939902177</v>
      </c>
      <c r="E162" s="5">
        <v>9.6117993122591905</v>
      </c>
      <c r="F162" s="5">
        <v>0.24143498070674499</v>
      </c>
      <c r="G162" s="5">
        <v>0.78983800359257095</v>
      </c>
      <c r="H162" s="5">
        <v>4.5177145038108497</v>
      </c>
      <c r="I162" s="5" t="s">
        <v>16</v>
      </c>
      <c r="J162" s="5" t="s">
        <v>16</v>
      </c>
      <c r="K162" s="5">
        <v>0.85719830056003099</v>
      </c>
      <c r="L162" s="5">
        <v>16.4919283797086</v>
      </c>
    </row>
    <row r="163" spans="1:12" ht="19" x14ac:dyDescent="0.2">
      <c r="A163" s="1" t="s">
        <v>177</v>
      </c>
      <c r="B163" s="2">
        <v>21842402798</v>
      </c>
      <c r="C163" s="2">
        <v>24369264798</v>
      </c>
      <c r="D163" s="5">
        <v>29.4834955964985</v>
      </c>
      <c r="E163" s="5">
        <v>21.537632837368999</v>
      </c>
      <c r="F163" s="5" t="s">
        <v>565</v>
      </c>
      <c r="G163" s="5">
        <v>1.89380618952005</v>
      </c>
      <c r="H163" s="5">
        <v>3.1378744767974198</v>
      </c>
      <c r="I163" s="5">
        <v>3.5339685674683499</v>
      </c>
      <c r="J163" s="5">
        <v>17.998937017330299</v>
      </c>
      <c r="K163" s="5">
        <v>6.1837704365921304</v>
      </c>
      <c r="L163" s="5">
        <v>17.9400297915235</v>
      </c>
    </row>
    <row r="164" spans="1:12" ht="19" x14ac:dyDescent="0.2">
      <c r="A164" s="1" t="s">
        <v>178</v>
      </c>
      <c r="B164" s="2">
        <v>26475467915</v>
      </c>
      <c r="C164" s="2">
        <v>51540467915</v>
      </c>
      <c r="D164" s="5">
        <v>22.941877527848199</v>
      </c>
      <c r="E164" s="5">
        <v>18.2422666866882</v>
      </c>
      <c r="F164" s="5" t="s">
        <v>565</v>
      </c>
      <c r="G164" s="5">
        <v>5.2120761961966302</v>
      </c>
      <c r="H164" s="5">
        <v>2.0646120815628799</v>
      </c>
      <c r="I164" s="5">
        <v>4.0618226743636203</v>
      </c>
      <c r="J164" s="5">
        <v>11.4534373144444</v>
      </c>
      <c r="K164" s="5">
        <v>1.39707352358618</v>
      </c>
      <c r="L164" s="5">
        <v>12.8451714744578</v>
      </c>
    </row>
    <row r="165" spans="1:12" ht="19" x14ac:dyDescent="0.2">
      <c r="A165" s="1" t="s">
        <v>179</v>
      </c>
      <c r="B165" s="2">
        <v>23928978584</v>
      </c>
      <c r="C165" s="2">
        <v>26010978584</v>
      </c>
      <c r="D165" s="5">
        <v>32.275895604651801</v>
      </c>
      <c r="E165" s="5">
        <v>22.850080261660601</v>
      </c>
      <c r="F165" s="5">
        <v>62.4412760778715</v>
      </c>
      <c r="G165" s="5">
        <v>1.6043588036974199</v>
      </c>
      <c r="H165" s="5">
        <v>2.0356893949418202</v>
      </c>
      <c r="I165" s="5">
        <v>2.1894763117845102</v>
      </c>
      <c r="J165" s="5">
        <v>16.901220652371698</v>
      </c>
      <c r="K165" s="5">
        <v>13.050492320353399</v>
      </c>
      <c r="L165" s="5">
        <v>20.204342664961601</v>
      </c>
    </row>
    <row r="166" spans="1:12" ht="19" x14ac:dyDescent="0.2">
      <c r="A166" s="1" t="s">
        <v>180</v>
      </c>
      <c r="B166" s="2">
        <v>42090797007</v>
      </c>
      <c r="C166" s="2">
        <v>47100797007</v>
      </c>
      <c r="D166" s="5">
        <v>35.066672265177502</v>
      </c>
      <c r="E166" s="5">
        <v>22.0109841563084</v>
      </c>
      <c r="F166" s="5">
        <v>24.414587666349298</v>
      </c>
      <c r="G166" s="5">
        <v>1.4425448575547899</v>
      </c>
      <c r="H166" s="5">
        <v>2.8992498765405199</v>
      </c>
      <c r="I166" s="5">
        <v>3.2850325712791202</v>
      </c>
      <c r="J166" s="5">
        <v>19.674518382205498</v>
      </c>
      <c r="K166" s="5">
        <v>7.1212623726756599</v>
      </c>
      <c r="L166" s="5">
        <v>18.3499783640865</v>
      </c>
    </row>
    <row r="167" spans="1:12" ht="19" x14ac:dyDescent="0.2">
      <c r="A167" s="1" t="s">
        <v>181</v>
      </c>
      <c r="B167" s="2">
        <v>94545512948</v>
      </c>
      <c r="C167" s="2">
        <v>97653512948</v>
      </c>
      <c r="D167" s="5">
        <v>39.018932308447702</v>
      </c>
      <c r="E167" s="5">
        <v>31.073317884345801</v>
      </c>
      <c r="F167" s="5">
        <v>6.3565313939215002</v>
      </c>
      <c r="G167" s="5">
        <v>2.6707519752898699</v>
      </c>
      <c r="H167" s="5">
        <v>12.4317690742674</v>
      </c>
      <c r="I167" s="5">
        <v>12.7285600818561</v>
      </c>
      <c r="J167" s="5">
        <v>22.778985992069</v>
      </c>
      <c r="K167" s="5">
        <v>92.519541680827302</v>
      </c>
      <c r="L167" s="5">
        <v>26.123160677770201</v>
      </c>
    </row>
    <row r="168" spans="1:12" ht="19" x14ac:dyDescent="0.2">
      <c r="A168" s="1" t="s">
        <v>182</v>
      </c>
      <c r="B168" s="2">
        <v>32843190764</v>
      </c>
      <c r="C168" s="2">
        <v>38186590764</v>
      </c>
      <c r="D168" s="5">
        <v>20.614847423819601</v>
      </c>
      <c r="E168" s="5">
        <v>18.2863589385009</v>
      </c>
      <c r="F168" s="5">
        <v>0.33476476043104197</v>
      </c>
      <c r="G168" s="5">
        <v>1.66588402250356</v>
      </c>
      <c r="H168" s="5">
        <v>2.0286586064257</v>
      </c>
      <c r="I168" s="5">
        <v>2.4474975333123998</v>
      </c>
      <c r="J168" s="5">
        <v>12.516910569031101</v>
      </c>
      <c r="K168" s="5">
        <v>3.3098778455444999</v>
      </c>
      <c r="L168" s="5">
        <v>14.440955283093199</v>
      </c>
    </row>
    <row r="169" spans="1:12" ht="19" x14ac:dyDescent="0.2">
      <c r="A169" s="1" t="s">
        <v>183</v>
      </c>
      <c r="B169" s="2">
        <v>47809655259</v>
      </c>
      <c r="C169" s="2">
        <v>89344655259</v>
      </c>
      <c r="D169" s="5" t="s">
        <v>565</v>
      </c>
      <c r="E169" s="5">
        <v>11.4109732346325</v>
      </c>
      <c r="F169" s="5" t="s">
        <v>16</v>
      </c>
      <c r="G169" s="5">
        <v>1.85487578344059</v>
      </c>
      <c r="H169" s="5">
        <v>0.33145286960939502</v>
      </c>
      <c r="I169" s="5">
        <v>0.62694923939876601</v>
      </c>
      <c r="J169" s="5">
        <v>21.435857787667899</v>
      </c>
      <c r="K169" s="5">
        <v>2.22854249922259</v>
      </c>
      <c r="L169" s="5">
        <v>8.4681404196796297</v>
      </c>
    </row>
    <row r="170" spans="1:12" ht="19" x14ac:dyDescent="0.2">
      <c r="A170" s="1" t="s">
        <v>184</v>
      </c>
      <c r="B170" s="2">
        <v>19863720348</v>
      </c>
      <c r="C170" s="2">
        <v>21652181348</v>
      </c>
      <c r="D170" s="5">
        <v>50.241447851442402</v>
      </c>
      <c r="E170" s="5">
        <v>46.309465188123603</v>
      </c>
      <c r="F170" s="5" t="s">
        <v>565</v>
      </c>
      <c r="G170" s="5">
        <v>2.48914862652469</v>
      </c>
      <c r="H170" s="5">
        <v>5.6469647396799196</v>
      </c>
      <c r="I170" s="5">
        <v>6.7256271358703801</v>
      </c>
      <c r="J170" s="5">
        <v>26.350566386393002</v>
      </c>
      <c r="K170" s="5">
        <v>3.4192473565068302</v>
      </c>
      <c r="L170" s="5">
        <v>24.505776548829001</v>
      </c>
    </row>
    <row r="171" spans="1:12" ht="19" x14ac:dyDescent="0.2">
      <c r="A171" s="1" t="s">
        <v>185</v>
      </c>
      <c r="B171" s="2">
        <v>11061853254</v>
      </c>
      <c r="C171" s="2">
        <v>10550853254</v>
      </c>
      <c r="D171" s="5">
        <v>28.677299151636799</v>
      </c>
      <c r="E171" s="5">
        <v>25.600404608370301</v>
      </c>
      <c r="F171" s="5">
        <v>1.49346931806585</v>
      </c>
      <c r="G171" s="5" t="s">
        <v>16</v>
      </c>
      <c r="H171" s="5">
        <v>3.67107997957548</v>
      </c>
      <c r="I171" s="5">
        <v>3.4851203190856799</v>
      </c>
      <c r="J171" s="5">
        <v>18.279371541926501</v>
      </c>
      <c r="K171" s="5">
        <v>5.9739364891754896</v>
      </c>
      <c r="L171" s="5">
        <v>18.0369164442195</v>
      </c>
    </row>
    <row r="172" spans="1:12" ht="19" x14ac:dyDescent="0.2">
      <c r="A172" s="1" t="s">
        <v>186</v>
      </c>
      <c r="B172" s="2">
        <v>66493868816</v>
      </c>
      <c r="C172" s="2">
        <v>68733968816</v>
      </c>
      <c r="D172" s="5">
        <v>35.4403845741437</v>
      </c>
      <c r="E172" s="5">
        <v>33.090691860079197</v>
      </c>
      <c r="F172" s="5" t="s">
        <v>565</v>
      </c>
      <c r="G172" s="5">
        <v>3.42849036230783</v>
      </c>
      <c r="H172" s="5">
        <v>7.1530452035773404</v>
      </c>
      <c r="I172" s="5">
        <v>7.4206713971390004</v>
      </c>
      <c r="J172" s="5">
        <v>19.6584969728864</v>
      </c>
      <c r="K172" s="5">
        <v>5.2018293981165797</v>
      </c>
      <c r="L172" s="5">
        <v>18.355613712175199</v>
      </c>
    </row>
    <row r="173" spans="1:12" ht="19" x14ac:dyDescent="0.2">
      <c r="A173" s="1" t="s">
        <v>187</v>
      </c>
      <c r="B173" s="2">
        <v>13301097179</v>
      </c>
      <c r="C173" s="2">
        <v>19620569179</v>
      </c>
      <c r="D173" s="5">
        <v>18.260600992321901</v>
      </c>
      <c r="E173" s="5">
        <v>19.935716680141201</v>
      </c>
      <c r="F173" s="5">
        <v>0.91740607660148299</v>
      </c>
      <c r="G173" s="5">
        <v>2.7142146596551902</v>
      </c>
      <c r="H173" s="5">
        <v>3.9736103535856802</v>
      </c>
      <c r="I173" s="5">
        <v>6.1286278515878099</v>
      </c>
      <c r="J173" s="5">
        <v>14.3114399786721</v>
      </c>
      <c r="K173" s="5">
        <v>1.6891153888854</v>
      </c>
      <c r="L173" s="5" t="s">
        <v>565</v>
      </c>
    </row>
    <row r="174" spans="1:12" ht="19" x14ac:dyDescent="0.2">
      <c r="A174" s="1" t="s">
        <v>188</v>
      </c>
      <c r="B174" s="2">
        <v>35273941390</v>
      </c>
      <c r="C174" s="2">
        <v>36682941390</v>
      </c>
      <c r="D174" s="5">
        <v>40.271276595744702</v>
      </c>
      <c r="E174" s="5">
        <v>43.400249934077003</v>
      </c>
      <c r="F174" s="5">
        <v>4.3291741392714398</v>
      </c>
      <c r="G174" s="5">
        <v>5.5895599385508703</v>
      </c>
      <c r="H174" s="5">
        <v>10.467865615888901</v>
      </c>
      <c r="I174" s="5">
        <v>10.598942903785</v>
      </c>
      <c r="J174" s="5">
        <v>33.037774267844803</v>
      </c>
      <c r="K174" s="5">
        <v>13.645345731355199</v>
      </c>
      <c r="L174" s="5">
        <v>44.3598881986414</v>
      </c>
    </row>
    <row r="175" spans="1:12" ht="19" x14ac:dyDescent="0.2">
      <c r="A175" s="1" t="s">
        <v>189</v>
      </c>
      <c r="B175" s="2">
        <v>75138798176</v>
      </c>
      <c r="C175" s="2">
        <v>92612798176</v>
      </c>
      <c r="D175" s="5">
        <v>13.516245721871901</v>
      </c>
      <c r="E175" s="5">
        <v>14.477464086826499</v>
      </c>
      <c r="F175" s="5">
        <v>0.25258439674748301</v>
      </c>
      <c r="G175" s="5">
        <v>1.2165936207417201</v>
      </c>
      <c r="H175" s="5">
        <v>1.9569242943510401</v>
      </c>
      <c r="I175" s="5">
        <v>2.41267123888918</v>
      </c>
      <c r="J175" s="5">
        <v>16.417797939372502</v>
      </c>
      <c r="K175" s="5">
        <v>1.26706660736842</v>
      </c>
      <c r="L175" s="5">
        <v>7.3546367768225602</v>
      </c>
    </row>
    <row r="176" spans="1:12" ht="19" x14ac:dyDescent="0.2">
      <c r="A176" s="1" t="s">
        <v>190</v>
      </c>
      <c r="B176" s="2">
        <v>37066970029</v>
      </c>
      <c r="C176" s="2">
        <v>39280111029</v>
      </c>
      <c r="D176" s="5">
        <v>38.6661312120047</v>
      </c>
      <c r="E176" s="5">
        <v>35.2045443220888</v>
      </c>
      <c r="F176" s="5">
        <v>10.702538532995099</v>
      </c>
      <c r="G176" s="5">
        <v>3.44196388771346</v>
      </c>
      <c r="H176" s="5">
        <v>5.35104586165615</v>
      </c>
      <c r="I176" s="5">
        <v>5.6925535623140098</v>
      </c>
      <c r="J176" s="5">
        <v>25.6987892090252</v>
      </c>
      <c r="K176" s="5">
        <v>9.7225316188694908</v>
      </c>
      <c r="L176" s="5">
        <v>29.412420673382702</v>
      </c>
    </row>
    <row r="177" spans="1:12" ht="19" x14ac:dyDescent="0.2">
      <c r="A177" s="1" t="s">
        <v>191</v>
      </c>
      <c r="B177" s="2">
        <v>21222191135</v>
      </c>
      <c r="C177" s="2">
        <v>19878068135</v>
      </c>
      <c r="D177" s="5">
        <v>24.804528987126901</v>
      </c>
      <c r="E177" s="5">
        <v>21.3917578764847</v>
      </c>
      <c r="F177" s="5">
        <v>0.47306733851184302</v>
      </c>
      <c r="G177" s="5">
        <v>1.1884309931380399</v>
      </c>
      <c r="H177" s="5">
        <v>1.8174075854793299</v>
      </c>
      <c r="I177" s="5">
        <v>1.71774960666365</v>
      </c>
      <c r="J177" s="5">
        <v>16.237824030394101</v>
      </c>
      <c r="K177" s="5">
        <v>7.3311961981361904</v>
      </c>
      <c r="L177" s="5">
        <v>24.930823580559899</v>
      </c>
    </row>
    <row r="178" spans="1:12" ht="19" x14ac:dyDescent="0.2">
      <c r="A178" s="1" t="s">
        <v>192</v>
      </c>
      <c r="B178" s="2">
        <v>7716172031</v>
      </c>
      <c r="C178" s="2" t="s">
        <v>16</v>
      </c>
      <c r="D178" s="5">
        <v>34.810120462355798</v>
      </c>
      <c r="E178" s="5">
        <v>13.772734576450199</v>
      </c>
      <c r="F178" s="5" t="s">
        <v>565</v>
      </c>
      <c r="G178" s="5" t="s">
        <v>565</v>
      </c>
      <c r="H178" s="5">
        <v>3.9365007438892898</v>
      </c>
      <c r="I178" s="5" t="s">
        <v>16</v>
      </c>
      <c r="J178" s="5" t="s">
        <v>16</v>
      </c>
      <c r="K178" s="5">
        <v>1.03307522331499</v>
      </c>
      <c r="L178" s="5">
        <v>7.0015001290798402</v>
      </c>
    </row>
    <row r="179" spans="1:12" ht="19" x14ac:dyDescent="0.2">
      <c r="A179" s="1" t="s">
        <v>193</v>
      </c>
      <c r="B179" s="2">
        <v>11215290176</v>
      </c>
      <c r="C179" s="2">
        <v>12136390176</v>
      </c>
      <c r="D179" s="5">
        <v>26.956632459814902</v>
      </c>
      <c r="E179" s="5">
        <v>21.114425034322799</v>
      </c>
      <c r="F179" s="5">
        <v>2.6752245305679501</v>
      </c>
      <c r="G179" s="5">
        <v>1.80558228166506</v>
      </c>
      <c r="H179" s="5">
        <v>3.5013045368742302</v>
      </c>
      <c r="I179" s="5">
        <v>3.8240508479062298</v>
      </c>
      <c r="J179" s="5">
        <v>20.036965785042099</v>
      </c>
      <c r="K179" s="5">
        <v>5.0683261886853703</v>
      </c>
      <c r="L179" s="5">
        <v>15.507521889539699</v>
      </c>
    </row>
    <row r="180" spans="1:12" ht="19" x14ac:dyDescent="0.2">
      <c r="A180" s="1" t="s">
        <v>194</v>
      </c>
      <c r="B180" s="2">
        <v>48329971218</v>
      </c>
      <c r="C180" s="2">
        <v>57072871218</v>
      </c>
      <c r="D180" s="5">
        <v>49.230380323456401</v>
      </c>
      <c r="E180" s="5">
        <v>30.976657419305798</v>
      </c>
      <c r="F180" s="5" t="s">
        <v>565</v>
      </c>
      <c r="G180" s="5">
        <v>2.5116215506522401</v>
      </c>
      <c r="H180" s="5">
        <v>8.5267200405156895</v>
      </c>
      <c r="I180" s="5">
        <v>10.004008977738801</v>
      </c>
      <c r="J180" s="5">
        <v>27.841783120152201</v>
      </c>
      <c r="K180" s="5">
        <v>4.5385228978979004</v>
      </c>
      <c r="L180" s="5">
        <v>28.393988795815901</v>
      </c>
    </row>
    <row r="181" spans="1:12" ht="19" x14ac:dyDescent="0.2">
      <c r="A181" s="1" t="s">
        <v>195</v>
      </c>
      <c r="B181" s="2">
        <v>73324413546</v>
      </c>
      <c r="C181" s="2">
        <v>83907413546</v>
      </c>
      <c r="D181" s="5">
        <v>35.388190716701303</v>
      </c>
      <c r="E181" s="5">
        <v>29.047756480994199</v>
      </c>
      <c r="F181" s="5">
        <v>1.0433300622581001</v>
      </c>
      <c r="G181" s="5">
        <v>1.91313476562745</v>
      </c>
      <c r="H181" s="5">
        <v>3.9085631513070198</v>
      </c>
      <c r="I181" s="5">
        <v>4.4463681599279301</v>
      </c>
      <c r="J181" s="5">
        <v>23.038195971005699</v>
      </c>
      <c r="K181" s="5">
        <v>23.635110363947501</v>
      </c>
      <c r="L181" s="5">
        <v>20.435803062196399</v>
      </c>
    </row>
    <row r="182" spans="1:12" ht="19" x14ac:dyDescent="0.2">
      <c r="A182" s="1" t="s">
        <v>196</v>
      </c>
      <c r="B182" s="2">
        <v>25493538666</v>
      </c>
      <c r="C182" s="2">
        <v>25331238666</v>
      </c>
      <c r="D182" s="5">
        <v>61.981808804239897</v>
      </c>
      <c r="E182" s="5">
        <v>48.338935574229701</v>
      </c>
      <c r="F182" s="5">
        <v>1.0249382591811</v>
      </c>
      <c r="G182" s="5">
        <v>2.23324248512739</v>
      </c>
      <c r="H182" s="5">
        <v>10.965068691799701</v>
      </c>
      <c r="I182" s="5">
        <v>10.890004155453299</v>
      </c>
      <c r="J182" s="5">
        <v>40.452313423826297</v>
      </c>
      <c r="K182" s="5">
        <v>13.9263711618804</v>
      </c>
      <c r="L182" s="5">
        <v>50.544558942947802</v>
      </c>
    </row>
    <row r="183" spans="1:12" ht="19" x14ac:dyDescent="0.2">
      <c r="A183" s="1" t="s">
        <v>197</v>
      </c>
      <c r="B183" s="2">
        <v>14716680953</v>
      </c>
      <c r="C183" s="2">
        <v>25506880953</v>
      </c>
      <c r="D183" s="5">
        <v>19.6676196887888</v>
      </c>
      <c r="E183" s="5">
        <v>19.2447229054955</v>
      </c>
      <c r="F183" s="5">
        <v>1.06913641639879</v>
      </c>
      <c r="G183" s="5">
        <v>2.97608779245112</v>
      </c>
      <c r="H183" s="5">
        <v>2.68568946001339</v>
      </c>
      <c r="I183" s="5">
        <v>4.7159858286802496</v>
      </c>
      <c r="J183" s="5">
        <v>11.639536804325999</v>
      </c>
      <c r="K183" s="5">
        <v>1.6476341126352301</v>
      </c>
      <c r="L183" s="5">
        <v>10.433417861198899</v>
      </c>
    </row>
    <row r="184" spans="1:12" ht="19" x14ac:dyDescent="0.2">
      <c r="A184" s="1" t="s">
        <v>198</v>
      </c>
      <c r="B184" s="2">
        <v>9886004348</v>
      </c>
      <c r="C184" s="2">
        <v>17107586348</v>
      </c>
      <c r="D184" s="5">
        <v>17.909340672747099</v>
      </c>
      <c r="E184" s="5">
        <v>17.723938787214099</v>
      </c>
      <c r="F184" s="5">
        <v>22.2947101615176</v>
      </c>
      <c r="G184" s="5">
        <v>5.07147380193432</v>
      </c>
      <c r="H184" s="5">
        <v>2.7416048622773102</v>
      </c>
      <c r="I184" s="5">
        <v>4.7238599485797002</v>
      </c>
      <c r="J184" s="5">
        <v>11.0018118238253</v>
      </c>
      <c r="K184" s="5">
        <v>1.7476019183462801</v>
      </c>
      <c r="L184" s="5">
        <v>10.084909690652101</v>
      </c>
    </row>
    <row r="185" spans="1:12" ht="19" x14ac:dyDescent="0.2">
      <c r="A185" s="1" t="s">
        <v>199</v>
      </c>
      <c r="B185" s="2">
        <v>43064682679</v>
      </c>
      <c r="C185" s="2">
        <v>70188682679</v>
      </c>
      <c r="D185" s="5">
        <v>20.164866257316401</v>
      </c>
      <c r="E185" s="5">
        <v>17.664859692304699</v>
      </c>
      <c r="F185" s="5">
        <v>2.7259396892579</v>
      </c>
      <c r="G185" s="5">
        <v>3.3309812362921698</v>
      </c>
      <c r="H185" s="5">
        <v>3.6196034082034099</v>
      </c>
      <c r="I185" s="5">
        <v>6.0507485068103497</v>
      </c>
      <c r="J185" s="5">
        <v>15.988310405239201</v>
      </c>
      <c r="K185" s="5">
        <v>1.92524951636926</v>
      </c>
      <c r="L185" s="5">
        <v>15.628998555405399</v>
      </c>
    </row>
    <row r="186" spans="1:12" ht="19" x14ac:dyDescent="0.2">
      <c r="A186" s="1" t="s">
        <v>200</v>
      </c>
      <c r="B186" s="2">
        <v>68687410340.800003</v>
      </c>
      <c r="C186" s="2" t="s">
        <v>16</v>
      </c>
      <c r="D186" s="5" t="s">
        <v>16</v>
      </c>
      <c r="E186" s="5" t="s">
        <v>16</v>
      </c>
      <c r="F186" s="5" t="s">
        <v>16</v>
      </c>
      <c r="G186" s="5" t="s">
        <v>16</v>
      </c>
      <c r="H186" s="5" t="s">
        <v>16</v>
      </c>
      <c r="I186" s="5" t="s">
        <v>16</v>
      </c>
      <c r="J186" s="5" t="s">
        <v>16</v>
      </c>
      <c r="K186" s="5" t="s">
        <v>16</v>
      </c>
      <c r="L186" s="5" t="s">
        <v>16</v>
      </c>
    </row>
    <row r="187" spans="1:12" ht="19" x14ac:dyDescent="0.2">
      <c r="A187" s="1" t="s">
        <v>201</v>
      </c>
      <c r="B187" s="2">
        <v>39813876510.099998</v>
      </c>
      <c r="C187" s="2">
        <v>76063403279</v>
      </c>
      <c r="D187" s="5" t="s">
        <v>565</v>
      </c>
      <c r="E187" s="5">
        <v>41.339396444811896</v>
      </c>
      <c r="F187" s="5" t="s">
        <v>16</v>
      </c>
      <c r="G187" s="5" t="s">
        <v>16</v>
      </c>
      <c r="H187" s="5">
        <v>6.8334016673500102</v>
      </c>
      <c r="I187" s="5">
        <v>53.559855198404101</v>
      </c>
      <c r="J187" s="5" t="s">
        <v>16</v>
      </c>
      <c r="K187" s="5">
        <v>1.8138483651653501</v>
      </c>
      <c r="L187" s="5">
        <v>20.559210526315798</v>
      </c>
    </row>
    <row r="188" spans="1:12" ht="19" x14ac:dyDescent="0.2">
      <c r="A188" s="1" t="s">
        <v>202</v>
      </c>
      <c r="B188" s="2">
        <v>76660028964.960007</v>
      </c>
      <c r="C188" s="2">
        <v>108228272644</v>
      </c>
      <c r="D188" s="5">
        <v>21.045591623486398</v>
      </c>
      <c r="E188" s="5">
        <v>17.708517797060399</v>
      </c>
      <c r="F188" s="5" t="s">
        <v>565</v>
      </c>
      <c r="G188" s="5" t="s">
        <v>16</v>
      </c>
      <c r="H188" s="5">
        <v>1.79475214472881</v>
      </c>
      <c r="I188" s="5">
        <v>53.221897816062601</v>
      </c>
      <c r="J188" s="5" t="s">
        <v>16</v>
      </c>
      <c r="K188" s="5">
        <v>1.3111989193886</v>
      </c>
      <c r="L188" s="5">
        <v>10.662117496534799</v>
      </c>
    </row>
    <row r="189" spans="1:12" ht="19" x14ac:dyDescent="0.2">
      <c r="A189" s="1" t="s">
        <v>203</v>
      </c>
      <c r="B189" s="2">
        <v>3821624695</v>
      </c>
      <c r="C189" s="2">
        <v>6291624695</v>
      </c>
      <c r="D189" s="5" t="s">
        <v>565</v>
      </c>
      <c r="E189" s="5">
        <v>10.430734166332099</v>
      </c>
      <c r="F189" s="5" t="s">
        <v>16</v>
      </c>
      <c r="G189" s="5">
        <v>1.0331080563219299</v>
      </c>
      <c r="H189" s="5">
        <v>0.49993833381166303</v>
      </c>
      <c r="I189" s="5">
        <v>0.84530763065967995</v>
      </c>
      <c r="J189" s="5">
        <v>10.8663638946459</v>
      </c>
      <c r="K189" s="5">
        <v>2.07970476601704</v>
      </c>
      <c r="L189" s="5">
        <v>8.0454466485344796</v>
      </c>
    </row>
    <row r="190" spans="1:12" ht="19" x14ac:dyDescent="0.2">
      <c r="A190" s="1" t="s">
        <v>204</v>
      </c>
      <c r="B190" s="2">
        <v>17615025455</v>
      </c>
      <c r="C190" s="2">
        <v>24521509455</v>
      </c>
      <c r="D190" s="5">
        <v>14.642862719815801</v>
      </c>
      <c r="E190" s="5">
        <v>16.6961723948477</v>
      </c>
      <c r="F190" s="5">
        <v>8.4057524058862201E-2</v>
      </c>
      <c r="G190" s="5">
        <v>2.1855445407085101</v>
      </c>
      <c r="H190" s="5">
        <v>12.7866725626136</v>
      </c>
      <c r="I190" s="5">
        <v>18.233191627078298</v>
      </c>
      <c r="J190" s="5">
        <v>20.962084603133999</v>
      </c>
      <c r="K190" s="5">
        <v>1.85104742099237</v>
      </c>
      <c r="L190" s="5">
        <v>19.5424941506786</v>
      </c>
    </row>
    <row r="191" spans="1:12" ht="19" x14ac:dyDescent="0.2">
      <c r="A191" s="1" t="s">
        <v>205</v>
      </c>
      <c r="B191" s="2">
        <v>111740555.7297</v>
      </c>
      <c r="C191" s="2" t="s">
        <v>16</v>
      </c>
      <c r="D191" s="5" t="s">
        <v>16</v>
      </c>
      <c r="E191" s="5">
        <v>22.177866489243701</v>
      </c>
      <c r="F191" s="5" t="s">
        <v>16</v>
      </c>
      <c r="G191" s="5" t="s">
        <v>16</v>
      </c>
      <c r="H191" s="5">
        <v>1.8159696369876701</v>
      </c>
      <c r="I191" s="5" t="s">
        <v>16</v>
      </c>
      <c r="J191" s="5" t="s">
        <v>16</v>
      </c>
      <c r="K191" s="5" t="s">
        <v>16</v>
      </c>
      <c r="L191" s="5">
        <v>11.2726862811408</v>
      </c>
    </row>
    <row r="192" spans="1:12" ht="19" x14ac:dyDescent="0.2">
      <c r="A192" s="1" t="s">
        <v>206</v>
      </c>
      <c r="B192" s="2">
        <v>188571810</v>
      </c>
      <c r="C192" s="2" t="s">
        <v>16</v>
      </c>
      <c r="D192" s="5" t="s">
        <v>16</v>
      </c>
      <c r="E192" s="5">
        <v>36.337209302325597</v>
      </c>
      <c r="F192" s="5" t="s">
        <v>16</v>
      </c>
      <c r="G192" s="5" t="s">
        <v>16</v>
      </c>
      <c r="H192" s="5">
        <v>3.6472390400466899</v>
      </c>
      <c r="I192" s="5" t="s">
        <v>16</v>
      </c>
      <c r="J192" s="5" t="s">
        <v>16</v>
      </c>
      <c r="K192" s="5" t="s">
        <v>16</v>
      </c>
      <c r="L192" s="5">
        <v>23.185717597959702</v>
      </c>
    </row>
    <row r="193" spans="1:12" ht="19" x14ac:dyDescent="0.2">
      <c r="A193" s="1" t="s">
        <v>207</v>
      </c>
      <c r="B193" s="2">
        <v>5587208422.5600004</v>
      </c>
      <c r="C193" s="2" t="s">
        <v>16</v>
      </c>
      <c r="D193" s="5" t="s">
        <v>16</v>
      </c>
      <c r="E193" s="5">
        <v>32.679738562091501</v>
      </c>
      <c r="F193" s="5" t="s">
        <v>16</v>
      </c>
      <c r="G193" s="5" t="s">
        <v>16</v>
      </c>
      <c r="H193" s="5">
        <v>7.6370856881014202</v>
      </c>
      <c r="I193" s="5" t="s">
        <v>16</v>
      </c>
      <c r="J193" s="5" t="s">
        <v>16</v>
      </c>
      <c r="K193" s="5" t="s">
        <v>16</v>
      </c>
      <c r="L193" s="5">
        <v>20.622808826562199</v>
      </c>
    </row>
    <row r="194" spans="1:12" ht="19" x14ac:dyDescent="0.2">
      <c r="A194" s="1" t="s">
        <v>208</v>
      </c>
      <c r="B194" s="2">
        <v>208056866005</v>
      </c>
      <c r="C194" s="2">
        <v>247433866005</v>
      </c>
      <c r="D194" s="5" t="s">
        <v>565</v>
      </c>
      <c r="E194" s="5">
        <v>19.196031717811</v>
      </c>
      <c r="F194" s="5" t="s">
        <v>16</v>
      </c>
      <c r="G194" s="5">
        <v>3.8392063435622101</v>
      </c>
      <c r="H194" s="5">
        <v>2.1208981898741901</v>
      </c>
      <c r="I194" s="5">
        <v>2.5816851276580199</v>
      </c>
      <c r="J194" s="5">
        <v>19.130498376758901</v>
      </c>
      <c r="K194" s="5">
        <v>1.5783983071243199</v>
      </c>
      <c r="L194" s="5">
        <v>20.711625664772701</v>
      </c>
    </row>
    <row r="195" spans="1:12" ht="19" x14ac:dyDescent="0.2">
      <c r="A195" s="1" t="s">
        <v>209</v>
      </c>
      <c r="B195" s="2">
        <v>154631193675.923</v>
      </c>
      <c r="C195" s="2">
        <v>169723991508.63501</v>
      </c>
      <c r="D195" s="5">
        <v>38.858496659793801</v>
      </c>
      <c r="E195" s="5" t="s">
        <v>16</v>
      </c>
      <c r="F195" s="5">
        <v>0.23999792887111299</v>
      </c>
      <c r="G195" s="5">
        <v>0.89481761794388903</v>
      </c>
      <c r="H195" s="5">
        <v>5.6027350750308198</v>
      </c>
      <c r="I195" s="5">
        <v>6.1532100028508498</v>
      </c>
      <c r="J195" s="5">
        <v>25.215271357693499</v>
      </c>
      <c r="K195" s="5">
        <v>10.709650019661799</v>
      </c>
      <c r="L195" s="5">
        <v>23.450287129315701</v>
      </c>
    </row>
    <row r="196" spans="1:12" ht="19" x14ac:dyDescent="0.2">
      <c r="A196" s="1" t="s">
        <v>210</v>
      </c>
      <c r="B196" s="2">
        <v>193301932259.33701</v>
      </c>
      <c r="C196" s="2">
        <v>193626152435.64499</v>
      </c>
      <c r="D196" s="5">
        <v>29.017206763478899</v>
      </c>
      <c r="E196" s="5" t="s">
        <v>16</v>
      </c>
      <c r="F196" s="5">
        <v>3.7034890127093401</v>
      </c>
      <c r="G196" s="5">
        <v>3.18605032968004</v>
      </c>
      <c r="H196" s="5">
        <v>9.7793875766829306</v>
      </c>
      <c r="I196" s="5">
        <v>9.6808497865449592</v>
      </c>
      <c r="J196" s="5">
        <v>21.265219561763399</v>
      </c>
      <c r="K196" s="5">
        <v>21.078680523737699</v>
      </c>
      <c r="L196" s="5">
        <v>23.051493367262101</v>
      </c>
    </row>
    <row r="197" spans="1:12" ht="19" x14ac:dyDescent="0.2">
      <c r="A197" s="1" t="s">
        <v>211</v>
      </c>
      <c r="B197" s="2">
        <v>27554134559</v>
      </c>
      <c r="C197" s="2">
        <v>42200134559</v>
      </c>
      <c r="D197" s="5">
        <v>9.8087512099875802</v>
      </c>
      <c r="E197" s="5" t="s">
        <v>16</v>
      </c>
      <c r="F197" s="5">
        <v>0.17583133835238099</v>
      </c>
      <c r="G197" s="5" t="s">
        <v>16</v>
      </c>
      <c r="H197" s="5">
        <v>1.0056241114834501</v>
      </c>
      <c r="I197" s="5">
        <v>1.61081512172685</v>
      </c>
      <c r="J197" s="5">
        <v>7.9833777069617904</v>
      </c>
      <c r="K197" s="5">
        <v>1.4364916042912099</v>
      </c>
      <c r="L197" s="5">
        <v>7.5256776646462704</v>
      </c>
    </row>
    <row r="198" spans="1:12" ht="19" x14ac:dyDescent="0.2">
      <c r="A198" s="1" t="s">
        <v>212</v>
      </c>
      <c r="B198" s="2">
        <v>199669550.90000001</v>
      </c>
      <c r="C198" s="2" t="s">
        <v>16</v>
      </c>
      <c r="D198" s="5" t="s">
        <v>16</v>
      </c>
      <c r="E198" s="5" t="s">
        <v>16</v>
      </c>
      <c r="F198" s="5" t="s">
        <v>16</v>
      </c>
      <c r="G198" s="5" t="s">
        <v>16</v>
      </c>
      <c r="H198" s="5">
        <v>6.2996094242157001</v>
      </c>
      <c r="I198" s="5" t="s">
        <v>16</v>
      </c>
      <c r="J198" s="5" t="s">
        <v>16</v>
      </c>
      <c r="K198" s="5" t="s">
        <v>16</v>
      </c>
      <c r="L198" s="5" t="s">
        <v>16</v>
      </c>
    </row>
    <row r="199" spans="1:12" ht="19" x14ac:dyDescent="0.2">
      <c r="A199" s="1" t="s">
        <v>213</v>
      </c>
      <c r="B199" s="2">
        <v>44280451021.589996</v>
      </c>
      <c r="C199" s="2">
        <v>43964187809</v>
      </c>
      <c r="D199" s="5">
        <v>3.8620468952447098</v>
      </c>
      <c r="E199" s="5">
        <v>13.6388434260775</v>
      </c>
      <c r="F199" s="5" t="s">
        <v>565</v>
      </c>
      <c r="G199" s="5" t="s">
        <v>16</v>
      </c>
      <c r="H199" s="5">
        <v>2.7269504513102998</v>
      </c>
      <c r="I199" s="5">
        <v>86.519844489450307</v>
      </c>
      <c r="J199" s="5" t="s">
        <v>16</v>
      </c>
      <c r="K199" s="5">
        <v>1.0926794737794401</v>
      </c>
      <c r="L199" s="5" t="s">
        <v>16</v>
      </c>
    </row>
    <row r="200" spans="1:12" ht="19" x14ac:dyDescent="0.2">
      <c r="A200" s="1" t="s">
        <v>214</v>
      </c>
      <c r="B200" s="2">
        <v>150895810160</v>
      </c>
      <c r="C200" s="2">
        <v>163972810160</v>
      </c>
      <c r="D200" s="5">
        <v>53.005735500815</v>
      </c>
      <c r="E200" s="5">
        <v>29.247179940884301</v>
      </c>
      <c r="F200" s="5">
        <v>1.88169787110043</v>
      </c>
      <c r="G200" s="5">
        <v>3.1440973894363502</v>
      </c>
      <c r="H200" s="5">
        <v>5.4995483587361598</v>
      </c>
      <c r="I200" s="5">
        <v>5.9095689681767398</v>
      </c>
      <c r="J200" s="5">
        <v>18.106538224381602</v>
      </c>
      <c r="K200" s="5">
        <v>3.2749156791673699</v>
      </c>
      <c r="L200" s="5">
        <v>18.4025373559199</v>
      </c>
    </row>
    <row r="201" spans="1:12" ht="19" x14ac:dyDescent="0.2">
      <c r="A201" s="1" t="s">
        <v>215</v>
      </c>
      <c r="B201" s="2">
        <v>21647446281.781898</v>
      </c>
      <c r="C201" s="2">
        <v>19849529652.358601</v>
      </c>
      <c r="D201" s="5">
        <v>23.384898911070799</v>
      </c>
      <c r="E201" s="5" t="s">
        <v>16</v>
      </c>
      <c r="F201" s="5">
        <v>0.21825917290822</v>
      </c>
      <c r="G201" s="5" t="s">
        <v>16</v>
      </c>
      <c r="H201" s="5">
        <v>4.1342667124978698</v>
      </c>
      <c r="I201" s="5">
        <v>3.77922224854365</v>
      </c>
      <c r="J201" s="5">
        <v>16.099308445206798</v>
      </c>
      <c r="K201" s="5">
        <v>9.5882540332182398</v>
      </c>
      <c r="L201" s="5">
        <v>14.8793770203454</v>
      </c>
    </row>
    <row r="202" spans="1:12" ht="19" x14ac:dyDescent="0.2">
      <c r="A202" s="1" t="s">
        <v>216</v>
      </c>
      <c r="B202" s="2">
        <v>176194145479</v>
      </c>
      <c r="C202" s="2">
        <v>194398145479</v>
      </c>
      <c r="D202" s="5">
        <v>38.863711227592802</v>
      </c>
      <c r="E202" s="5">
        <v>27.7842350491707</v>
      </c>
      <c r="F202" s="5">
        <v>0.51067655195621697</v>
      </c>
      <c r="G202" s="5">
        <v>1.4626052856947001</v>
      </c>
      <c r="H202" s="5">
        <v>7.08538998941874</v>
      </c>
      <c r="I202" s="5">
        <v>7.8389509850800403</v>
      </c>
      <c r="J202" s="5">
        <v>24.239170259226899</v>
      </c>
      <c r="K202" s="5">
        <v>4.7489454561703699</v>
      </c>
      <c r="L202" s="5">
        <v>24.307482677281001</v>
      </c>
    </row>
    <row r="203" spans="1:12" ht="19" x14ac:dyDescent="0.2">
      <c r="A203" s="1" t="s">
        <v>217</v>
      </c>
      <c r="B203" s="2">
        <v>28371910227</v>
      </c>
      <c r="C203" s="2">
        <v>33157044227</v>
      </c>
      <c r="D203" s="5">
        <v>9.4099181805365006</v>
      </c>
      <c r="E203" s="5">
        <v>8.1937878909275401</v>
      </c>
      <c r="F203" s="5">
        <v>0.16938997801217101</v>
      </c>
      <c r="G203" s="5">
        <v>0.49162717513021797</v>
      </c>
      <c r="H203" s="5">
        <v>1.2195841037998001</v>
      </c>
      <c r="I203" s="5">
        <v>1.42250056049202</v>
      </c>
      <c r="J203" s="5">
        <v>9.0906669862574994</v>
      </c>
      <c r="K203" s="5">
        <v>1.52642190039294</v>
      </c>
      <c r="L203" s="5">
        <v>6.8784234042225396</v>
      </c>
    </row>
    <row r="204" spans="1:12" ht="19" x14ac:dyDescent="0.2">
      <c r="A204" s="1" t="s">
        <v>218</v>
      </c>
      <c r="B204" s="2">
        <v>55461661459</v>
      </c>
      <c r="C204" s="2">
        <v>61425661459</v>
      </c>
      <c r="D204" s="5">
        <v>135.52396118490401</v>
      </c>
      <c r="E204" s="5">
        <v>21.084172008397601</v>
      </c>
      <c r="F204" s="5">
        <v>1.7541397651409101</v>
      </c>
      <c r="G204" s="5">
        <v>0.786828529518802</v>
      </c>
      <c r="H204" s="5">
        <v>6.2053785515633804</v>
      </c>
      <c r="I204" s="5">
        <v>6.7073227188250701</v>
      </c>
      <c r="J204" s="5">
        <v>23.066339263612502</v>
      </c>
      <c r="K204" s="5">
        <v>6.7607160188419302</v>
      </c>
      <c r="L204" s="5">
        <v>20.7751636696003</v>
      </c>
    </row>
    <row r="205" spans="1:12" ht="19" x14ac:dyDescent="0.2">
      <c r="A205" s="1" t="s">
        <v>219</v>
      </c>
      <c r="B205" s="2">
        <v>14289579015</v>
      </c>
      <c r="C205" s="2">
        <v>15083964015</v>
      </c>
      <c r="D205" s="5">
        <v>9.6053550258006002</v>
      </c>
      <c r="E205" s="5">
        <v>6.9307776764998303</v>
      </c>
      <c r="F205" s="5">
        <v>0.208478500177989</v>
      </c>
      <c r="G205" s="5">
        <v>0.23102592254999399</v>
      </c>
      <c r="H205" s="5">
        <v>1.2478694081003201</v>
      </c>
      <c r="I205" s="5">
        <v>1.31497730952595</v>
      </c>
      <c r="J205" s="5">
        <v>7.5098810210754099</v>
      </c>
      <c r="K205" s="5">
        <v>2.1109813859001001</v>
      </c>
      <c r="L205" s="5">
        <v>8.0141057841016803</v>
      </c>
    </row>
    <row r="206" spans="1:12" ht="19" x14ac:dyDescent="0.2">
      <c r="A206" s="1" t="s">
        <v>220</v>
      </c>
      <c r="B206" s="2">
        <v>28250634075</v>
      </c>
      <c r="C206" s="2">
        <v>27006634075</v>
      </c>
      <c r="D206" s="5">
        <v>24.0623064654419</v>
      </c>
      <c r="E206" s="5">
        <v>16.845967405092999</v>
      </c>
      <c r="F206" s="5">
        <v>0.42446389607526602</v>
      </c>
      <c r="G206" s="5">
        <v>0.89367247286606699</v>
      </c>
      <c r="H206" s="5">
        <v>6.5971412059193097</v>
      </c>
      <c r="I206" s="5">
        <v>6.1725216727995802</v>
      </c>
      <c r="J206" s="5">
        <v>15.716151114408801</v>
      </c>
      <c r="K206" s="5">
        <v>6.0903027615877496</v>
      </c>
      <c r="L206" s="5">
        <v>17.644042322508501</v>
      </c>
    </row>
    <row r="207" spans="1:12" ht="19" x14ac:dyDescent="0.2">
      <c r="A207" s="1" t="s">
        <v>221</v>
      </c>
      <c r="B207" s="2">
        <v>182816921172</v>
      </c>
      <c r="C207" s="2">
        <v>195887921172</v>
      </c>
      <c r="D207" s="5">
        <v>23.653767655159701</v>
      </c>
      <c r="E207" s="5">
        <v>21.237606652254399</v>
      </c>
      <c r="F207" s="5">
        <v>0.20071113956205</v>
      </c>
      <c r="G207" s="5">
        <v>1.2902555681807</v>
      </c>
      <c r="H207" s="5">
        <v>5.1762179745944801</v>
      </c>
      <c r="I207" s="5">
        <v>5.4574001552348603</v>
      </c>
      <c r="J207" s="5">
        <v>15.8127156257669</v>
      </c>
      <c r="K207" s="5">
        <v>5.2698562239679099</v>
      </c>
      <c r="L207" s="5">
        <v>18.640966438504702</v>
      </c>
    </row>
    <row r="208" spans="1:12" ht="19" x14ac:dyDescent="0.2">
      <c r="A208" s="1" t="s">
        <v>222</v>
      </c>
      <c r="B208" s="2">
        <v>23115592637</v>
      </c>
      <c r="C208" s="2">
        <v>25625428637</v>
      </c>
      <c r="D208" s="5">
        <v>33.216743652735403</v>
      </c>
      <c r="E208" s="5">
        <v>32.776090802730799</v>
      </c>
      <c r="F208" s="5">
        <v>2.9019380462621802</v>
      </c>
      <c r="G208" s="5">
        <v>2.8731525260311499</v>
      </c>
      <c r="H208" s="5">
        <v>4.6709947464432897</v>
      </c>
      <c r="I208" s="5">
        <v>5.2554977507871303</v>
      </c>
      <c r="J208" s="5">
        <v>19.330652838597601</v>
      </c>
      <c r="K208" s="5">
        <v>3.7127598169775702</v>
      </c>
      <c r="L208" s="5">
        <v>19.6886156693364</v>
      </c>
    </row>
    <row r="209" spans="1:12" ht="19" x14ac:dyDescent="0.2">
      <c r="A209" s="1" t="s">
        <v>223</v>
      </c>
      <c r="B209" s="2">
        <v>12751463320</v>
      </c>
      <c r="C209" s="2">
        <v>13319820320</v>
      </c>
      <c r="D209" s="5">
        <v>14.9676326303087</v>
      </c>
      <c r="E209" s="5">
        <v>14.042339472112101</v>
      </c>
      <c r="F209" s="5">
        <v>9.5124088442589003E-2</v>
      </c>
      <c r="G209" s="5">
        <v>1.3660992856522201</v>
      </c>
      <c r="H209" s="5">
        <v>1.74126641977931</v>
      </c>
      <c r="I209" s="5">
        <v>1.82537932565576</v>
      </c>
      <c r="J209" s="5">
        <v>9.9474839844840997</v>
      </c>
      <c r="K209" s="5">
        <v>8.5896951521141194</v>
      </c>
      <c r="L209" s="5">
        <v>8.5026716905503008</v>
      </c>
    </row>
    <row r="210" spans="1:12" ht="19" x14ac:dyDescent="0.2">
      <c r="A210" s="1" t="s">
        <v>224</v>
      </c>
      <c r="B210" s="2">
        <v>1135260428.4000001</v>
      </c>
      <c r="C210" s="2" t="s">
        <v>16</v>
      </c>
      <c r="D210" s="5" t="s">
        <v>16</v>
      </c>
      <c r="E210" s="5">
        <v>34.674063800277402</v>
      </c>
      <c r="F210" s="5" t="s">
        <v>16</v>
      </c>
      <c r="G210" s="5" t="s">
        <v>16</v>
      </c>
      <c r="H210" s="5">
        <v>6.1481709191515499</v>
      </c>
      <c r="I210" s="5" t="s">
        <v>16</v>
      </c>
      <c r="J210" s="5" t="s">
        <v>16</v>
      </c>
      <c r="K210" s="5" t="s">
        <v>16</v>
      </c>
      <c r="L210" s="5">
        <v>13.711778417660801</v>
      </c>
    </row>
    <row r="211" spans="1:12" ht="19" x14ac:dyDescent="0.2">
      <c r="A211" s="1" t="s">
        <v>225</v>
      </c>
      <c r="B211" s="2">
        <v>10628093789</v>
      </c>
      <c r="C211" s="2">
        <v>11053093789</v>
      </c>
      <c r="D211" s="5">
        <v>9.5860943011796103</v>
      </c>
      <c r="E211" s="5">
        <v>16.359904687266699</v>
      </c>
      <c r="F211" s="5">
        <v>5.4473439777946601E-2</v>
      </c>
      <c r="G211" s="5" t="s">
        <v>16</v>
      </c>
      <c r="H211" s="5">
        <v>1.31793924086104</v>
      </c>
      <c r="I211" s="5">
        <v>1.3433512140252799</v>
      </c>
      <c r="J211" s="5">
        <v>5.11480508514577</v>
      </c>
      <c r="K211" s="5">
        <v>1.5763283890223101</v>
      </c>
      <c r="L211" s="5">
        <v>4.6244443318788404</v>
      </c>
    </row>
    <row r="212" spans="1:12" ht="19" x14ac:dyDescent="0.2">
      <c r="A212" s="1" t="s">
        <v>226</v>
      </c>
      <c r="B212" s="2">
        <v>18281747057.235401</v>
      </c>
      <c r="C212" s="2">
        <v>24786383126.349899</v>
      </c>
      <c r="D212" s="5">
        <v>21.6113120523015</v>
      </c>
      <c r="E212" s="5" t="s">
        <v>16</v>
      </c>
      <c r="F212" s="5">
        <v>0.35045408782552501</v>
      </c>
      <c r="G212" s="5">
        <v>2.0777193147254902</v>
      </c>
      <c r="H212" s="5">
        <v>1.4817935956119701</v>
      </c>
      <c r="I212" s="5">
        <v>1.97508929649388</v>
      </c>
      <c r="J212" s="5">
        <v>12.5953468806087</v>
      </c>
      <c r="K212" s="5">
        <v>3.9446620264612799</v>
      </c>
      <c r="L212" s="5">
        <v>11.926610671905699</v>
      </c>
    </row>
    <row r="213" spans="1:12" ht="19" x14ac:dyDescent="0.2">
      <c r="A213" s="1" t="s">
        <v>227</v>
      </c>
      <c r="B213" s="2">
        <v>29968365514</v>
      </c>
      <c r="C213" s="2">
        <v>29369365514</v>
      </c>
      <c r="D213" s="5" t="s">
        <v>565</v>
      </c>
      <c r="E213" s="5">
        <v>12.0463231321386</v>
      </c>
      <c r="F213" s="5" t="s">
        <v>16</v>
      </c>
      <c r="G213" s="5">
        <v>1.5057903915173301</v>
      </c>
      <c r="H213" s="5">
        <v>2.5312796505406499</v>
      </c>
      <c r="I213" s="5">
        <v>2.3902796055994102</v>
      </c>
      <c r="J213" s="5">
        <v>26.5786113248869</v>
      </c>
      <c r="K213" s="5">
        <v>5.3676724956641397</v>
      </c>
      <c r="L213" s="5" t="s">
        <v>565</v>
      </c>
    </row>
    <row r="214" spans="1:12" ht="19" x14ac:dyDescent="0.2">
      <c r="A214" s="1" t="s">
        <v>228</v>
      </c>
      <c r="B214" s="2">
        <v>2175605362</v>
      </c>
      <c r="C214" s="2" t="s">
        <v>16</v>
      </c>
      <c r="D214" s="5">
        <v>18.1784831446132</v>
      </c>
      <c r="E214" s="5">
        <v>14.369636963696401</v>
      </c>
      <c r="F214" s="5" t="s">
        <v>565</v>
      </c>
      <c r="G214" s="5" t="s">
        <v>565</v>
      </c>
      <c r="H214" s="5">
        <v>5.2235216997696297</v>
      </c>
      <c r="I214" s="5" t="s">
        <v>16</v>
      </c>
      <c r="J214" s="5" t="s">
        <v>16</v>
      </c>
      <c r="K214" s="5">
        <v>1.95517637660762</v>
      </c>
      <c r="L214" s="5">
        <v>11.4193594971939</v>
      </c>
    </row>
    <row r="215" spans="1:12" ht="19" x14ac:dyDescent="0.2">
      <c r="A215" s="1" t="s">
        <v>229</v>
      </c>
      <c r="B215" s="2">
        <v>3591055403</v>
      </c>
      <c r="C215" s="2" t="s">
        <v>16</v>
      </c>
      <c r="D215" s="5">
        <v>19.301611161362601</v>
      </c>
      <c r="E215" s="5">
        <v>15.7006624339468</v>
      </c>
      <c r="F215" s="5" t="s">
        <v>565</v>
      </c>
      <c r="G215" s="5">
        <v>1.96258280424334</v>
      </c>
      <c r="H215" s="5">
        <v>5.7439783628906396</v>
      </c>
      <c r="I215" s="5" t="s">
        <v>16</v>
      </c>
      <c r="J215" s="5" t="s">
        <v>16</v>
      </c>
      <c r="K215" s="5">
        <v>2.57471407458688</v>
      </c>
      <c r="L215" s="5">
        <v>10.4957111071152</v>
      </c>
    </row>
    <row r="216" spans="1:12" ht="19" x14ac:dyDescent="0.2">
      <c r="A216" s="1" t="s">
        <v>230</v>
      </c>
      <c r="B216" s="2">
        <v>3287961461</v>
      </c>
      <c r="C216" s="2" t="s">
        <v>16</v>
      </c>
      <c r="D216" s="5">
        <v>12.714754833965999</v>
      </c>
      <c r="E216" s="5">
        <v>11.6340243030736</v>
      </c>
      <c r="F216" s="5" t="s">
        <v>565</v>
      </c>
      <c r="G216" s="5" t="s">
        <v>16</v>
      </c>
      <c r="H216" s="5">
        <v>5.5658639776161696</v>
      </c>
      <c r="I216" s="5" t="s">
        <v>16</v>
      </c>
      <c r="J216" s="5" t="s">
        <v>16</v>
      </c>
      <c r="K216" s="5">
        <v>1.31479565170679</v>
      </c>
      <c r="L216" s="5">
        <v>10.242732493325301</v>
      </c>
    </row>
    <row r="217" spans="1:12" ht="19" x14ac:dyDescent="0.2">
      <c r="A217" s="1" t="s">
        <v>231</v>
      </c>
      <c r="B217" s="2">
        <v>1221780490</v>
      </c>
      <c r="C217" s="2" t="s">
        <v>16</v>
      </c>
      <c r="D217" s="5">
        <v>15.4312404775731</v>
      </c>
      <c r="E217" s="5">
        <v>17.474040632054201</v>
      </c>
      <c r="F217" s="5" t="s">
        <v>565</v>
      </c>
      <c r="G217" s="5" t="s">
        <v>16</v>
      </c>
      <c r="H217" s="5">
        <v>5.7023857055090899</v>
      </c>
      <c r="I217" s="5" t="s">
        <v>16</v>
      </c>
      <c r="J217" s="5" t="s">
        <v>16</v>
      </c>
      <c r="K217" s="5">
        <v>1.7597248382307999</v>
      </c>
      <c r="L217" s="5">
        <v>14.1042595739465</v>
      </c>
    </row>
    <row r="218" spans="1:12" ht="19" x14ac:dyDescent="0.2">
      <c r="A218" s="1" t="s">
        <v>232</v>
      </c>
      <c r="B218" s="2">
        <v>19621569777</v>
      </c>
      <c r="C218" s="2">
        <v>19579569777</v>
      </c>
      <c r="D218" s="5">
        <v>6.3900427350019404</v>
      </c>
      <c r="E218" s="5">
        <v>27.1345851097613</v>
      </c>
      <c r="F218" s="5">
        <v>1.62029026355124E-3</v>
      </c>
      <c r="G218" s="5">
        <v>2.1242042515861401</v>
      </c>
      <c r="H218" s="5">
        <v>1.96564917130137</v>
      </c>
      <c r="I218" s="5">
        <v>1.9853548749746499</v>
      </c>
      <c r="J218" s="5">
        <v>4.9207262570997701</v>
      </c>
      <c r="K218" s="5">
        <v>1.74154067720376</v>
      </c>
      <c r="L218" s="5">
        <v>11.5666997755423</v>
      </c>
    </row>
    <row r="219" spans="1:12" ht="19" x14ac:dyDescent="0.2">
      <c r="A219" s="1" t="s">
        <v>233</v>
      </c>
      <c r="B219" s="2">
        <v>10302026962</v>
      </c>
      <c r="C219" s="2" t="s">
        <v>16</v>
      </c>
      <c r="D219" s="5">
        <v>11.761531129216101</v>
      </c>
      <c r="E219" s="5">
        <v>10.837139787398799</v>
      </c>
      <c r="F219" s="5">
        <v>0.87435276799334705</v>
      </c>
      <c r="G219" s="5" t="s">
        <v>565</v>
      </c>
      <c r="H219" s="5">
        <v>3.41880762669612</v>
      </c>
      <c r="I219" s="5" t="s">
        <v>16</v>
      </c>
      <c r="J219" s="5" t="s">
        <v>16</v>
      </c>
      <c r="K219" s="5">
        <v>1.2994125367076801</v>
      </c>
      <c r="L219" s="5">
        <v>25.986687884999998</v>
      </c>
    </row>
    <row r="220" spans="1:12" ht="19" x14ac:dyDescent="0.2">
      <c r="A220" s="1" t="s">
        <v>234</v>
      </c>
      <c r="B220" s="2">
        <v>37546898950</v>
      </c>
      <c r="C220" s="2" t="s">
        <v>16</v>
      </c>
      <c r="D220" s="5">
        <v>13.570989634255699</v>
      </c>
      <c r="E220" s="5">
        <v>9.1641900295677807</v>
      </c>
      <c r="F220" s="5">
        <v>0.42504446305658</v>
      </c>
      <c r="G220" s="5">
        <v>0.105335517581239</v>
      </c>
      <c r="H220" s="5">
        <v>4.60869632624392</v>
      </c>
      <c r="I220" s="5" t="s">
        <v>16</v>
      </c>
      <c r="J220" s="5" t="s">
        <v>16</v>
      </c>
      <c r="K220" s="5">
        <v>3.3275665438866602</v>
      </c>
      <c r="L220" s="5">
        <v>6.1083790892480101</v>
      </c>
    </row>
    <row r="221" spans="1:12" ht="19" x14ac:dyDescent="0.2">
      <c r="A221" s="1" t="s">
        <v>235</v>
      </c>
      <c r="B221" s="2" t="s">
        <v>16</v>
      </c>
      <c r="C221" s="2" t="s">
        <v>16</v>
      </c>
      <c r="D221" s="5" t="s">
        <v>16</v>
      </c>
      <c r="E221" s="5" t="s">
        <v>16</v>
      </c>
      <c r="F221" s="5" t="s">
        <v>16</v>
      </c>
      <c r="G221" s="5" t="s">
        <v>16</v>
      </c>
      <c r="H221" s="5" t="s">
        <v>16</v>
      </c>
      <c r="I221" s="5" t="s">
        <v>16</v>
      </c>
      <c r="J221" s="5" t="s">
        <v>16</v>
      </c>
      <c r="K221" s="5" t="s">
        <v>16</v>
      </c>
      <c r="L221" s="5" t="s">
        <v>16</v>
      </c>
    </row>
    <row r="222" spans="1:12" ht="19" x14ac:dyDescent="0.2">
      <c r="A222" s="1" t="s">
        <v>236</v>
      </c>
      <c r="B222" s="2">
        <v>10222676531</v>
      </c>
      <c r="C222" s="2" t="s">
        <v>16</v>
      </c>
      <c r="D222" s="5">
        <v>15.798053318939999</v>
      </c>
      <c r="E222" s="5">
        <v>12.302700450692999</v>
      </c>
      <c r="F222" s="5" t="s">
        <v>565</v>
      </c>
      <c r="G222" s="5">
        <v>1.65507255169527</v>
      </c>
      <c r="H222" s="5">
        <v>7.0075823468854797</v>
      </c>
      <c r="I222" s="5" t="s">
        <v>16</v>
      </c>
      <c r="J222" s="5" t="s">
        <v>16</v>
      </c>
      <c r="K222" s="5">
        <v>1.87038613261529</v>
      </c>
      <c r="L222" s="5">
        <v>10.1593714721668</v>
      </c>
    </row>
    <row r="223" spans="1:12" ht="19" x14ac:dyDescent="0.2">
      <c r="A223" s="1" t="s">
        <v>237</v>
      </c>
      <c r="B223" s="2">
        <v>998985745</v>
      </c>
      <c r="C223" s="2" t="s">
        <v>16</v>
      </c>
      <c r="D223" s="5">
        <v>16.454637597007899</v>
      </c>
      <c r="E223" s="5">
        <v>13.0887290167866</v>
      </c>
      <c r="F223" s="5" t="s">
        <v>565</v>
      </c>
      <c r="G223" s="5" t="s">
        <v>16</v>
      </c>
      <c r="H223" s="5">
        <v>4.5057978506568199</v>
      </c>
      <c r="I223" s="5" t="s">
        <v>16</v>
      </c>
      <c r="J223" s="5" t="s">
        <v>16</v>
      </c>
      <c r="K223" s="5">
        <v>1.1864400295214499</v>
      </c>
      <c r="L223" s="5">
        <v>15.0735741786345</v>
      </c>
    </row>
    <row r="224" spans="1:12" ht="19" x14ac:dyDescent="0.2">
      <c r="A224" s="1" t="s">
        <v>238</v>
      </c>
      <c r="B224" s="2">
        <v>23260278831</v>
      </c>
      <c r="C224" s="2">
        <v>27816278831</v>
      </c>
      <c r="D224" s="5">
        <v>13.8022353606402</v>
      </c>
      <c r="E224" s="5">
        <v>13.5773949278327</v>
      </c>
      <c r="F224" s="5" t="s">
        <v>565</v>
      </c>
      <c r="G224" s="5">
        <v>2.1940321424088101</v>
      </c>
      <c r="H224" s="5">
        <v>1.1124797291786599</v>
      </c>
      <c r="I224" s="5">
        <v>1.3349464333157399</v>
      </c>
      <c r="J224" s="5">
        <v>9.1141149511795501</v>
      </c>
      <c r="K224" s="5">
        <v>1.33204121287344</v>
      </c>
      <c r="L224" s="5">
        <v>5.3356026121745099</v>
      </c>
    </row>
    <row r="225" spans="1:12" ht="19" x14ac:dyDescent="0.2">
      <c r="A225" s="1" t="s">
        <v>239</v>
      </c>
      <c r="B225" s="2">
        <v>1991653904</v>
      </c>
      <c r="C225" s="2">
        <v>2152219904</v>
      </c>
      <c r="D225" s="5">
        <v>24.0871994045837</v>
      </c>
      <c r="E225" s="5">
        <v>19.963042890630899</v>
      </c>
      <c r="F225" s="5" t="s">
        <v>565</v>
      </c>
      <c r="G225" s="5">
        <v>1.99630428906309</v>
      </c>
      <c r="H225" s="5">
        <v>0.97879852860834704</v>
      </c>
      <c r="I225" s="5">
        <v>1.09196972021642</v>
      </c>
      <c r="J225" s="5">
        <v>12.2531677578766</v>
      </c>
      <c r="K225" s="5">
        <v>3.1776859716908699</v>
      </c>
      <c r="L225" s="5">
        <v>7.8651731663319397</v>
      </c>
    </row>
    <row r="226" spans="1:12" ht="19" x14ac:dyDescent="0.2">
      <c r="A226" s="1" t="s">
        <v>240</v>
      </c>
      <c r="B226" s="2">
        <v>6034314641</v>
      </c>
      <c r="C226" s="2">
        <v>7549314641</v>
      </c>
      <c r="D226" s="5">
        <v>14.1286122098244</v>
      </c>
      <c r="E226" s="5">
        <v>9.81751498345111</v>
      </c>
      <c r="F226" s="5">
        <v>0.15826122062217901</v>
      </c>
      <c r="G226" s="5">
        <v>0.50571858978267703</v>
      </c>
      <c r="H226" s="5">
        <v>0.92497062498375904</v>
      </c>
      <c r="I226" s="5">
        <v>1.20557563733631</v>
      </c>
      <c r="J226" s="5">
        <v>12.156706346215801</v>
      </c>
      <c r="K226" s="5">
        <v>1.63160926414608</v>
      </c>
      <c r="L226" s="5">
        <v>18.775659997813499</v>
      </c>
    </row>
    <row r="227" spans="1:12" ht="19" x14ac:dyDescent="0.2">
      <c r="A227" s="1" t="s">
        <v>241</v>
      </c>
      <c r="B227" s="2">
        <v>22186741253</v>
      </c>
      <c r="C227" s="2">
        <v>30637741253</v>
      </c>
      <c r="D227" s="5">
        <v>17.7217028662056</v>
      </c>
      <c r="E227" s="5">
        <v>15.9623679668791</v>
      </c>
      <c r="F227" s="5">
        <v>0.75818015171582198</v>
      </c>
      <c r="G227" s="5">
        <v>3.31355761577134</v>
      </c>
      <c r="H227" s="5">
        <v>1.6087197085754701</v>
      </c>
      <c r="I227" s="5">
        <v>2.1975140763878902</v>
      </c>
      <c r="J227" s="5">
        <v>12.9164170543845</v>
      </c>
      <c r="K227" s="5">
        <v>7.0953014325803103</v>
      </c>
      <c r="L227" s="5">
        <v>12.166696945923499</v>
      </c>
    </row>
    <row r="228" spans="1:12" ht="19" x14ac:dyDescent="0.2">
      <c r="A228" s="1" t="s">
        <v>242</v>
      </c>
      <c r="B228" s="2">
        <v>43778374227</v>
      </c>
      <c r="C228" s="2">
        <v>52536374227</v>
      </c>
      <c r="D228" s="5">
        <v>19.423127708414299</v>
      </c>
      <c r="E228" s="5">
        <v>17.565249232062801</v>
      </c>
      <c r="F228" s="5" t="s">
        <v>565</v>
      </c>
      <c r="G228" s="5">
        <v>10.505531837358101</v>
      </c>
      <c r="H228" s="5">
        <v>2.3325128958140402</v>
      </c>
      <c r="I228" s="5">
        <v>2.7835315368761302</v>
      </c>
      <c r="J228" s="5">
        <v>12.848220647346499</v>
      </c>
      <c r="K228" s="5">
        <v>84.413045178445699</v>
      </c>
      <c r="L228" s="5">
        <v>13.061607674166201</v>
      </c>
    </row>
    <row r="229" spans="1:12" ht="19" x14ac:dyDescent="0.2">
      <c r="A229" s="1" t="s">
        <v>243</v>
      </c>
      <c r="B229" s="2">
        <v>4910829366</v>
      </c>
      <c r="C229" s="2" t="s">
        <v>16</v>
      </c>
      <c r="D229" s="5">
        <v>12.3058923918673</v>
      </c>
      <c r="E229" s="5">
        <v>11.3684815912899</v>
      </c>
      <c r="F229" s="5">
        <v>0.175301358175278</v>
      </c>
      <c r="G229" s="5">
        <v>0.94737346594082905</v>
      </c>
      <c r="H229" s="5">
        <v>1.8301863254192601</v>
      </c>
      <c r="I229" s="5" t="s">
        <v>16</v>
      </c>
      <c r="J229" s="5" t="s">
        <v>16</v>
      </c>
      <c r="K229" s="5">
        <v>6.3598613699995701</v>
      </c>
      <c r="L229" s="5">
        <v>7.93965063945301</v>
      </c>
    </row>
    <row r="230" spans="1:12" ht="19" x14ac:dyDescent="0.2">
      <c r="A230" s="1" t="s">
        <v>244</v>
      </c>
      <c r="B230" s="2">
        <v>3358792000</v>
      </c>
      <c r="C230" s="2">
        <v>3435032000</v>
      </c>
      <c r="D230" s="5">
        <v>5.3765555948962103</v>
      </c>
      <c r="E230" s="5">
        <v>16.071999999999999</v>
      </c>
      <c r="F230" s="5">
        <v>4.2055480706782904E-3</v>
      </c>
      <c r="G230" s="5" t="s">
        <v>16</v>
      </c>
      <c r="H230" s="5">
        <v>0.81991378076719001</v>
      </c>
      <c r="I230" s="5">
        <v>0.84413421879361905</v>
      </c>
      <c r="J230" s="5">
        <v>3.9999021867092699</v>
      </c>
      <c r="K230" s="5">
        <v>1.5857971513115701</v>
      </c>
      <c r="L230" s="5">
        <v>4.8861656523897201</v>
      </c>
    </row>
    <row r="231" spans="1:12" ht="19" x14ac:dyDescent="0.2">
      <c r="A231" s="1" t="s">
        <v>245</v>
      </c>
      <c r="B231" s="2">
        <v>5131260340</v>
      </c>
      <c r="C231" s="2">
        <v>5859403340</v>
      </c>
      <c r="D231" s="5">
        <v>27.430327956065899</v>
      </c>
      <c r="E231" s="5">
        <v>19.1798678450102</v>
      </c>
      <c r="F231" s="5" t="s">
        <v>565</v>
      </c>
      <c r="G231" s="5">
        <v>2.9549904470586599</v>
      </c>
      <c r="H231" s="5">
        <v>1.62823304868314</v>
      </c>
      <c r="I231" s="5">
        <v>1.8728497479546</v>
      </c>
      <c r="J231" s="5">
        <v>13.659365404251201</v>
      </c>
      <c r="K231" s="5">
        <v>4.6019022671006002</v>
      </c>
      <c r="L231" s="5">
        <v>14.2295840657148</v>
      </c>
    </row>
    <row r="232" spans="1:12" ht="19" x14ac:dyDescent="0.2">
      <c r="A232" s="1" t="s">
        <v>246</v>
      </c>
      <c r="B232" s="2">
        <v>880209588</v>
      </c>
      <c r="C232" s="2">
        <v>1048209588</v>
      </c>
      <c r="D232" s="5" t="s">
        <v>565</v>
      </c>
      <c r="E232" s="5">
        <v>17.590524534686999</v>
      </c>
      <c r="F232" s="5" t="s">
        <v>16</v>
      </c>
      <c r="G232" s="5">
        <v>1.71614873509141</v>
      </c>
      <c r="H232" s="5">
        <v>1.11218023721619</v>
      </c>
      <c r="I232" s="5">
        <v>1.3335999847328199</v>
      </c>
      <c r="J232" s="5">
        <v>10.471624255744301</v>
      </c>
      <c r="K232" s="5">
        <v>2.42089375690249</v>
      </c>
      <c r="L232" s="5">
        <v>8.7636994808808808</v>
      </c>
    </row>
    <row r="233" spans="1:12" ht="19" x14ac:dyDescent="0.2">
      <c r="A233" s="1" t="s">
        <v>247</v>
      </c>
      <c r="B233" s="2">
        <v>3062090601</v>
      </c>
      <c r="C233" s="2">
        <v>3243938601</v>
      </c>
      <c r="D233" s="5">
        <v>14.0327437017053</v>
      </c>
      <c r="E233" s="5">
        <v>13.9256013381393</v>
      </c>
      <c r="F233" s="5">
        <v>0.24906496789598701</v>
      </c>
      <c r="G233" s="5">
        <v>2.0454761072472598</v>
      </c>
      <c r="H233" s="5">
        <v>1.1043287857506101</v>
      </c>
      <c r="I233" s="5">
        <v>1.1835166290152399</v>
      </c>
      <c r="J233" s="5">
        <v>9.0827955632335797</v>
      </c>
      <c r="K233" s="5">
        <v>3.4049462676898399</v>
      </c>
      <c r="L233" s="5">
        <v>10.1559529354387</v>
      </c>
    </row>
    <row r="234" spans="1:12" ht="19" x14ac:dyDescent="0.2">
      <c r="A234" s="1" t="s">
        <v>248</v>
      </c>
      <c r="B234" s="2">
        <v>24531243654</v>
      </c>
      <c r="C234" s="2">
        <v>38441850654</v>
      </c>
      <c r="D234" s="5">
        <v>21.4264430288117</v>
      </c>
      <c r="E234" s="5">
        <v>17.217979496194001</v>
      </c>
      <c r="F234" s="5">
        <v>0.61942606209777396</v>
      </c>
      <c r="G234" s="5">
        <v>1.91310883291044</v>
      </c>
      <c r="H234" s="5">
        <v>2.53520547099536</v>
      </c>
      <c r="I234" s="5">
        <v>4.0042555827458202</v>
      </c>
      <c r="J234" s="5">
        <v>14.258883704074901</v>
      </c>
      <c r="K234" s="5">
        <v>4.0512642772538001</v>
      </c>
      <c r="L234" s="5">
        <v>12.2908842232731</v>
      </c>
    </row>
    <row r="235" spans="1:12" ht="19" x14ac:dyDescent="0.2">
      <c r="A235" s="1" t="s">
        <v>249</v>
      </c>
      <c r="B235" s="2">
        <v>5547810083</v>
      </c>
      <c r="C235" s="2" t="s">
        <v>16</v>
      </c>
      <c r="D235" s="5">
        <v>12.6850724580764</v>
      </c>
      <c r="E235" s="5">
        <v>11.129930474380499</v>
      </c>
      <c r="F235" s="5">
        <v>0.41053210151999298</v>
      </c>
      <c r="G235" s="5">
        <v>1.8549884123967499</v>
      </c>
      <c r="H235" s="5">
        <v>5.6199024045526702</v>
      </c>
      <c r="I235" s="5" t="s">
        <v>16</v>
      </c>
      <c r="J235" s="5" t="s">
        <v>16</v>
      </c>
      <c r="K235" s="5">
        <v>1.2426744651024799</v>
      </c>
      <c r="L235" s="5">
        <v>8.9583241619448799</v>
      </c>
    </row>
    <row r="236" spans="1:12" ht="19" x14ac:dyDescent="0.2">
      <c r="A236" s="1" t="s">
        <v>250</v>
      </c>
      <c r="B236" s="2">
        <v>37837807140</v>
      </c>
      <c r="C236" s="2">
        <v>37744007140</v>
      </c>
      <c r="D236" s="5">
        <v>35.7809993271159</v>
      </c>
      <c r="E236" s="5">
        <v>34.932702144304301</v>
      </c>
      <c r="F236" s="5" t="s">
        <v>565</v>
      </c>
      <c r="G236" s="5">
        <v>4.6804719158979404</v>
      </c>
      <c r="H236" s="5">
        <v>9.5268582365383292</v>
      </c>
      <c r="I236" s="5">
        <v>9.5731369721257007</v>
      </c>
      <c r="J236" s="5">
        <v>23.5487940728725</v>
      </c>
      <c r="K236" s="5">
        <v>12.648753591167401</v>
      </c>
      <c r="L236" s="5">
        <v>29.9126338618684</v>
      </c>
    </row>
    <row r="237" spans="1:12" ht="19" x14ac:dyDescent="0.2">
      <c r="A237" s="1" t="s">
        <v>251</v>
      </c>
      <c r="B237" s="2">
        <v>8028223742</v>
      </c>
      <c r="C237" s="2">
        <v>9167023742</v>
      </c>
      <c r="D237" s="5">
        <v>30.914947386605999</v>
      </c>
      <c r="E237" s="5">
        <v>13.8677193403093</v>
      </c>
      <c r="F237" s="5" t="s">
        <v>565</v>
      </c>
      <c r="G237" s="5" t="s">
        <v>16</v>
      </c>
      <c r="H237" s="5">
        <v>1.04866260713259</v>
      </c>
      <c r="I237" s="5">
        <v>1.19819411844668</v>
      </c>
      <c r="J237" s="5">
        <v>8.9164709094446106</v>
      </c>
      <c r="K237" s="5">
        <v>7.49279448906006</v>
      </c>
      <c r="L237" s="5">
        <v>6.9236678591274003</v>
      </c>
    </row>
    <row r="238" spans="1:12" ht="19" x14ac:dyDescent="0.2">
      <c r="A238" s="1" t="s">
        <v>252</v>
      </c>
      <c r="B238" s="2">
        <v>10054220065</v>
      </c>
      <c r="C238" s="2">
        <v>9843876065</v>
      </c>
      <c r="D238" s="5">
        <v>31.401033934794</v>
      </c>
      <c r="E238" s="5">
        <v>22.25030364745</v>
      </c>
      <c r="F238" s="5" t="s">
        <v>565</v>
      </c>
      <c r="G238" s="5">
        <v>1.4315671133599099</v>
      </c>
      <c r="H238" s="5">
        <v>2.03617913993302</v>
      </c>
      <c r="I238" s="5">
        <v>1.9685039531552599</v>
      </c>
      <c r="J238" s="5">
        <v>26.318483499942499</v>
      </c>
      <c r="K238" s="5">
        <v>8.3983181136199505</v>
      </c>
      <c r="L238" s="5">
        <v>18.638947361921801</v>
      </c>
    </row>
    <row r="239" spans="1:12" ht="19" x14ac:dyDescent="0.2">
      <c r="A239" s="1" t="s">
        <v>253</v>
      </c>
      <c r="B239" s="2">
        <v>6780349830</v>
      </c>
      <c r="C239" s="2">
        <v>8193782830</v>
      </c>
      <c r="D239" s="5">
        <v>34.089124320002298</v>
      </c>
      <c r="E239" s="5">
        <v>18.703904737389902</v>
      </c>
      <c r="F239" s="5" t="s">
        <v>565</v>
      </c>
      <c r="G239" s="5">
        <v>4.0178088689951998</v>
      </c>
      <c r="H239" s="5">
        <v>1.27678995638249</v>
      </c>
      <c r="I239" s="5">
        <v>1.54966596002497</v>
      </c>
      <c r="J239" s="5">
        <v>11.016895301762601</v>
      </c>
      <c r="K239" s="5">
        <v>3.5353140858177499</v>
      </c>
      <c r="L239" s="5">
        <v>8.8895242300326593</v>
      </c>
    </row>
    <row r="240" spans="1:12" ht="19" x14ac:dyDescent="0.2">
      <c r="A240" s="1" t="s">
        <v>254</v>
      </c>
      <c r="B240" s="2">
        <v>1241450592</v>
      </c>
      <c r="C240" s="2" t="s">
        <v>16</v>
      </c>
      <c r="D240" s="5">
        <v>13.457718703087099</v>
      </c>
      <c r="E240" s="5">
        <v>12.3620253164557</v>
      </c>
      <c r="F240" s="5">
        <v>1.6222327808152499</v>
      </c>
      <c r="G240" s="5" t="s">
        <v>16</v>
      </c>
      <c r="H240" s="5">
        <v>4.04891131300481</v>
      </c>
      <c r="I240" s="5" t="s">
        <v>16</v>
      </c>
      <c r="J240" s="5" t="s">
        <v>16</v>
      </c>
      <c r="K240" s="5">
        <v>1.3843564657512699</v>
      </c>
      <c r="L240" s="5">
        <v>7.5384445353348397</v>
      </c>
    </row>
    <row r="241" spans="1:12" ht="19" x14ac:dyDescent="0.2">
      <c r="A241" s="1" t="s">
        <v>255</v>
      </c>
      <c r="B241" s="2">
        <v>1314255442</v>
      </c>
      <c r="C241" s="2" t="s">
        <v>16</v>
      </c>
      <c r="D241" s="5">
        <v>32.721176304579302</v>
      </c>
      <c r="E241" s="5">
        <v>13.3351027679588</v>
      </c>
      <c r="F241" s="5" t="s">
        <v>565</v>
      </c>
      <c r="G241" s="5" t="s">
        <v>16</v>
      </c>
      <c r="H241" s="5">
        <v>5.7023101750640199</v>
      </c>
      <c r="I241" s="5" t="s">
        <v>16</v>
      </c>
      <c r="J241" s="5" t="s">
        <v>16</v>
      </c>
      <c r="K241" s="5">
        <v>1.11457958837729</v>
      </c>
      <c r="L241" s="5">
        <v>6.4119753680787204</v>
      </c>
    </row>
    <row r="242" spans="1:12" ht="19" x14ac:dyDescent="0.2">
      <c r="A242" s="1" t="s">
        <v>256</v>
      </c>
      <c r="B242" s="2">
        <v>1282765164</v>
      </c>
      <c r="C242" s="2">
        <v>1840565164</v>
      </c>
      <c r="D242" s="5">
        <v>15.378198751198701</v>
      </c>
      <c r="E242" s="5">
        <v>12.1021021021021</v>
      </c>
      <c r="F242" s="5" t="s">
        <v>565</v>
      </c>
      <c r="G242" s="5">
        <v>2.0170170170170199</v>
      </c>
      <c r="H242" s="5">
        <v>1.13086593912608</v>
      </c>
      <c r="I242" s="5">
        <v>1.67156948869313</v>
      </c>
      <c r="J242" s="5">
        <v>8.6330448592870503</v>
      </c>
      <c r="K242" s="5">
        <v>1.93859334800796</v>
      </c>
      <c r="L242" s="5">
        <v>7.4811112216312097</v>
      </c>
    </row>
    <row r="243" spans="1:12" ht="19" x14ac:dyDescent="0.2">
      <c r="A243" s="1" t="s">
        <v>257</v>
      </c>
      <c r="B243" s="2">
        <v>1376596589</v>
      </c>
      <c r="C243" s="2" t="s">
        <v>16</v>
      </c>
      <c r="D243" s="5">
        <v>17.205515095731698</v>
      </c>
      <c r="E243" s="5">
        <v>15.5512048192771</v>
      </c>
      <c r="F243" s="5">
        <v>2.2858700256057198</v>
      </c>
      <c r="G243" s="5" t="s">
        <v>16</v>
      </c>
      <c r="H243" s="5">
        <v>6.4118127373149996</v>
      </c>
      <c r="I243" s="5" t="s">
        <v>16</v>
      </c>
      <c r="J243" s="5" t="s">
        <v>16</v>
      </c>
      <c r="K243" s="5">
        <v>2.6536412269865499</v>
      </c>
      <c r="L243" s="5">
        <v>14.980298925738801</v>
      </c>
    </row>
    <row r="244" spans="1:12" ht="19" x14ac:dyDescent="0.2">
      <c r="A244" s="1" t="s">
        <v>258</v>
      </c>
      <c r="B244" s="2">
        <v>176892225945</v>
      </c>
      <c r="C244" s="2">
        <v>195632225945</v>
      </c>
      <c r="D244" s="5">
        <v>33.956146942359503</v>
      </c>
      <c r="E244" s="5">
        <v>18.314474527862</v>
      </c>
      <c r="F244" s="5">
        <v>1.70809864143261</v>
      </c>
      <c r="G244" s="5">
        <v>1.44653469593955</v>
      </c>
      <c r="H244" s="5">
        <v>1.95246098779729</v>
      </c>
      <c r="I244" s="5">
        <v>2.1858105042960401</v>
      </c>
      <c r="J244" s="5">
        <v>21.154003670523402</v>
      </c>
      <c r="K244" s="5">
        <v>24.478566008134901</v>
      </c>
      <c r="L244" s="5">
        <v>14.0719776642058</v>
      </c>
    </row>
    <row r="245" spans="1:12" ht="19" x14ac:dyDescent="0.2">
      <c r="A245" s="1" t="s">
        <v>259</v>
      </c>
      <c r="B245" s="2">
        <v>27554134559</v>
      </c>
      <c r="C245" s="2">
        <v>42200134559</v>
      </c>
      <c r="D245" s="5">
        <v>9.8087512099875802</v>
      </c>
      <c r="E245" s="5">
        <v>10.4880653049978</v>
      </c>
      <c r="F245" s="5">
        <v>0.17583133835238099</v>
      </c>
      <c r="G245" s="5" t="s">
        <v>565</v>
      </c>
      <c r="H245" s="5">
        <v>1.0056241114834501</v>
      </c>
      <c r="I245" s="5">
        <v>1.61081512172685</v>
      </c>
      <c r="J245" s="5">
        <v>7.9833777069617904</v>
      </c>
      <c r="K245" s="5">
        <v>1.4364916042912099</v>
      </c>
      <c r="L245" s="5">
        <v>7.5256776646462704</v>
      </c>
    </row>
    <row r="246" spans="1:12" ht="19" x14ac:dyDescent="0.2">
      <c r="A246" s="1" t="s">
        <v>260</v>
      </c>
      <c r="B246" s="2">
        <v>33228113812</v>
      </c>
      <c r="C246" s="2">
        <v>46564113812</v>
      </c>
      <c r="D246" s="5" t="s">
        <v>565</v>
      </c>
      <c r="E246" s="5">
        <v>70.084066671797899</v>
      </c>
      <c r="F246" s="5" t="s">
        <v>16</v>
      </c>
      <c r="G246" s="5">
        <v>17.5210166679495</v>
      </c>
      <c r="H246" s="5">
        <v>0.56432801173510305</v>
      </c>
      <c r="I246" s="5">
        <v>0.78832704914757801</v>
      </c>
      <c r="J246" s="5">
        <v>19.233421648905399</v>
      </c>
      <c r="K246" s="5">
        <v>1.8818001702277101</v>
      </c>
      <c r="L246" s="5">
        <v>35.447508488624301</v>
      </c>
    </row>
    <row r="247" spans="1:12" ht="19" x14ac:dyDescent="0.2">
      <c r="A247" s="1" t="s">
        <v>261</v>
      </c>
      <c r="B247" s="2">
        <v>5162992677</v>
      </c>
      <c r="C247" s="2" t="s">
        <v>16</v>
      </c>
      <c r="D247" s="5">
        <v>17.7115151979419</v>
      </c>
      <c r="E247" s="5">
        <v>13.486876484127601</v>
      </c>
      <c r="F247" s="5" t="s">
        <v>565</v>
      </c>
      <c r="G247" s="5">
        <v>2.2478127473546001</v>
      </c>
      <c r="H247" s="5">
        <v>4.3769413359712201</v>
      </c>
      <c r="I247" s="5" t="s">
        <v>16</v>
      </c>
      <c r="J247" s="5" t="s">
        <v>16</v>
      </c>
      <c r="K247" s="5">
        <v>1.6039045436023001</v>
      </c>
      <c r="L247" s="5">
        <v>7.4779438725740102</v>
      </c>
    </row>
    <row r="248" spans="1:12" ht="19" x14ac:dyDescent="0.2">
      <c r="A248" s="1" t="s">
        <v>262</v>
      </c>
      <c r="B248" s="2">
        <v>14148809767</v>
      </c>
      <c r="C248" s="2">
        <v>18743809767</v>
      </c>
      <c r="D248" s="5">
        <v>10.314566762071401</v>
      </c>
      <c r="E248" s="5">
        <v>9.3207449176435695</v>
      </c>
      <c r="F248" s="5">
        <v>0.17848173858847899</v>
      </c>
      <c r="G248" s="5">
        <v>1.2161707666931001</v>
      </c>
      <c r="H248" s="5">
        <v>0.67714505403819703</v>
      </c>
      <c r="I248" s="5">
        <v>0.91482306442481298</v>
      </c>
      <c r="J248" s="5">
        <v>6.5999330165492998</v>
      </c>
      <c r="K248" s="5">
        <v>3.2992183806961699</v>
      </c>
      <c r="L248" s="5">
        <v>5.5474087439903803</v>
      </c>
    </row>
    <row r="249" spans="1:12" ht="19" x14ac:dyDescent="0.2">
      <c r="A249" s="1" t="s">
        <v>263</v>
      </c>
      <c r="B249" s="2">
        <v>10135336169</v>
      </c>
      <c r="C249" s="2">
        <v>10607119169</v>
      </c>
      <c r="D249" s="5">
        <v>37.229293925835997</v>
      </c>
      <c r="E249" s="5">
        <v>32.770636518506997</v>
      </c>
      <c r="F249" s="5">
        <v>1.6710036951218099</v>
      </c>
      <c r="G249" s="5">
        <v>3.2770636518507001</v>
      </c>
      <c r="H249" s="5">
        <v>1.9354321645017301</v>
      </c>
      <c r="I249" s="5">
        <v>2.0465645940778199</v>
      </c>
      <c r="J249" s="5">
        <v>23.552063239254899</v>
      </c>
      <c r="K249" s="5">
        <v>6.7700732993271799</v>
      </c>
      <c r="L249" s="5">
        <v>22.202044189808099</v>
      </c>
    </row>
    <row r="250" spans="1:12" ht="19" x14ac:dyDescent="0.2">
      <c r="A250" s="1" t="s">
        <v>264</v>
      </c>
      <c r="B250" s="2">
        <v>27912105673</v>
      </c>
      <c r="C250" s="2">
        <v>31003605673</v>
      </c>
      <c r="D250" s="5">
        <v>40.292294119097001</v>
      </c>
      <c r="E250" s="5">
        <v>33.770430457509697</v>
      </c>
      <c r="F250" s="5">
        <v>0.86010289308342902</v>
      </c>
      <c r="G250" s="5">
        <v>4.5111749954928504</v>
      </c>
      <c r="H250" s="5">
        <v>9.9842603986386091</v>
      </c>
      <c r="I250" s="5">
        <v>10.990678745435901</v>
      </c>
      <c r="J250" s="5">
        <v>24.168697905363299</v>
      </c>
      <c r="K250" s="5">
        <v>10.213179416332199</v>
      </c>
      <c r="L250" s="5">
        <v>24.331233876479299</v>
      </c>
    </row>
    <row r="251" spans="1:12" ht="19" x14ac:dyDescent="0.2">
      <c r="A251" s="1" t="s">
        <v>265</v>
      </c>
      <c r="B251" s="2">
        <v>63406817615</v>
      </c>
      <c r="C251" s="2">
        <v>79471817615</v>
      </c>
      <c r="D251" s="5">
        <v>30.408606298032701</v>
      </c>
      <c r="E251" s="5">
        <v>22.9450902062115</v>
      </c>
      <c r="F251" s="5">
        <v>159.87700472151801</v>
      </c>
      <c r="G251" s="5">
        <v>2.3690707854516799</v>
      </c>
      <c r="H251" s="5">
        <v>10.061250425000299</v>
      </c>
      <c r="I251" s="5">
        <v>12.666850113962401</v>
      </c>
      <c r="J251" s="5">
        <v>20.815038662912499</v>
      </c>
      <c r="K251" s="5">
        <v>3.2105355200885599</v>
      </c>
      <c r="L251" s="5">
        <v>20.699597269531498</v>
      </c>
    </row>
    <row r="252" spans="1:12" ht="19" x14ac:dyDescent="0.2">
      <c r="A252" s="1" t="s">
        <v>266</v>
      </c>
      <c r="B252" s="2">
        <v>129022095034</v>
      </c>
      <c r="C252" s="2">
        <v>127378095034</v>
      </c>
      <c r="D252" s="5">
        <v>60.4713333271633</v>
      </c>
      <c r="E252" s="5">
        <v>50.986495746047801</v>
      </c>
      <c r="F252" s="5">
        <v>1.0881481973552301</v>
      </c>
      <c r="G252" s="5">
        <v>3.5489827206501601</v>
      </c>
      <c r="H252" s="5">
        <v>14.3284194377805</v>
      </c>
      <c r="I252" s="5">
        <v>14.331468838208799</v>
      </c>
      <c r="J252" s="5">
        <v>44.506671919636602</v>
      </c>
      <c r="K252" s="5">
        <v>13.100744331134001</v>
      </c>
      <c r="L252" s="5">
        <v>43.518020735899803</v>
      </c>
    </row>
    <row r="253" spans="1:12" ht="19" x14ac:dyDescent="0.2">
      <c r="A253" s="1" t="s">
        <v>267</v>
      </c>
      <c r="B253" s="2">
        <v>444205230000</v>
      </c>
      <c r="C253" s="2">
        <v>439276230000</v>
      </c>
      <c r="D253" s="5">
        <v>85.198399085732206</v>
      </c>
      <c r="E253" s="5">
        <v>45.418655078476803</v>
      </c>
      <c r="F253" s="5">
        <v>1.4647507484764599</v>
      </c>
      <c r="G253" s="5">
        <v>1.8953406739331899</v>
      </c>
      <c r="H253" s="5">
        <v>23.159745723825701</v>
      </c>
      <c r="I253" s="5">
        <v>22.812434046530999</v>
      </c>
      <c r="J253" s="5">
        <v>62.996734547540498</v>
      </c>
      <c r="K253" s="5">
        <v>23.9175059584704</v>
      </c>
      <c r="L253" s="5">
        <v>66.159901281862403</v>
      </c>
    </row>
    <row r="254" spans="1:12" ht="19" x14ac:dyDescent="0.2">
      <c r="A254" s="1" t="s">
        <v>268</v>
      </c>
      <c r="B254" s="2">
        <v>139438721009</v>
      </c>
      <c r="C254" s="2" t="s">
        <v>16</v>
      </c>
      <c r="D254" s="5">
        <v>31.065841810541901</v>
      </c>
      <c r="E254" s="5">
        <v>22.565815656621101</v>
      </c>
      <c r="F254" s="5" t="s">
        <v>565</v>
      </c>
      <c r="G254" s="5">
        <v>1.13890135732659</v>
      </c>
      <c r="H254" s="5">
        <v>8.2394509626232608</v>
      </c>
      <c r="I254" s="5" t="s">
        <v>16</v>
      </c>
      <c r="J254" s="5" t="s">
        <v>16</v>
      </c>
      <c r="K254" s="5">
        <v>3.01313384917158</v>
      </c>
      <c r="L254" s="5" t="s">
        <v>565</v>
      </c>
    </row>
    <row r="255" spans="1:12" ht="19" x14ac:dyDescent="0.2">
      <c r="A255" s="1" t="s">
        <v>269</v>
      </c>
      <c r="B255" s="2">
        <v>730488190133.91895</v>
      </c>
      <c r="C255" s="2">
        <v>749491572361.78101</v>
      </c>
      <c r="D255" s="5">
        <v>27.295710482902798</v>
      </c>
      <c r="E255" s="5" t="s">
        <v>16</v>
      </c>
      <c r="F255" s="5">
        <v>0.30982223264726</v>
      </c>
      <c r="G255" s="5" t="s">
        <v>16</v>
      </c>
      <c r="H255" s="5">
        <v>9.3849723086835706</v>
      </c>
      <c r="I255" s="5">
        <v>9.6426943697463798</v>
      </c>
      <c r="J255" s="5">
        <v>27.095113587163599</v>
      </c>
      <c r="K255" s="5">
        <v>6.28380888305872</v>
      </c>
      <c r="L255" s="5">
        <v>25.133227074582599</v>
      </c>
    </row>
    <row r="256" spans="1:12" ht="19" x14ac:dyDescent="0.2">
      <c r="A256" s="1" t="s">
        <v>270</v>
      </c>
      <c r="B256" s="2">
        <v>69063429000</v>
      </c>
      <c r="C256" s="2">
        <v>69178545042</v>
      </c>
      <c r="D256" s="5">
        <v>2.4757578383476999</v>
      </c>
      <c r="E256" s="5">
        <v>20.185708518369001</v>
      </c>
      <c r="F256" s="5" t="s">
        <v>565</v>
      </c>
      <c r="G256" s="5" t="s">
        <v>16</v>
      </c>
      <c r="H256" s="5">
        <v>1.53574445212317</v>
      </c>
      <c r="I256" s="5">
        <v>121.309462786895</v>
      </c>
      <c r="J256" s="5" t="s">
        <v>16</v>
      </c>
      <c r="K256" s="5">
        <v>1.0480364860415401</v>
      </c>
      <c r="L256" s="5">
        <v>10.9793588054458</v>
      </c>
    </row>
    <row r="257" spans="1:12" ht="19" x14ac:dyDescent="0.2">
      <c r="A257" s="1" t="s">
        <v>271</v>
      </c>
      <c r="B257" s="2">
        <v>165003064500</v>
      </c>
      <c r="C257" s="2">
        <v>163148388590</v>
      </c>
      <c r="D257" s="5">
        <v>4.0439879682114004</v>
      </c>
      <c r="E257" s="5">
        <v>33.489618218352298</v>
      </c>
      <c r="F257" s="5">
        <v>1.93753425045704E-3</v>
      </c>
      <c r="G257" s="5" t="s">
        <v>16</v>
      </c>
      <c r="H257" s="5">
        <v>5.3285021580433698</v>
      </c>
      <c r="I257" s="5">
        <v>172.30895265295101</v>
      </c>
      <c r="J257" s="5" t="s">
        <v>16</v>
      </c>
      <c r="K257" s="5">
        <v>1.2384054420792701</v>
      </c>
      <c r="L257" s="5">
        <v>21.159542953872201</v>
      </c>
    </row>
    <row r="258" spans="1:12" ht="19" x14ac:dyDescent="0.2">
      <c r="A258" s="1" t="s">
        <v>272</v>
      </c>
      <c r="B258" s="2">
        <v>366481462650.15997</v>
      </c>
      <c r="C258" s="2">
        <v>364665549048</v>
      </c>
      <c r="D258" s="5">
        <v>2.95098385014653</v>
      </c>
      <c r="E258" s="5">
        <v>26.0688216892596</v>
      </c>
      <c r="F258" s="5" t="s">
        <v>565</v>
      </c>
      <c r="G258" s="5" t="s">
        <v>16</v>
      </c>
      <c r="H258" s="5">
        <v>3.0894710825506699</v>
      </c>
      <c r="I258" s="5">
        <v>71.472601728832501</v>
      </c>
      <c r="J258" s="5" t="s">
        <v>16</v>
      </c>
      <c r="K258" s="5">
        <v>1.0742178708245</v>
      </c>
      <c r="L258" s="5">
        <v>17.1880371261602</v>
      </c>
    </row>
    <row r="259" spans="1:12" ht="19" x14ac:dyDescent="0.2">
      <c r="A259" s="1" t="s">
        <v>273</v>
      </c>
      <c r="B259" s="2">
        <v>29823929677</v>
      </c>
      <c r="C259" s="2">
        <v>34204429677</v>
      </c>
      <c r="D259" s="5">
        <v>33.1790063202263</v>
      </c>
      <c r="E259" s="5">
        <v>28.4250335488593</v>
      </c>
      <c r="F259" s="5">
        <v>1.4935205160509299</v>
      </c>
      <c r="G259" s="5">
        <v>2.6502341665696401</v>
      </c>
      <c r="H259" s="5">
        <v>3.9256986927064599</v>
      </c>
      <c r="I259" s="5">
        <v>4.82922427246287</v>
      </c>
      <c r="J259" s="5">
        <v>19.510826351605701</v>
      </c>
      <c r="K259" s="5">
        <v>4.2040434190438001</v>
      </c>
      <c r="L259" s="5">
        <v>15.435185022691901</v>
      </c>
    </row>
    <row r="260" spans="1:12" ht="19" x14ac:dyDescent="0.2">
      <c r="A260" s="1" t="s">
        <v>274</v>
      </c>
      <c r="B260" s="2">
        <v>200008699</v>
      </c>
      <c r="C260" s="2" t="s">
        <v>16</v>
      </c>
      <c r="D260" s="5">
        <v>12.8732018227574</v>
      </c>
      <c r="E260" s="5">
        <v>9.8706522729496893</v>
      </c>
      <c r="F260" s="5">
        <v>0.61428791450577402</v>
      </c>
      <c r="G260" s="5" t="s">
        <v>16</v>
      </c>
      <c r="H260" s="5">
        <v>3.8454388625178701</v>
      </c>
      <c r="I260" s="5" t="s">
        <v>16</v>
      </c>
      <c r="J260" s="5" t="s">
        <v>16</v>
      </c>
      <c r="K260" s="5">
        <v>0.93639829139485498</v>
      </c>
      <c r="L260" s="5">
        <v>9.4240230760123094</v>
      </c>
    </row>
    <row r="261" spans="1:12" ht="19" x14ac:dyDescent="0.2">
      <c r="A261" s="1" t="s">
        <v>275</v>
      </c>
      <c r="B261" s="2">
        <v>67937931533</v>
      </c>
      <c r="C261" s="2">
        <v>80090931533</v>
      </c>
      <c r="D261" s="5">
        <v>30.0636527426661</v>
      </c>
      <c r="E261" s="5">
        <v>23.5379175288654</v>
      </c>
      <c r="F261" s="5" t="s">
        <v>565</v>
      </c>
      <c r="G261" s="5">
        <v>1.93236117243009</v>
      </c>
      <c r="H261" s="5">
        <v>7.0252858802595002</v>
      </c>
      <c r="I261" s="5">
        <v>8.1700430004080395</v>
      </c>
      <c r="J261" s="5">
        <v>17.051507671492399</v>
      </c>
      <c r="K261" s="5">
        <v>4.6401311048946496</v>
      </c>
      <c r="L261" s="5">
        <v>18.378533612031401</v>
      </c>
    </row>
    <row r="262" spans="1:12" ht="19" x14ac:dyDescent="0.2">
      <c r="A262" s="1" t="s">
        <v>276</v>
      </c>
      <c r="B262" s="2">
        <v>1245022076</v>
      </c>
      <c r="C262" s="2" t="s">
        <v>16</v>
      </c>
      <c r="D262" s="5">
        <v>12.6132073964828</v>
      </c>
      <c r="E262" s="5" t="s">
        <v>16</v>
      </c>
      <c r="F262" s="5">
        <v>4.5711802556683202E-2</v>
      </c>
      <c r="G262" s="5" t="s">
        <v>16</v>
      </c>
      <c r="H262" s="5">
        <v>2.6101490616574701</v>
      </c>
      <c r="I262" s="5" t="s">
        <v>16</v>
      </c>
      <c r="J262" s="5" t="s">
        <v>16</v>
      </c>
      <c r="K262" s="5">
        <v>1.2021691210910599</v>
      </c>
      <c r="L262" s="5" t="s">
        <v>565</v>
      </c>
    </row>
    <row r="263" spans="1:12" ht="19" x14ac:dyDescent="0.2">
      <c r="A263" s="1" t="s">
        <v>277</v>
      </c>
      <c r="B263" s="2">
        <v>987580907</v>
      </c>
      <c r="C263" s="2" t="s">
        <v>16</v>
      </c>
      <c r="D263" s="5">
        <v>11.935130614591699</v>
      </c>
      <c r="E263" s="5">
        <v>11.558024691358</v>
      </c>
      <c r="F263" s="5" t="s">
        <v>565</v>
      </c>
      <c r="G263" s="5" t="s">
        <v>16</v>
      </c>
      <c r="H263" s="5">
        <v>3.40504241609182</v>
      </c>
      <c r="I263" s="5" t="s">
        <v>16</v>
      </c>
      <c r="J263" s="5" t="s">
        <v>16</v>
      </c>
      <c r="K263" s="5">
        <v>1.16372759774653</v>
      </c>
      <c r="L263" s="5">
        <v>17.530396011492002</v>
      </c>
    </row>
    <row r="264" spans="1:12" ht="19" x14ac:dyDescent="0.2">
      <c r="A264" s="1" t="s">
        <v>278</v>
      </c>
      <c r="B264" s="2">
        <v>853521549</v>
      </c>
      <c r="C264" s="2">
        <v>1415121549</v>
      </c>
      <c r="D264" s="5">
        <v>23.688084730360501</v>
      </c>
      <c r="E264" s="5">
        <v>22.943319838056699</v>
      </c>
      <c r="F264" s="5">
        <v>2.80461807584097</v>
      </c>
      <c r="G264" s="5">
        <v>5.7752404222804401</v>
      </c>
      <c r="H264" s="5">
        <v>1.98623709782686</v>
      </c>
      <c r="I264" s="5">
        <v>3.3141019882904001</v>
      </c>
      <c r="J264" s="5">
        <v>3.63690966075559</v>
      </c>
      <c r="K264" s="5">
        <v>2.1146343781487902</v>
      </c>
      <c r="L264" s="5">
        <v>8.9263723796858603</v>
      </c>
    </row>
    <row r="265" spans="1:12" ht="19" x14ac:dyDescent="0.2">
      <c r="A265" s="1" t="s">
        <v>279</v>
      </c>
      <c r="B265" s="2">
        <v>595989081</v>
      </c>
      <c r="C265" s="2" t="s">
        <v>16</v>
      </c>
      <c r="D265" s="5">
        <v>14.901915602109501</v>
      </c>
      <c r="E265" s="5">
        <v>12.007124825403301</v>
      </c>
      <c r="F265" s="5">
        <v>1.84028793742708</v>
      </c>
      <c r="G265" s="5" t="s">
        <v>16</v>
      </c>
      <c r="H265" s="5">
        <v>3.6346252163944599</v>
      </c>
      <c r="I265" s="5" t="s">
        <v>16</v>
      </c>
      <c r="J265" s="5" t="s">
        <v>16</v>
      </c>
      <c r="K265" s="5">
        <v>1.4397646223010601</v>
      </c>
      <c r="L265" s="5">
        <v>14.075661682534401</v>
      </c>
    </row>
    <row r="266" spans="1:12" ht="19" x14ac:dyDescent="0.2">
      <c r="A266" s="1" t="s">
        <v>280</v>
      </c>
      <c r="B266" s="2">
        <v>128938552</v>
      </c>
      <c r="C266" s="2" t="s">
        <v>16</v>
      </c>
      <c r="D266" s="5">
        <v>9.1723342412873503</v>
      </c>
      <c r="E266" s="5">
        <v>9.3454545454545492</v>
      </c>
      <c r="F266" s="5">
        <v>0.50575566921340298</v>
      </c>
      <c r="G266" s="5" t="s">
        <v>16</v>
      </c>
      <c r="H266" s="5">
        <v>2.31491176988516</v>
      </c>
      <c r="I266" s="5" t="s">
        <v>16</v>
      </c>
      <c r="J266" s="5" t="s">
        <v>16</v>
      </c>
      <c r="K266" s="5">
        <v>1.0125319543462299</v>
      </c>
      <c r="L266" s="5">
        <v>13.908097623483201</v>
      </c>
    </row>
    <row r="267" spans="1:12" ht="19" x14ac:dyDescent="0.2">
      <c r="A267" s="1" t="s">
        <v>281</v>
      </c>
      <c r="B267" s="2">
        <v>930895963</v>
      </c>
      <c r="C267" s="2">
        <v>2625670115</v>
      </c>
      <c r="D267" s="5">
        <v>10.4870514435862</v>
      </c>
      <c r="E267" s="5">
        <v>22.573421978611002</v>
      </c>
      <c r="F267" s="5">
        <v>4.1848923388498001E-2</v>
      </c>
      <c r="G267" s="5" t="s">
        <v>16</v>
      </c>
      <c r="H267" s="5">
        <v>0.107001916059665</v>
      </c>
      <c r="I267" s="5">
        <v>0.31711631321549599</v>
      </c>
      <c r="J267" s="5">
        <v>9.0195119198928193</v>
      </c>
      <c r="K267" s="5">
        <v>2.17791178714887</v>
      </c>
      <c r="L267" s="5">
        <v>12.923992296942799</v>
      </c>
    </row>
    <row r="268" spans="1:12" ht="19" x14ac:dyDescent="0.2">
      <c r="A268" s="1" t="s">
        <v>282</v>
      </c>
      <c r="B268" s="2">
        <v>3316551564</v>
      </c>
      <c r="C268" s="2" t="s">
        <v>16</v>
      </c>
      <c r="D268" s="5">
        <v>13.343686526215899</v>
      </c>
      <c r="E268" s="5">
        <v>14.792694965449201</v>
      </c>
      <c r="F268" s="5" t="s">
        <v>565</v>
      </c>
      <c r="G268" s="5" t="s">
        <v>16</v>
      </c>
      <c r="H268" s="5">
        <v>4.1585620727483299</v>
      </c>
      <c r="I268" s="5" t="s">
        <v>16</v>
      </c>
      <c r="J268" s="5" t="s">
        <v>16</v>
      </c>
      <c r="K268" s="5">
        <v>1.10822962369891</v>
      </c>
      <c r="L268" s="5">
        <v>18.589149723212898</v>
      </c>
    </row>
    <row r="269" spans="1:12" ht="19" x14ac:dyDescent="0.2">
      <c r="A269" s="1" t="s">
        <v>283</v>
      </c>
      <c r="B269" s="2">
        <v>90474671</v>
      </c>
      <c r="C269" s="2" t="s">
        <v>16</v>
      </c>
      <c r="D269" s="5">
        <v>7.8988815502871503</v>
      </c>
      <c r="E269" s="5" t="s">
        <v>16</v>
      </c>
      <c r="F269" s="5">
        <v>0.14953800507530299</v>
      </c>
      <c r="G269" s="5" t="s">
        <v>16</v>
      </c>
      <c r="H269" s="5">
        <v>2.6277442010463199</v>
      </c>
      <c r="I269" s="5" t="s">
        <v>16</v>
      </c>
      <c r="J269" s="5" t="s">
        <v>16</v>
      </c>
      <c r="K269" s="5">
        <v>1.1936797190921999</v>
      </c>
      <c r="L269" s="5">
        <v>12.562168641115001</v>
      </c>
    </row>
    <row r="270" spans="1:12" ht="19" x14ac:dyDescent="0.2">
      <c r="A270" s="1" t="s">
        <v>284</v>
      </c>
      <c r="B270" s="2">
        <v>2392967766</v>
      </c>
      <c r="C270" s="2" t="s">
        <v>16</v>
      </c>
      <c r="D270" s="5">
        <v>16.401862775785901</v>
      </c>
      <c r="E270" s="5">
        <v>14.858447488584501</v>
      </c>
      <c r="F270" s="5" t="s">
        <v>565</v>
      </c>
      <c r="G270" s="5" t="s">
        <v>16</v>
      </c>
      <c r="H270" s="5">
        <v>4.7068046885791999</v>
      </c>
      <c r="I270" s="5" t="s">
        <v>16</v>
      </c>
      <c r="J270" s="5" t="s">
        <v>16</v>
      </c>
      <c r="K270" s="5">
        <v>1.16981189324097</v>
      </c>
      <c r="L270" s="5">
        <v>7.3534837493991798</v>
      </c>
    </row>
    <row r="271" spans="1:12" ht="19" x14ac:dyDescent="0.2">
      <c r="A271" s="1" t="s">
        <v>285</v>
      </c>
      <c r="B271" s="2">
        <v>33758245762</v>
      </c>
      <c r="C271" s="2">
        <v>58672245762</v>
      </c>
      <c r="D271" s="5">
        <v>29.027239406165101</v>
      </c>
      <c r="E271" s="5">
        <v>22.8360896515671</v>
      </c>
      <c r="F271" s="5">
        <v>4.2233301318763301E-2</v>
      </c>
      <c r="G271" s="5">
        <v>3.5132445617795498</v>
      </c>
      <c r="H271" s="5">
        <v>3.9689144009578499</v>
      </c>
      <c r="I271" s="5">
        <v>6.9698557569493902</v>
      </c>
      <c r="J271" s="5">
        <v>13.280272920325899</v>
      </c>
      <c r="K271" s="5">
        <v>2.86357102707094</v>
      </c>
      <c r="L271" s="5">
        <v>9.2246854103311193</v>
      </c>
    </row>
    <row r="272" spans="1:12" ht="19" x14ac:dyDescent="0.2">
      <c r="A272" s="1" t="s">
        <v>286</v>
      </c>
      <c r="B272" s="2">
        <v>263199114469</v>
      </c>
      <c r="C272" s="2">
        <v>330133114469</v>
      </c>
      <c r="D272" s="5" t="s">
        <v>565</v>
      </c>
      <c r="E272" s="5">
        <v>17.2226260967042</v>
      </c>
      <c r="F272" s="5" t="s">
        <v>16</v>
      </c>
      <c r="G272" s="5">
        <v>2.8704376827840301</v>
      </c>
      <c r="H272" s="5">
        <v>1.45616920146538</v>
      </c>
      <c r="I272" s="5">
        <v>1.8131710255059701</v>
      </c>
      <c r="J272" s="5">
        <v>18.442160464164001</v>
      </c>
      <c r="K272" s="5">
        <v>1.6740082189029899</v>
      </c>
      <c r="L272" s="5">
        <v>14.881399964785899</v>
      </c>
    </row>
    <row r="273" spans="1:12" ht="19" x14ac:dyDescent="0.2">
      <c r="A273" s="1" t="s">
        <v>287</v>
      </c>
      <c r="B273" s="2">
        <v>35643872956</v>
      </c>
      <c r="C273" s="2">
        <v>46648872956</v>
      </c>
      <c r="D273" s="5">
        <v>31.574282605073499</v>
      </c>
      <c r="E273" s="5">
        <v>28.171904455103</v>
      </c>
      <c r="F273" s="5">
        <v>7.7351925831288204</v>
      </c>
      <c r="G273" s="5">
        <v>2.3770028042098801</v>
      </c>
      <c r="H273" s="5">
        <v>6.0637627820662798</v>
      </c>
      <c r="I273" s="5">
        <v>7.9402336946382999</v>
      </c>
      <c r="J273" s="5">
        <v>22.755547783414599</v>
      </c>
      <c r="K273" s="5" t="s">
        <v>565</v>
      </c>
      <c r="L273" s="5">
        <v>25.284119427160299</v>
      </c>
    </row>
    <row r="274" spans="1:12" ht="19" x14ac:dyDescent="0.2">
      <c r="A274" s="1" t="s">
        <v>288</v>
      </c>
      <c r="B274" s="2">
        <v>37426900872</v>
      </c>
      <c r="C274" s="2">
        <v>60838900872</v>
      </c>
      <c r="D274" s="5">
        <v>23.8326141804054</v>
      </c>
      <c r="E274" s="5">
        <v>23.316411945779599</v>
      </c>
      <c r="F274" s="5">
        <v>1.99001462750022</v>
      </c>
      <c r="G274" s="5">
        <v>3.7967686587755298</v>
      </c>
      <c r="H274" s="5">
        <v>2.9873042165444401</v>
      </c>
      <c r="I274" s="5">
        <v>4.9640095359007796</v>
      </c>
      <c r="J274" s="5">
        <v>14.1749536048462</v>
      </c>
      <c r="K274" s="5">
        <v>2.52859429081624</v>
      </c>
      <c r="L274" s="5">
        <v>18.198397329417499</v>
      </c>
    </row>
    <row r="275" spans="1:12" ht="19" x14ac:dyDescent="0.2">
      <c r="A275" s="1" t="s">
        <v>289</v>
      </c>
      <c r="B275" s="2">
        <v>394402039225</v>
      </c>
      <c r="C275" s="2">
        <v>441040039225</v>
      </c>
      <c r="D275" s="5">
        <v>32.533489982920798</v>
      </c>
      <c r="E275" s="5">
        <v>23.765282331080702</v>
      </c>
      <c r="F275" s="5" t="s">
        <v>565</v>
      </c>
      <c r="G275" s="5">
        <v>2.8545754139572499</v>
      </c>
      <c r="H275" s="5">
        <v>0.70599784548101996</v>
      </c>
      <c r="I275" s="5">
        <v>0.78359893188815999</v>
      </c>
      <c r="J275" s="5">
        <v>11.1219276062287</v>
      </c>
      <c r="K275" s="5">
        <v>5.0331372071302098</v>
      </c>
      <c r="L275" s="5">
        <v>12.3412073162814</v>
      </c>
    </row>
    <row r="276" spans="1:12" ht="19" x14ac:dyDescent="0.2">
      <c r="A276" s="1" t="s">
        <v>290</v>
      </c>
      <c r="B276" s="2">
        <v>29303867929</v>
      </c>
      <c r="C276" s="2">
        <v>44168467929</v>
      </c>
      <c r="D276" s="5">
        <v>23.3526834674641</v>
      </c>
      <c r="E276" s="5">
        <v>23.0098205685801</v>
      </c>
      <c r="F276" s="5">
        <v>2.9722515836352899</v>
      </c>
      <c r="G276" s="5">
        <v>3.8359738412518198</v>
      </c>
      <c r="H276" s="5">
        <v>3.73626763430449</v>
      </c>
      <c r="I276" s="5">
        <v>5.6448933387436897</v>
      </c>
      <c r="J276" s="5">
        <v>15.9591226799393</v>
      </c>
      <c r="K276" s="5">
        <v>2.71545982850856</v>
      </c>
      <c r="L276" s="5">
        <v>15.3825573096175</v>
      </c>
    </row>
    <row r="277" spans="1:12" ht="19" x14ac:dyDescent="0.2">
      <c r="A277" s="1" t="s">
        <v>291</v>
      </c>
      <c r="B277" s="2">
        <v>66746608.402800001</v>
      </c>
      <c r="C277" s="2" t="s">
        <v>16</v>
      </c>
      <c r="D277" s="5" t="s">
        <v>16</v>
      </c>
      <c r="E277" s="5">
        <v>16.5700082850041</v>
      </c>
      <c r="F277" s="5" t="s">
        <v>16</v>
      </c>
      <c r="G277" s="5" t="s">
        <v>16</v>
      </c>
      <c r="H277" s="5">
        <v>1.3240122868340201</v>
      </c>
      <c r="I277" s="5" t="s">
        <v>16</v>
      </c>
      <c r="J277" s="5" t="s">
        <v>16</v>
      </c>
      <c r="K277" s="5" t="s">
        <v>16</v>
      </c>
      <c r="L277" s="5">
        <v>8.1070125658694803</v>
      </c>
    </row>
    <row r="278" spans="1:12" ht="19" x14ac:dyDescent="0.2">
      <c r="A278" s="1" t="s">
        <v>292</v>
      </c>
      <c r="B278" s="2">
        <v>36601547213.400002</v>
      </c>
      <c r="C278" s="2" t="s">
        <v>16</v>
      </c>
      <c r="D278" s="5" t="s">
        <v>16</v>
      </c>
      <c r="E278" s="5">
        <v>20.424836601307199</v>
      </c>
      <c r="F278" s="5" t="s">
        <v>16</v>
      </c>
      <c r="G278" s="5" t="s">
        <v>16</v>
      </c>
      <c r="H278" s="5">
        <v>2.1210707164976901</v>
      </c>
      <c r="I278" s="5" t="s">
        <v>16</v>
      </c>
      <c r="J278" s="5" t="s">
        <v>16</v>
      </c>
      <c r="K278" s="5" t="s">
        <v>16</v>
      </c>
      <c r="L278" s="5">
        <v>12.1654501216545</v>
      </c>
    </row>
    <row r="279" spans="1:12" ht="19" x14ac:dyDescent="0.2">
      <c r="A279" s="1" t="s">
        <v>293</v>
      </c>
      <c r="B279" s="2">
        <v>10984078038</v>
      </c>
      <c r="C279" s="2" t="s">
        <v>16</v>
      </c>
      <c r="D279" s="5" t="s">
        <v>16</v>
      </c>
      <c r="E279" s="5">
        <v>38.358266206367503</v>
      </c>
      <c r="F279" s="5" t="s">
        <v>16</v>
      </c>
      <c r="G279" s="5" t="s">
        <v>16</v>
      </c>
      <c r="H279" s="5">
        <v>5.3441641727233904</v>
      </c>
      <c r="I279" s="5" t="s">
        <v>16</v>
      </c>
      <c r="J279" s="5" t="s">
        <v>16</v>
      </c>
      <c r="K279" s="5" t="s">
        <v>16</v>
      </c>
      <c r="L279" s="5">
        <v>25.536261491317699</v>
      </c>
    </row>
    <row r="280" spans="1:12" ht="19" x14ac:dyDescent="0.2">
      <c r="A280" s="1" t="s">
        <v>294</v>
      </c>
      <c r="B280" s="2">
        <v>208979484</v>
      </c>
      <c r="C280" s="2" t="s">
        <v>16</v>
      </c>
      <c r="D280" s="5" t="s">
        <v>16</v>
      </c>
      <c r="E280" s="5">
        <v>20.0843542880096</v>
      </c>
      <c r="F280" s="5" t="s">
        <v>16</v>
      </c>
      <c r="G280" s="5" t="s">
        <v>16</v>
      </c>
      <c r="H280" s="5">
        <v>1.4371119797654599</v>
      </c>
      <c r="I280" s="5" t="s">
        <v>16</v>
      </c>
      <c r="J280" s="5" t="s">
        <v>16</v>
      </c>
      <c r="K280" s="5" t="s">
        <v>16</v>
      </c>
      <c r="L280" s="5">
        <v>10.828370330265299</v>
      </c>
    </row>
    <row r="281" spans="1:12" ht="19" x14ac:dyDescent="0.2">
      <c r="A281" s="1" t="s">
        <v>295</v>
      </c>
      <c r="B281" s="2">
        <v>58640333533.260002</v>
      </c>
      <c r="C281" s="2" t="s">
        <v>16</v>
      </c>
      <c r="D281" s="5" t="s">
        <v>16</v>
      </c>
      <c r="E281" s="5">
        <v>26.315789473684202</v>
      </c>
      <c r="F281" s="5" t="s">
        <v>16</v>
      </c>
      <c r="G281" s="5" t="s">
        <v>16</v>
      </c>
      <c r="H281" s="5">
        <v>2.5414898213332702</v>
      </c>
      <c r="I281" s="5" t="s">
        <v>16</v>
      </c>
      <c r="J281" s="5" t="s">
        <v>16</v>
      </c>
      <c r="K281" s="5" t="s">
        <v>16</v>
      </c>
      <c r="L281" s="5">
        <v>17.316017316017302</v>
      </c>
    </row>
    <row r="282" spans="1:12" ht="19" x14ac:dyDescent="0.2">
      <c r="A282" s="1" t="s">
        <v>296</v>
      </c>
      <c r="B282" s="2">
        <v>14860269842.77</v>
      </c>
      <c r="C282" s="2">
        <v>17442032999</v>
      </c>
      <c r="D282" s="5">
        <v>6.0113296253584201</v>
      </c>
      <c r="E282" s="5">
        <v>27.708506511498999</v>
      </c>
      <c r="F282" s="5">
        <v>7.8778230216634392E-3</v>
      </c>
      <c r="G282" s="5" t="s">
        <v>16</v>
      </c>
      <c r="H282" s="5">
        <v>2.2138097451904999</v>
      </c>
      <c r="I282" s="5">
        <v>89.654597598523793</v>
      </c>
      <c r="J282" s="5" t="s">
        <v>16</v>
      </c>
      <c r="K282" s="5">
        <v>1.2460262607824999</v>
      </c>
      <c r="L282" s="5">
        <v>16.126431220770801</v>
      </c>
    </row>
    <row r="283" spans="1:12" ht="19" x14ac:dyDescent="0.2">
      <c r="A283" s="1" t="s">
        <v>297</v>
      </c>
      <c r="B283" s="2">
        <v>32224215691</v>
      </c>
      <c r="C283" s="2">
        <v>38171348691</v>
      </c>
      <c r="D283" s="5">
        <v>89.406593406593402</v>
      </c>
      <c r="E283" s="5">
        <v>26.502491937848099</v>
      </c>
      <c r="F283" s="5" t="s">
        <v>565</v>
      </c>
      <c r="G283" s="5">
        <v>0.65245897127599495</v>
      </c>
      <c r="H283" s="5">
        <v>3.4314227051369501</v>
      </c>
      <c r="I283" s="5">
        <v>4.1316215030474597</v>
      </c>
      <c r="J283" s="5">
        <v>39.422052736105698</v>
      </c>
      <c r="K283" s="5">
        <v>10.434113497916</v>
      </c>
      <c r="L283" s="5">
        <v>24.308173700866199</v>
      </c>
    </row>
    <row r="284" spans="1:12" ht="19" x14ac:dyDescent="0.2">
      <c r="A284" s="1" t="s">
        <v>298</v>
      </c>
      <c r="B284" s="2">
        <v>5737145351.4799995</v>
      </c>
      <c r="C284" s="2" t="s">
        <v>16</v>
      </c>
      <c r="D284" s="5" t="s">
        <v>16</v>
      </c>
      <c r="E284" s="5" t="s">
        <v>16</v>
      </c>
      <c r="F284" s="5" t="s">
        <v>16</v>
      </c>
      <c r="G284" s="5" t="s">
        <v>16</v>
      </c>
      <c r="H284" s="5" t="s">
        <v>16</v>
      </c>
      <c r="I284" s="5" t="s">
        <v>16</v>
      </c>
      <c r="J284" s="5" t="s">
        <v>16</v>
      </c>
      <c r="K284" s="5" t="s">
        <v>16</v>
      </c>
      <c r="L284" s="5" t="s">
        <v>16</v>
      </c>
    </row>
    <row r="285" spans="1:12" ht="19" x14ac:dyDescent="0.2">
      <c r="A285" s="1" t="s">
        <v>299</v>
      </c>
      <c r="B285" s="2">
        <v>147030076972</v>
      </c>
      <c r="C285" s="2">
        <v>173934076972</v>
      </c>
      <c r="D285" s="5">
        <v>28.811704214504399</v>
      </c>
      <c r="E285" s="5">
        <v>23.207690166598699</v>
      </c>
      <c r="F285" s="5" t="s">
        <v>565</v>
      </c>
      <c r="G285" s="5">
        <v>2.38027591452295</v>
      </c>
      <c r="H285" s="5">
        <v>7.7622942945812001</v>
      </c>
      <c r="I285" s="5">
        <v>9.0097941969437993</v>
      </c>
      <c r="J285" s="5">
        <v>17.501919598712</v>
      </c>
      <c r="K285" s="5">
        <v>9.1098958217816008</v>
      </c>
      <c r="L285" s="5">
        <v>17.725881244758501</v>
      </c>
    </row>
    <row r="286" spans="1:12" ht="19" x14ac:dyDescent="0.2">
      <c r="A286" s="1" t="s">
        <v>300</v>
      </c>
      <c r="B286" s="2">
        <v>6215038780</v>
      </c>
      <c r="C286" s="2">
        <v>9000038780</v>
      </c>
      <c r="D286" s="5">
        <v>7.8443314636680697</v>
      </c>
      <c r="E286" s="5">
        <v>6.4197299843281197</v>
      </c>
      <c r="F286" s="5" t="s">
        <v>565</v>
      </c>
      <c r="G286" s="5">
        <v>1.2366038548852001</v>
      </c>
      <c r="H286" s="5">
        <v>0.46054000489371399</v>
      </c>
      <c r="I286" s="5">
        <v>0.67350436129611602</v>
      </c>
      <c r="J286" s="5">
        <v>7.1315679714738502</v>
      </c>
      <c r="K286" s="5">
        <v>0.58319718315953695</v>
      </c>
      <c r="L286" s="5">
        <v>28.599355553246799</v>
      </c>
    </row>
    <row r="287" spans="1:12" ht="19" x14ac:dyDescent="0.2">
      <c r="A287" s="1" t="s">
        <v>301</v>
      </c>
      <c r="B287" s="2">
        <v>4545279961</v>
      </c>
      <c r="C287" s="2" t="s">
        <v>16</v>
      </c>
      <c r="D287" s="5">
        <v>11.709368403306</v>
      </c>
      <c r="E287" s="5">
        <v>13.217948717948699</v>
      </c>
      <c r="F287" s="5">
        <v>0.103529552635425</v>
      </c>
      <c r="G287" s="5">
        <v>2.20299145299145</v>
      </c>
      <c r="H287" s="5">
        <v>3.4598281659692902</v>
      </c>
      <c r="I287" s="5" t="s">
        <v>16</v>
      </c>
      <c r="J287" s="5" t="s">
        <v>16</v>
      </c>
      <c r="K287" s="5">
        <v>1.51509105143694</v>
      </c>
      <c r="L287" s="5">
        <v>9.3337161248610094</v>
      </c>
    </row>
    <row r="288" spans="1:12" ht="19" x14ac:dyDescent="0.2">
      <c r="A288" s="1" t="s">
        <v>302</v>
      </c>
      <c r="B288" s="2">
        <v>976305019</v>
      </c>
      <c r="C288" s="2">
        <v>1285561019</v>
      </c>
      <c r="D288" s="5">
        <v>47.584813939954103</v>
      </c>
      <c r="E288" s="5" t="s">
        <v>16</v>
      </c>
      <c r="F288" s="5">
        <v>7.4148521916562702</v>
      </c>
      <c r="G288" s="5" t="s">
        <v>16</v>
      </c>
      <c r="H288" s="5">
        <v>11.994603189965501</v>
      </c>
      <c r="I288" s="5">
        <v>15.8234579661267</v>
      </c>
      <c r="J288" s="5">
        <v>23.645110614504599</v>
      </c>
      <c r="K288" s="5">
        <v>6.1531624468737496</v>
      </c>
      <c r="L288" s="5">
        <v>21.541050232332399</v>
      </c>
    </row>
    <row r="289" spans="1:12" ht="19" x14ac:dyDescent="0.2">
      <c r="A289" s="1" t="s">
        <v>303</v>
      </c>
      <c r="B289" s="2">
        <v>174241183084</v>
      </c>
      <c r="C289" s="2">
        <v>173805183084</v>
      </c>
      <c r="D289" s="5">
        <v>28.815410383331599</v>
      </c>
      <c r="E289" s="5">
        <v>25.290745203651198</v>
      </c>
      <c r="F289" s="5">
        <v>1.08603794514415</v>
      </c>
      <c r="G289" s="5">
        <v>2.2877200546043599</v>
      </c>
      <c r="H289" s="5">
        <v>11.335282045422</v>
      </c>
      <c r="I289" s="5">
        <v>11.2706817381493</v>
      </c>
      <c r="J289" s="5">
        <v>23.672729921547301</v>
      </c>
      <c r="K289" s="5">
        <v>17.278791105808999</v>
      </c>
      <c r="L289" s="5">
        <v>24.616080903051301</v>
      </c>
    </row>
    <row r="290" spans="1:12" ht="19" x14ac:dyDescent="0.2">
      <c r="A290" s="1" t="s">
        <v>304</v>
      </c>
      <c r="B290" s="2">
        <v>11304826728</v>
      </c>
      <c r="C290" s="2">
        <v>11575582728</v>
      </c>
      <c r="D290" s="5">
        <v>27.690993140126</v>
      </c>
      <c r="E290" s="5">
        <v>29.867008674087501</v>
      </c>
      <c r="F290" s="5">
        <v>0.50912013333589501</v>
      </c>
      <c r="G290" s="5">
        <v>2.8817476191203899</v>
      </c>
      <c r="H290" s="5">
        <v>3.0657930370090698</v>
      </c>
      <c r="I290" s="5">
        <v>3.1251387621347799</v>
      </c>
      <c r="J290" s="5">
        <v>18.865614691458799</v>
      </c>
      <c r="K290" s="5">
        <v>9.1647823690692505</v>
      </c>
      <c r="L290" s="5">
        <v>14.3175978388226</v>
      </c>
    </row>
    <row r="291" spans="1:12" ht="19" x14ac:dyDescent="0.2">
      <c r="A291" s="1" t="s">
        <v>305</v>
      </c>
      <c r="B291" s="2">
        <v>563378401905.58704</v>
      </c>
      <c r="C291" s="2">
        <v>550024129709.83105</v>
      </c>
      <c r="D291" s="5">
        <v>29.700322791649999</v>
      </c>
      <c r="E291" s="5" t="s">
        <v>16</v>
      </c>
      <c r="F291" s="5">
        <v>0.852025267629128</v>
      </c>
      <c r="G291" s="5">
        <v>1.9756851863691101</v>
      </c>
      <c r="H291" s="5">
        <v>11.5419762412506</v>
      </c>
      <c r="I291" s="5">
        <v>11.2553724725053</v>
      </c>
      <c r="J291" s="5">
        <v>16.536536478012099</v>
      </c>
      <c r="K291" s="5">
        <v>8.2806595715930804</v>
      </c>
      <c r="L291" s="5">
        <v>18.945808281946199</v>
      </c>
    </row>
    <row r="292" spans="1:12" ht="19" x14ac:dyDescent="0.2">
      <c r="A292" s="1" t="s">
        <v>306</v>
      </c>
      <c r="B292" s="2">
        <v>38846354446</v>
      </c>
      <c r="C292" s="2">
        <v>44733354446</v>
      </c>
      <c r="D292" s="5">
        <v>13.8537109594289</v>
      </c>
      <c r="E292" s="5">
        <v>13.860712725536199</v>
      </c>
      <c r="F292" s="5">
        <v>0.70867684088603999</v>
      </c>
      <c r="G292" s="5">
        <v>1.7895805193049401</v>
      </c>
      <c r="H292" s="5">
        <v>1.1968367927669801</v>
      </c>
      <c r="I292" s="5">
        <v>1.38125592682023</v>
      </c>
      <c r="J292" s="5">
        <v>9.7970552882172601</v>
      </c>
      <c r="K292" s="5">
        <v>1.36341487696037</v>
      </c>
      <c r="L292" s="5">
        <v>5.4423177754201397</v>
      </c>
    </row>
    <row r="293" spans="1:12" ht="19" x14ac:dyDescent="0.2">
      <c r="A293" s="1" t="s">
        <v>307</v>
      </c>
      <c r="B293" s="2">
        <v>43998638771</v>
      </c>
      <c r="C293" s="2">
        <v>42327438771</v>
      </c>
      <c r="D293" s="5">
        <v>16.3578714709313</v>
      </c>
      <c r="E293" s="5">
        <v>15.684872724785601</v>
      </c>
      <c r="F293" s="5">
        <v>0.35092637462470599</v>
      </c>
      <c r="G293" s="5">
        <v>1.14492133481944</v>
      </c>
      <c r="H293" s="5">
        <v>6.6605087877707998</v>
      </c>
      <c r="I293" s="5">
        <v>6.4416501196183198</v>
      </c>
      <c r="J293" s="5">
        <v>13.548248758402201</v>
      </c>
      <c r="K293" s="5">
        <v>5.4590287043794703</v>
      </c>
      <c r="L293" s="5">
        <v>20.5556185202738</v>
      </c>
    </row>
    <row r="294" spans="1:12" ht="19" x14ac:dyDescent="0.2">
      <c r="A294" s="1" t="s">
        <v>308</v>
      </c>
      <c r="B294" s="2">
        <v>3256017026</v>
      </c>
      <c r="C294" s="2">
        <v>8667217026</v>
      </c>
      <c r="D294" s="5" t="s">
        <v>565</v>
      </c>
      <c r="E294" s="5">
        <v>54.812030075187998</v>
      </c>
      <c r="F294" s="5" t="s">
        <v>16</v>
      </c>
      <c r="G294" s="5">
        <v>1.3703007518796999</v>
      </c>
      <c r="H294" s="5">
        <v>1.8635906598830101</v>
      </c>
      <c r="I294" s="5">
        <v>4.8610303006169397</v>
      </c>
      <c r="J294" s="5">
        <v>17.1018489068666</v>
      </c>
      <c r="K294" s="5">
        <v>1.89185063281301</v>
      </c>
      <c r="L294" s="5">
        <v>5.8200600499452397</v>
      </c>
    </row>
    <row r="295" spans="1:12" ht="19" x14ac:dyDescent="0.2">
      <c r="A295" s="1" t="s">
        <v>309</v>
      </c>
      <c r="B295" s="2">
        <v>5019456255</v>
      </c>
      <c r="C295" s="2">
        <v>5688356255</v>
      </c>
      <c r="D295" s="5">
        <v>10.539113793674099</v>
      </c>
      <c r="E295" s="5">
        <v>15.397765363128499</v>
      </c>
      <c r="F295" s="5">
        <v>0.11084318150545</v>
      </c>
      <c r="G295" s="5">
        <v>3.08576162501523</v>
      </c>
      <c r="H295" s="5">
        <v>1.0149527708913999</v>
      </c>
      <c r="I295" s="5">
        <v>1.1254266094887599</v>
      </c>
      <c r="J295" s="5">
        <v>8.4635563978574595</v>
      </c>
      <c r="K295" s="5">
        <v>1.6373644646049299</v>
      </c>
      <c r="L295" s="5">
        <v>6.08629997893701</v>
      </c>
    </row>
    <row r="296" spans="1:12" ht="19" x14ac:dyDescent="0.2">
      <c r="A296" s="1" t="s">
        <v>310</v>
      </c>
      <c r="B296" s="2">
        <v>115240969891</v>
      </c>
      <c r="C296" s="2">
        <v>122669969891</v>
      </c>
      <c r="D296" s="5">
        <v>19.029858515079901</v>
      </c>
      <c r="E296" s="5">
        <v>19.022302460077402</v>
      </c>
      <c r="F296" s="5">
        <v>0.14925308990765501</v>
      </c>
      <c r="G296" s="5">
        <v>1.4351818778596399</v>
      </c>
      <c r="H296" s="5">
        <v>1.18740001834058</v>
      </c>
      <c r="I296" s="5">
        <v>1.2499105375930999</v>
      </c>
      <c r="J296" s="5">
        <v>11.338383389500001</v>
      </c>
      <c r="K296" s="5">
        <v>7.7294227788977796</v>
      </c>
      <c r="L296" s="5">
        <v>11.1084088622717</v>
      </c>
    </row>
    <row r="297" spans="1:12" ht="19" x14ac:dyDescent="0.2">
      <c r="A297" s="1" t="s">
        <v>311</v>
      </c>
      <c r="B297" s="2">
        <v>40860046273</v>
      </c>
      <c r="C297" s="2">
        <v>49276543273</v>
      </c>
      <c r="D297" s="5" t="s">
        <v>565</v>
      </c>
      <c r="E297" s="5">
        <v>59.298869288562898</v>
      </c>
      <c r="F297" s="5" t="s">
        <v>16</v>
      </c>
      <c r="G297" s="5">
        <v>59.298869288562898</v>
      </c>
      <c r="H297" s="5">
        <v>0.91908538919075999</v>
      </c>
      <c r="I297" s="5">
        <v>1.1192215684265101</v>
      </c>
      <c r="J297" s="5">
        <v>33.991371375574403</v>
      </c>
      <c r="K297" s="5">
        <v>29.092795759047199</v>
      </c>
      <c r="L297" s="5">
        <v>20.108764021990201</v>
      </c>
    </row>
    <row r="298" spans="1:12" ht="19" x14ac:dyDescent="0.2">
      <c r="A298" s="1" t="s">
        <v>312</v>
      </c>
      <c r="B298" s="2">
        <v>96368336644</v>
      </c>
      <c r="C298" s="2">
        <v>107561336644</v>
      </c>
      <c r="D298" s="5">
        <v>69.290673685071994</v>
      </c>
      <c r="E298" s="5">
        <v>27.845054777514001</v>
      </c>
      <c r="F298" s="5" t="s">
        <v>565</v>
      </c>
      <c r="G298" s="5">
        <v>2.6147334496021801</v>
      </c>
      <c r="H298" s="5">
        <v>6.5308154543884598</v>
      </c>
      <c r="I298" s="5">
        <v>7.3091422019570498</v>
      </c>
      <c r="J298" s="5">
        <v>28.010764751041702</v>
      </c>
      <c r="K298" s="5">
        <v>7.1345477941456501</v>
      </c>
      <c r="L298" s="5">
        <v>30.698107666520102</v>
      </c>
    </row>
    <row r="299" spans="1:12" ht="19" x14ac:dyDescent="0.2">
      <c r="A299" s="1" t="s">
        <v>313</v>
      </c>
      <c r="B299" s="2">
        <v>20182036543</v>
      </c>
      <c r="C299" s="2">
        <v>24189645743</v>
      </c>
      <c r="D299" s="5">
        <v>105.211587255417</v>
      </c>
      <c r="E299" s="5">
        <v>85.384615384615401</v>
      </c>
      <c r="F299" s="5">
        <v>2.68466077370489</v>
      </c>
      <c r="G299" s="5" t="s">
        <v>16</v>
      </c>
      <c r="H299" s="5">
        <v>11.8977317604121</v>
      </c>
      <c r="I299" s="5">
        <v>15.981087828561799</v>
      </c>
      <c r="J299" s="5">
        <v>34.662555642169401</v>
      </c>
      <c r="K299" s="5">
        <v>3.3146056867808902</v>
      </c>
      <c r="L299" s="5">
        <v>30.511604422629301</v>
      </c>
    </row>
    <row r="300" spans="1:12" ht="19" x14ac:dyDescent="0.2">
      <c r="A300" s="1" t="s">
        <v>314</v>
      </c>
      <c r="B300" s="2">
        <v>29122115097</v>
      </c>
      <c r="C300" s="2" t="s">
        <v>16</v>
      </c>
      <c r="D300" s="5">
        <v>13.9679391400468</v>
      </c>
      <c r="E300" s="5">
        <v>12.1185875035195</v>
      </c>
      <c r="F300" s="5">
        <v>3.2336935154640001</v>
      </c>
      <c r="G300" s="5">
        <v>0.92247754460832199</v>
      </c>
      <c r="H300" s="5">
        <v>2.5860344441244401</v>
      </c>
      <c r="I300" s="5" t="s">
        <v>16</v>
      </c>
      <c r="J300" s="5" t="s">
        <v>16</v>
      </c>
      <c r="K300" s="5">
        <v>1.2814154588606801</v>
      </c>
      <c r="L300" s="5" t="s">
        <v>565</v>
      </c>
    </row>
    <row r="301" spans="1:12" ht="19" x14ac:dyDescent="0.2">
      <c r="A301" s="1" t="s">
        <v>315</v>
      </c>
      <c r="B301" s="2">
        <v>9712399097</v>
      </c>
      <c r="C301" s="2">
        <v>13308217097</v>
      </c>
      <c r="D301" s="5">
        <v>45.857098544651201</v>
      </c>
      <c r="E301" s="5">
        <v>40.356545961002801</v>
      </c>
      <c r="F301" s="5" t="s">
        <v>565</v>
      </c>
      <c r="G301" s="5">
        <v>8.9816157088508408</v>
      </c>
      <c r="H301" s="5">
        <v>13.3422478114404</v>
      </c>
      <c r="I301" s="5">
        <v>18.980042039793499</v>
      </c>
      <c r="J301" s="5">
        <v>21.582630866485999</v>
      </c>
      <c r="K301" s="5">
        <v>1.9163437135460799</v>
      </c>
      <c r="L301" s="5">
        <v>22.050772050777098</v>
      </c>
    </row>
    <row r="302" spans="1:12" ht="19" x14ac:dyDescent="0.2">
      <c r="A302" s="1" t="s">
        <v>316</v>
      </c>
      <c r="B302" s="2">
        <v>4581270000</v>
      </c>
      <c r="C302" s="2" t="s">
        <v>16</v>
      </c>
      <c r="D302" s="5" t="s">
        <v>16</v>
      </c>
      <c r="E302" s="5">
        <v>21.222410865874402</v>
      </c>
      <c r="F302" s="5" t="s">
        <v>16</v>
      </c>
      <c r="G302" s="5" t="s">
        <v>16</v>
      </c>
      <c r="H302" s="5">
        <v>1.6152218507211999</v>
      </c>
      <c r="I302" s="5" t="s">
        <v>16</v>
      </c>
      <c r="J302" s="5" t="s">
        <v>16</v>
      </c>
      <c r="K302" s="5" t="s">
        <v>16</v>
      </c>
      <c r="L302" s="5">
        <v>10.5252078728555</v>
      </c>
    </row>
    <row r="303" spans="1:12" ht="19" x14ac:dyDescent="0.2">
      <c r="A303" s="1" t="s">
        <v>317</v>
      </c>
      <c r="B303" s="2">
        <v>67593550082</v>
      </c>
      <c r="C303" s="2">
        <v>123950550082</v>
      </c>
      <c r="D303" s="5">
        <v>20.0583607423386</v>
      </c>
      <c r="E303" s="5">
        <v>19.231580914939698</v>
      </c>
      <c r="F303" s="5" t="s">
        <v>565</v>
      </c>
      <c r="G303" s="5">
        <v>3.4081265377733398</v>
      </c>
      <c r="H303" s="5">
        <v>3.1757025252386</v>
      </c>
      <c r="I303" s="5">
        <v>5.8283044191470399</v>
      </c>
      <c r="J303" s="5">
        <v>12.9709658938887</v>
      </c>
      <c r="K303" s="5">
        <v>2.37097231125087</v>
      </c>
      <c r="L303" s="5">
        <v>9.5868870328151594</v>
      </c>
    </row>
    <row r="304" spans="1:12" ht="19" x14ac:dyDescent="0.2">
      <c r="A304" s="1" t="s">
        <v>318</v>
      </c>
      <c r="B304" s="2">
        <v>12918626577</v>
      </c>
      <c r="C304" s="2">
        <v>13547526577</v>
      </c>
      <c r="D304" s="5">
        <v>18.8878951835426</v>
      </c>
      <c r="E304" s="5">
        <v>17.513115294737698</v>
      </c>
      <c r="F304" s="5">
        <v>3.12506538443788</v>
      </c>
      <c r="G304" s="5">
        <v>1.80940987102243</v>
      </c>
      <c r="H304" s="5">
        <v>3.0976885344428</v>
      </c>
      <c r="I304" s="5">
        <v>3.2903909302212599</v>
      </c>
      <c r="J304" s="5">
        <v>12.703982161477899</v>
      </c>
      <c r="K304" s="5">
        <v>3.28025854098451</v>
      </c>
      <c r="L304" s="5">
        <v>11.4152680448632</v>
      </c>
    </row>
    <row r="305" spans="1:12" ht="19" x14ac:dyDescent="0.2">
      <c r="A305" s="1" t="s">
        <v>319</v>
      </c>
      <c r="B305" s="2">
        <v>14756221702</v>
      </c>
      <c r="C305" s="2">
        <v>19173621702</v>
      </c>
      <c r="D305" s="5">
        <v>17.471116816431302</v>
      </c>
      <c r="E305" s="5">
        <v>15.451037467346801</v>
      </c>
      <c r="F305" s="5">
        <v>1.2544961381244299</v>
      </c>
      <c r="G305" s="5">
        <v>4.3015616731107196</v>
      </c>
      <c r="H305" s="5">
        <v>1.9115598640295199</v>
      </c>
      <c r="I305" s="5">
        <v>2.3958940984917598</v>
      </c>
      <c r="J305" s="5">
        <v>10.268649154884301</v>
      </c>
      <c r="K305" s="5">
        <v>1.82420367645532</v>
      </c>
      <c r="L305" s="5">
        <v>9.4192065389137394</v>
      </c>
    </row>
    <row r="306" spans="1:12" ht="19" x14ac:dyDescent="0.2">
      <c r="A306" s="1" t="s">
        <v>320</v>
      </c>
      <c r="B306" s="2">
        <v>2865857489</v>
      </c>
      <c r="C306" s="2">
        <v>6226531489</v>
      </c>
      <c r="D306" s="5">
        <v>14.6143626319838</v>
      </c>
      <c r="E306" s="5">
        <v>16.7839338773544</v>
      </c>
      <c r="F306" s="5">
        <v>0.169702982234508</v>
      </c>
      <c r="G306" s="5">
        <v>3.6322650190452999</v>
      </c>
      <c r="H306" s="5">
        <v>1.5988502871781101</v>
      </c>
      <c r="I306" s="5">
        <v>3.7028061788648801</v>
      </c>
      <c r="J306" s="5">
        <v>12.435777247625801</v>
      </c>
      <c r="K306" s="5">
        <v>1.57730144215974</v>
      </c>
      <c r="L306" s="5">
        <v>8.0965856425259393</v>
      </c>
    </row>
    <row r="307" spans="1:12" ht="19" x14ac:dyDescent="0.2">
      <c r="A307" s="1" t="s">
        <v>321</v>
      </c>
      <c r="B307" s="2">
        <v>21575727920.34</v>
      </c>
      <c r="C307" s="2" t="s">
        <v>16</v>
      </c>
      <c r="D307" s="5" t="s">
        <v>16</v>
      </c>
      <c r="E307" s="5">
        <v>21.4270409256482</v>
      </c>
      <c r="F307" s="5" t="s">
        <v>16</v>
      </c>
      <c r="G307" s="5" t="s">
        <v>16</v>
      </c>
      <c r="H307" s="5">
        <v>1.6725204883759801</v>
      </c>
      <c r="I307" s="5" t="s">
        <v>16</v>
      </c>
      <c r="J307" s="5" t="s">
        <v>16</v>
      </c>
      <c r="K307" s="5" t="s">
        <v>16</v>
      </c>
      <c r="L307" s="5">
        <v>12.083131947800901</v>
      </c>
    </row>
    <row r="308" spans="1:12" ht="19" x14ac:dyDescent="0.2">
      <c r="A308" s="1" t="s">
        <v>322</v>
      </c>
      <c r="B308" s="2">
        <v>25347330000</v>
      </c>
      <c r="C308" s="2" t="s">
        <v>16</v>
      </c>
      <c r="D308" s="5" t="s">
        <v>16</v>
      </c>
      <c r="E308" s="5">
        <v>20.420665713702299</v>
      </c>
      <c r="F308" s="5" t="s">
        <v>16</v>
      </c>
      <c r="G308" s="5" t="s">
        <v>16</v>
      </c>
      <c r="H308" s="5">
        <v>2.5249974750025199</v>
      </c>
      <c r="I308" s="5" t="s">
        <v>16</v>
      </c>
      <c r="J308" s="5" t="s">
        <v>16</v>
      </c>
      <c r="K308" s="5" t="s">
        <v>16</v>
      </c>
      <c r="L308" s="5">
        <v>12.8865979381443</v>
      </c>
    </row>
    <row r="309" spans="1:12" ht="19" x14ac:dyDescent="0.2">
      <c r="A309" s="1" t="s">
        <v>323</v>
      </c>
      <c r="B309" s="2">
        <v>132629448000</v>
      </c>
      <c r="C309" s="2">
        <v>152154148000</v>
      </c>
      <c r="D309" s="5">
        <v>132.44900507181299</v>
      </c>
      <c r="E309" s="5">
        <v>37.591974138593898</v>
      </c>
      <c r="F309" s="5" t="s">
        <v>565</v>
      </c>
      <c r="G309" s="5">
        <v>3.4174521944176202</v>
      </c>
      <c r="H309" s="5">
        <v>5.5317815484954496</v>
      </c>
      <c r="I309" s="5">
        <v>6.3815821194747198</v>
      </c>
      <c r="J309" s="5">
        <v>44.8184476715073</v>
      </c>
      <c r="K309" s="5" t="s">
        <v>565</v>
      </c>
      <c r="L309" s="5">
        <v>34.482715679895897</v>
      </c>
    </row>
    <row r="310" spans="1:12" ht="19" x14ac:dyDescent="0.2">
      <c r="A310" s="1" t="s">
        <v>324</v>
      </c>
      <c r="B310" s="2">
        <v>133804070246</v>
      </c>
      <c r="C310" s="2">
        <v>159947070246</v>
      </c>
      <c r="D310" s="5" t="s">
        <v>565</v>
      </c>
      <c r="E310" s="5">
        <v>23.204659763507099</v>
      </c>
      <c r="F310" s="5" t="s">
        <v>16</v>
      </c>
      <c r="G310" s="5">
        <v>1.0822781187024</v>
      </c>
      <c r="H310" s="5">
        <v>2.2312395058558998</v>
      </c>
      <c r="I310" s="5">
        <v>2.64471494173088</v>
      </c>
      <c r="J310" s="5">
        <v>22.823497466609599</v>
      </c>
      <c r="K310" s="5">
        <v>1.86954113533111</v>
      </c>
      <c r="L310" s="5">
        <v>34.055661983042</v>
      </c>
    </row>
    <row r="311" spans="1:12" ht="19" x14ac:dyDescent="0.2">
      <c r="A311" s="1" t="s">
        <v>325</v>
      </c>
      <c r="B311" s="2">
        <v>11038590727</v>
      </c>
      <c r="C311" s="2">
        <v>12132490727</v>
      </c>
      <c r="D311" s="5">
        <v>18.8382893549988</v>
      </c>
      <c r="E311" s="5">
        <v>10.9334493644422</v>
      </c>
      <c r="F311" s="5">
        <v>3.8588027929697102</v>
      </c>
      <c r="G311" s="5">
        <v>0.945146037728407</v>
      </c>
      <c r="H311" s="5">
        <v>1.17353695004682</v>
      </c>
      <c r="I311" s="5">
        <v>1.33656010829092</v>
      </c>
      <c r="J311" s="5">
        <v>11.37918845151</v>
      </c>
      <c r="K311" s="5">
        <v>1.9954642685800701</v>
      </c>
      <c r="L311" s="5">
        <v>9.1593149435137509</v>
      </c>
    </row>
    <row r="312" spans="1:12" ht="19" x14ac:dyDescent="0.2">
      <c r="A312" s="1" t="s">
        <v>326</v>
      </c>
      <c r="B312" s="2">
        <v>32983192884</v>
      </c>
      <c r="C312" s="2">
        <v>35024992884</v>
      </c>
      <c r="D312" s="5">
        <v>20.7624790090379</v>
      </c>
      <c r="E312" s="5">
        <v>30.584492782732799</v>
      </c>
      <c r="F312" s="5">
        <v>0.16843925114358599</v>
      </c>
      <c r="G312" s="5">
        <v>2.9667528802505001</v>
      </c>
      <c r="H312" s="5">
        <v>5.1801813067135196</v>
      </c>
      <c r="I312" s="5">
        <v>5.5547614558949503</v>
      </c>
      <c r="J312" s="5">
        <v>28.687847394544999</v>
      </c>
      <c r="K312" s="5">
        <v>17.994060235452</v>
      </c>
      <c r="L312" s="5">
        <v>25.7999092484614</v>
      </c>
    </row>
    <row r="313" spans="1:12" ht="19" x14ac:dyDescent="0.2">
      <c r="A313" s="1" t="s">
        <v>327</v>
      </c>
      <c r="B313" s="2">
        <v>8321107679</v>
      </c>
      <c r="C313" s="2">
        <v>9577028335</v>
      </c>
      <c r="D313" s="5">
        <v>98.340789681189193</v>
      </c>
      <c r="E313" s="5">
        <v>122.454885586126</v>
      </c>
      <c r="F313" s="5">
        <v>3.66684650307019</v>
      </c>
      <c r="G313" s="5">
        <v>17.9515151515151</v>
      </c>
      <c r="H313" s="5">
        <v>21.068189949434899</v>
      </c>
      <c r="I313" s="5">
        <v>27.190627210988598</v>
      </c>
      <c r="J313" s="5">
        <v>44.115067966576397</v>
      </c>
      <c r="K313" s="5">
        <v>2.5400704256393101</v>
      </c>
      <c r="L313" s="5">
        <v>45.857175235803503</v>
      </c>
    </row>
    <row r="314" spans="1:12" ht="19" x14ac:dyDescent="0.2">
      <c r="A314" s="1" t="s">
        <v>328</v>
      </c>
      <c r="B314" s="2">
        <v>5880857935</v>
      </c>
      <c r="C314" s="2">
        <v>7819914493</v>
      </c>
      <c r="D314" s="5" t="s">
        <v>565</v>
      </c>
      <c r="E314" s="5">
        <v>1142.2508415044599</v>
      </c>
      <c r="F314" s="5" t="s">
        <v>16</v>
      </c>
      <c r="G314" s="5">
        <v>17.758493588285098</v>
      </c>
      <c r="H314" s="5">
        <v>8.6874445556269109</v>
      </c>
      <c r="I314" s="5">
        <v>13.967076085675201</v>
      </c>
      <c r="J314" s="5">
        <v>31.475308489571201</v>
      </c>
      <c r="K314" s="5">
        <v>4.2590660263825297</v>
      </c>
      <c r="L314" s="5">
        <v>18.631746344390301</v>
      </c>
    </row>
    <row r="315" spans="1:12" ht="19" x14ac:dyDescent="0.2">
      <c r="A315" s="1" t="s">
        <v>329</v>
      </c>
      <c r="B315" s="2">
        <v>151851360000</v>
      </c>
      <c r="C315" s="2">
        <v>156025360000</v>
      </c>
      <c r="D315" s="5">
        <v>19.664465304413302</v>
      </c>
      <c r="E315" s="5">
        <v>17.607051540152199</v>
      </c>
      <c r="F315" s="5">
        <v>0.18729185945835999</v>
      </c>
      <c r="G315" s="5">
        <v>0.73656604603000098</v>
      </c>
      <c r="H315" s="5">
        <v>5.2806152234010604</v>
      </c>
      <c r="I315" s="5">
        <v>5.3053609439287301</v>
      </c>
      <c r="J315" s="5">
        <v>15.0400385579333</v>
      </c>
      <c r="K315" s="5">
        <v>20.881331806506701</v>
      </c>
      <c r="L315" s="5">
        <v>15.9692421899165</v>
      </c>
    </row>
    <row r="316" spans="1:12" ht="19" x14ac:dyDescent="0.2">
      <c r="A316" s="1" t="s">
        <v>330</v>
      </c>
      <c r="B316" s="2">
        <v>5538680482</v>
      </c>
      <c r="C316" s="2">
        <v>5489132517</v>
      </c>
      <c r="D316" s="5">
        <v>39.547360694365999</v>
      </c>
      <c r="E316" s="5">
        <v>46.591158844818203</v>
      </c>
      <c r="F316" s="5" t="s">
        <v>565</v>
      </c>
      <c r="G316" s="5" t="s">
        <v>16</v>
      </c>
      <c r="H316" s="5">
        <v>10.468502869768299</v>
      </c>
      <c r="I316" s="5">
        <v>13.1490715551893</v>
      </c>
      <c r="J316" s="5">
        <v>20.3719962033068</v>
      </c>
      <c r="K316" s="5">
        <v>5.4050105015080803</v>
      </c>
      <c r="L316" s="5">
        <v>15.870064479499</v>
      </c>
    </row>
    <row r="317" spans="1:12" ht="19" x14ac:dyDescent="0.2">
      <c r="A317" s="1" t="s">
        <v>331</v>
      </c>
      <c r="B317" s="2">
        <v>51828905005</v>
      </c>
      <c r="C317" s="2">
        <v>58408640593</v>
      </c>
      <c r="D317" s="5">
        <v>43.913613160461097</v>
      </c>
      <c r="E317" s="5">
        <v>37.735099931479198</v>
      </c>
      <c r="F317" s="5" t="s">
        <v>565</v>
      </c>
      <c r="G317" s="5">
        <v>8.3400780036642796</v>
      </c>
      <c r="H317" s="5">
        <v>16.937457304966198</v>
      </c>
      <c r="I317" s="5">
        <v>19.238232766295599</v>
      </c>
      <c r="J317" s="5">
        <v>28.038278393797899</v>
      </c>
      <c r="K317" s="5">
        <v>10.708145590365101</v>
      </c>
      <c r="L317" s="5">
        <v>24.677355753778901</v>
      </c>
    </row>
    <row r="318" spans="1:12" ht="19" x14ac:dyDescent="0.2">
      <c r="A318" s="1" t="s">
        <v>332</v>
      </c>
      <c r="B318" s="2">
        <v>17321518320</v>
      </c>
      <c r="C318" s="2">
        <v>17938366320</v>
      </c>
      <c r="D318" s="5">
        <v>40.487317133709098</v>
      </c>
      <c r="E318" s="5">
        <v>34.857922582346298</v>
      </c>
      <c r="F318" s="5">
        <v>0.59749647490184898</v>
      </c>
      <c r="G318" s="5">
        <v>2.0583943788294898</v>
      </c>
      <c r="H318" s="5">
        <v>4.0031153258549397</v>
      </c>
      <c r="I318" s="5">
        <v>4.1523227162460001</v>
      </c>
      <c r="J318" s="5">
        <v>30.590404788499399</v>
      </c>
      <c r="K318" s="5">
        <v>26.257543880215</v>
      </c>
      <c r="L318" s="5">
        <v>38.0138990423021</v>
      </c>
    </row>
    <row r="319" spans="1:12" ht="19" x14ac:dyDescent="0.2">
      <c r="A319" s="1" t="s">
        <v>333</v>
      </c>
      <c r="B319" s="2">
        <v>154045796783</v>
      </c>
      <c r="C319" s="2">
        <v>181515796783</v>
      </c>
      <c r="D319" s="5">
        <v>18.1432471646437</v>
      </c>
      <c r="E319" s="5">
        <v>16.4993474138709</v>
      </c>
      <c r="F319" s="5">
        <v>1.41551696636164</v>
      </c>
      <c r="G319" s="5">
        <v>1.2536431104549599</v>
      </c>
      <c r="H319" s="5">
        <v>5.3733307320353099</v>
      </c>
      <c r="I319" s="5">
        <v>6.2320880581954299</v>
      </c>
      <c r="J319" s="5">
        <v>13.5429229861225</v>
      </c>
      <c r="K319" s="5" t="s">
        <v>565</v>
      </c>
      <c r="L319" s="5">
        <v>17.144589338715001</v>
      </c>
    </row>
    <row r="320" spans="1:12" ht="19" x14ac:dyDescent="0.2">
      <c r="A320" s="1" t="s">
        <v>334</v>
      </c>
      <c r="B320" s="2">
        <v>93808732650</v>
      </c>
      <c r="C320" s="2">
        <v>112983850830</v>
      </c>
      <c r="D320" s="5">
        <v>69.515961506142403</v>
      </c>
      <c r="E320" s="5">
        <v>62.382254483600903</v>
      </c>
      <c r="F320" s="5" t="s">
        <v>565</v>
      </c>
      <c r="G320" s="5">
        <v>7.4243906439873797</v>
      </c>
      <c r="H320" s="5">
        <v>19.0745746926236</v>
      </c>
      <c r="I320" s="5">
        <v>23.131103277941101</v>
      </c>
      <c r="J320" s="5">
        <v>33.634304401216397</v>
      </c>
      <c r="K320" s="5">
        <v>2.9215093532529499</v>
      </c>
      <c r="L320" s="5">
        <v>30.3550314023976</v>
      </c>
    </row>
    <row r="321" spans="1:12" ht="19" x14ac:dyDescent="0.2">
      <c r="A321" s="1" t="s">
        <v>335</v>
      </c>
      <c r="B321" s="2">
        <v>330168673519</v>
      </c>
      <c r="C321" s="2">
        <v>351183673519</v>
      </c>
      <c r="D321" s="5">
        <v>24.805154235621199</v>
      </c>
      <c r="E321" s="5">
        <v>23.9398655279068</v>
      </c>
      <c r="F321" s="5">
        <v>0.12844997361948199</v>
      </c>
      <c r="G321" s="5">
        <v>2.99248319098835</v>
      </c>
      <c r="H321" s="5">
        <v>4.4607513398455696</v>
      </c>
      <c r="I321" s="5">
        <v>4.6905793177374102</v>
      </c>
      <c r="J321" s="5">
        <v>16.798224123170399</v>
      </c>
      <c r="K321" s="5">
        <v>7.2237405172007598</v>
      </c>
      <c r="L321" s="5">
        <v>17.332655602396098</v>
      </c>
    </row>
    <row r="322" spans="1:12" ht="19" x14ac:dyDescent="0.2">
      <c r="A322" s="1" t="s">
        <v>336</v>
      </c>
      <c r="B322" s="2">
        <v>224747408760</v>
      </c>
      <c r="C322" s="2">
        <v>251019408760</v>
      </c>
      <c r="D322" s="5">
        <v>23.834970346121299</v>
      </c>
      <c r="E322" s="5">
        <v>10.6905277014961</v>
      </c>
      <c r="F322" s="5" t="s">
        <v>565</v>
      </c>
      <c r="G322" s="5">
        <v>1.6330990537194401</v>
      </c>
      <c r="H322" s="5">
        <v>4.7521073911518004</v>
      </c>
      <c r="I322" s="5">
        <v>5.4090850251039697</v>
      </c>
      <c r="J322" s="5">
        <v>14.9265272498067</v>
      </c>
      <c r="K322" s="5">
        <v>3.23069405547403</v>
      </c>
      <c r="L322" s="5">
        <v>14.033186231604899</v>
      </c>
    </row>
    <row r="323" spans="1:12" ht="19" x14ac:dyDescent="0.2">
      <c r="A323" s="1" t="s">
        <v>337</v>
      </c>
      <c r="B323" s="2">
        <v>204053121380</v>
      </c>
      <c r="C323" s="2">
        <v>241199121380</v>
      </c>
      <c r="D323" s="5">
        <v>27.5052309369329</v>
      </c>
      <c r="E323" s="5">
        <v>24.432760982572901</v>
      </c>
      <c r="F323" s="5">
        <v>5.9756307842735898</v>
      </c>
      <c r="G323" s="5">
        <v>3.13519477362845</v>
      </c>
      <c r="H323" s="5">
        <v>2.8803133731319499</v>
      </c>
      <c r="I323" s="5">
        <v>3.3823550557417499</v>
      </c>
      <c r="J323" s="5">
        <v>18.720825937596999</v>
      </c>
      <c r="K323" s="5">
        <v>14.7217148018286</v>
      </c>
      <c r="L323" s="5">
        <v>19.2867572012102</v>
      </c>
    </row>
    <row r="324" spans="1:12" ht="19" x14ac:dyDescent="0.2">
      <c r="A324" s="1" t="s">
        <v>338</v>
      </c>
      <c r="B324" s="2">
        <v>31214752900</v>
      </c>
      <c r="C324" s="2">
        <v>48095752900</v>
      </c>
      <c r="D324" s="5">
        <v>14.865384615384601</v>
      </c>
      <c r="E324" s="5">
        <v>17.851575580522599</v>
      </c>
      <c r="F324" s="5">
        <v>0.31630900697467501</v>
      </c>
      <c r="G324" s="5">
        <v>4.7218770464349999</v>
      </c>
      <c r="H324" s="5">
        <v>3.2094902925634101</v>
      </c>
      <c r="I324" s="5">
        <v>4.9527085676037501</v>
      </c>
      <c r="J324" s="5">
        <v>12.4988962837838</v>
      </c>
      <c r="K324" s="5">
        <v>1.9148099089802699</v>
      </c>
      <c r="L324" s="5">
        <v>10.495617145080599</v>
      </c>
    </row>
    <row r="325" spans="1:12" ht="19" x14ac:dyDescent="0.2">
      <c r="A325" s="1" t="s">
        <v>339</v>
      </c>
      <c r="B325" s="2">
        <v>2515308140</v>
      </c>
      <c r="C325" s="2">
        <v>4175395140</v>
      </c>
      <c r="D325" s="5">
        <v>10.891994786443901</v>
      </c>
      <c r="E325" s="5">
        <v>75.663782816229102</v>
      </c>
      <c r="F325" s="5">
        <v>0.43466614999596498</v>
      </c>
      <c r="G325" s="5" t="s">
        <v>16</v>
      </c>
      <c r="H325" s="5">
        <v>4.8212937225282504</v>
      </c>
      <c r="I325" s="5">
        <v>7.9212975280302</v>
      </c>
      <c r="J325" s="5">
        <v>20.901848900191201</v>
      </c>
      <c r="K325" s="5">
        <v>1.33456463199824</v>
      </c>
      <c r="L325" s="5">
        <v>13.0184030081166</v>
      </c>
    </row>
    <row r="326" spans="1:12" ht="19" x14ac:dyDescent="0.2">
      <c r="A326" s="1" t="s">
        <v>340</v>
      </c>
      <c r="B326" s="2">
        <v>3395563169.9000001</v>
      </c>
      <c r="C326" s="2" t="s">
        <v>16</v>
      </c>
      <c r="D326" s="5" t="s">
        <v>16</v>
      </c>
      <c r="E326" s="5" t="s">
        <v>16</v>
      </c>
      <c r="F326" s="5" t="s">
        <v>16</v>
      </c>
      <c r="G326" s="5" t="s">
        <v>16</v>
      </c>
      <c r="H326" s="5">
        <v>0.552913856021232</v>
      </c>
      <c r="I326" s="5" t="s">
        <v>16</v>
      </c>
      <c r="J326" s="5" t="s">
        <v>16</v>
      </c>
      <c r="K326" s="5" t="s">
        <v>16</v>
      </c>
      <c r="L326" s="5">
        <v>5.7600368642359303</v>
      </c>
    </row>
    <row r="327" spans="1:12" ht="19" x14ac:dyDescent="0.2">
      <c r="A327" s="1" t="s">
        <v>341</v>
      </c>
      <c r="B327" s="2">
        <v>3655814383</v>
      </c>
      <c r="C327" s="2">
        <v>4075887383</v>
      </c>
      <c r="D327" s="5">
        <v>11.387631765417799</v>
      </c>
      <c r="E327" s="5">
        <v>7.4770965468639901</v>
      </c>
      <c r="F327" s="5">
        <v>1.28229883544603E-2</v>
      </c>
      <c r="G327" s="5" t="s">
        <v>16</v>
      </c>
      <c r="H327" s="5">
        <v>3.0038776918396302</v>
      </c>
      <c r="I327" s="5">
        <v>3.4359632748096298</v>
      </c>
      <c r="J327" s="5">
        <v>8.3565092424397704</v>
      </c>
      <c r="K327" s="5">
        <v>2.4070796909899501</v>
      </c>
      <c r="L327" s="5">
        <v>7.7809443215778096</v>
      </c>
    </row>
    <row r="328" spans="1:12" ht="19" x14ac:dyDescent="0.2">
      <c r="A328" s="1" t="s">
        <v>342</v>
      </c>
      <c r="B328" s="2">
        <v>13508156916</v>
      </c>
      <c r="C328" s="2">
        <v>15897894916</v>
      </c>
      <c r="D328" s="5">
        <v>89.063971910593494</v>
      </c>
      <c r="E328" s="5">
        <v>15.0942483415074</v>
      </c>
      <c r="F328" s="5" t="s">
        <v>565</v>
      </c>
      <c r="G328" s="5" t="s">
        <v>16</v>
      </c>
      <c r="H328" s="5">
        <v>4.0944005381774602</v>
      </c>
      <c r="I328" s="5">
        <v>4.7896767040250703</v>
      </c>
      <c r="J328" s="5">
        <v>15.2317057994495</v>
      </c>
      <c r="K328" s="5">
        <v>3.3615176929160699</v>
      </c>
      <c r="L328" s="5">
        <v>15.7638527295999</v>
      </c>
    </row>
    <row r="329" spans="1:12" ht="19" x14ac:dyDescent="0.2">
      <c r="A329" s="1" t="s">
        <v>343</v>
      </c>
      <c r="B329" s="2">
        <v>18025919417</v>
      </c>
      <c r="C329" s="2">
        <v>20641919417</v>
      </c>
      <c r="D329" s="5">
        <v>18.307448961085001</v>
      </c>
      <c r="E329" s="5">
        <v>13.7195476553647</v>
      </c>
      <c r="F329" s="5" t="s">
        <v>565</v>
      </c>
      <c r="G329" s="5">
        <v>1.1809858161134701</v>
      </c>
      <c r="H329" s="5">
        <v>1.3479883848687899</v>
      </c>
      <c r="I329" s="5">
        <v>1.56483685340874</v>
      </c>
      <c r="J329" s="5">
        <v>10.331808107012399</v>
      </c>
      <c r="K329" s="5">
        <v>5.5303999864971702</v>
      </c>
      <c r="L329" s="5">
        <v>7.8898304062686</v>
      </c>
    </row>
    <row r="330" spans="1:12" ht="19" x14ac:dyDescent="0.2">
      <c r="A330" s="1" t="s">
        <v>344</v>
      </c>
      <c r="B330" s="2">
        <v>26324389121</v>
      </c>
      <c r="C330" s="2">
        <v>34857863806</v>
      </c>
      <c r="D330" s="5">
        <v>73.066354806493194</v>
      </c>
      <c r="E330" s="5">
        <v>49.285499870852398</v>
      </c>
      <c r="F330" s="5" t="s">
        <v>565</v>
      </c>
      <c r="G330" s="5">
        <v>9.9464306098229294</v>
      </c>
      <c r="H330" s="5">
        <v>14.8758446413984</v>
      </c>
      <c r="I330" s="5">
        <v>20.747641674721802</v>
      </c>
      <c r="J330" s="5">
        <v>22.8323876935976</v>
      </c>
      <c r="K330" s="5">
        <v>2.2860933090679301</v>
      </c>
      <c r="L330" s="5">
        <v>23.6160927068895</v>
      </c>
    </row>
    <row r="331" spans="1:12" ht="19" x14ac:dyDescent="0.2">
      <c r="A331" s="1" t="s">
        <v>345</v>
      </c>
      <c r="B331" s="2">
        <v>1426845175</v>
      </c>
      <c r="C331" s="2">
        <v>2764065980</v>
      </c>
      <c r="D331" s="5">
        <v>153.76468192002201</v>
      </c>
      <c r="E331" s="5">
        <v>-55.509803921568597</v>
      </c>
      <c r="F331" s="5" t="s">
        <v>565</v>
      </c>
      <c r="G331" s="5" t="s">
        <v>16</v>
      </c>
      <c r="H331" s="5">
        <v>6.8369512703603696</v>
      </c>
      <c r="I331" s="5">
        <v>13.548413246149799</v>
      </c>
      <c r="J331" s="5">
        <v>29.067587679170501</v>
      </c>
      <c r="K331" s="5">
        <v>3.3594386996183601</v>
      </c>
      <c r="L331" s="5">
        <v>23.890024237976899</v>
      </c>
    </row>
    <row r="332" spans="1:12" ht="19" x14ac:dyDescent="0.2">
      <c r="A332" s="1" t="s">
        <v>346</v>
      </c>
      <c r="B332" s="2">
        <v>31896199876</v>
      </c>
      <c r="C332" s="2">
        <v>34860243876</v>
      </c>
      <c r="D332" s="5">
        <v>19.068472357491402</v>
      </c>
      <c r="E332" s="5">
        <v>7.9613983412138598</v>
      </c>
      <c r="F332" s="5">
        <v>0.175019755388612</v>
      </c>
      <c r="G332" s="5">
        <v>0.92273972429460605</v>
      </c>
      <c r="H332" s="5">
        <v>1.4448460171991699</v>
      </c>
      <c r="I332" s="5">
        <v>1.6189623599457601</v>
      </c>
      <c r="J332" s="5">
        <v>10.6421168676983</v>
      </c>
      <c r="K332" s="5">
        <v>2.6849390655288001</v>
      </c>
      <c r="L332" s="5">
        <v>10.156744296863099</v>
      </c>
    </row>
    <row r="333" spans="1:12" ht="19" x14ac:dyDescent="0.2">
      <c r="A333" s="1" t="s">
        <v>347</v>
      </c>
      <c r="B333" s="2">
        <v>3560806421</v>
      </c>
      <c r="C333" s="2">
        <v>3472853421</v>
      </c>
      <c r="D333" s="5">
        <v>26.173795014147299</v>
      </c>
      <c r="E333" s="5">
        <v>22.622790981109102</v>
      </c>
      <c r="F333" s="5">
        <v>6.0721018476156496</v>
      </c>
      <c r="G333" s="5">
        <v>1.2927309132062299</v>
      </c>
      <c r="H333" s="5">
        <v>0.81942335480697504</v>
      </c>
      <c r="I333" s="5">
        <v>0.79939429940824402</v>
      </c>
      <c r="J333" s="5">
        <v>16.0612203019063</v>
      </c>
      <c r="K333" s="5">
        <v>48.7402424985926</v>
      </c>
      <c r="L333" s="5">
        <v>11.060143881005899</v>
      </c>
    </row>
    <row r="334" spans="1:12" ht="19" x14ac:dyDescent="0.2">
      <c r="A334" s="1" t="s">
        <v>348</v>
      </c>
      <c r="B334" s="2">
        <v>5377288248</v>
      </c>
      <c r="C334" s="2">
        <v>6477206279</v>
      </c>
      <c r="D334" s="5">
        <v>73.578377546460004</v>
      </c>
      <c r="E334" s="5">
        <v>74.208955223880594</v>
      </c>
      <c r="F334" s="5" t="s">
        <v>565</v>
      </c>
      <c r="G334" s="5" t="s">
        <v>16</v>
      </c>
      <c r="H334" s="5">
        <v>7.6440398781504397</v>
      </c>
      <c r="I334" s="5">
        <v>14.3188247287535</v>
      </c>
      <c r="J334" s="5">
        <v>23.267916583744899</v>
      </c>
      <c r="K334" s="5">
        <v>4.3131989700719302</v>
      </c>
      <c r="L334" s="5">
        <v>16.2676880784826</v>
      </c>
    </row>
    <row r="335" spans="1:12" ht="19" x14ac:dyDescent="0.2">
      <c r="A335" s="1" t="s">
        <v>349</v>
      </c>
      <c r="B335" s="2">
        <v>208460855743</v>
      </c>
      <c r="C335" s="2">
        <v>208782855743</v>
      </c>
      <c r="D335" s="5">
        <v>61.4089176631513</v>
      </c>
      <c r="E335" s="5">
        <v>41.908869902565698</v>
      </c>
      <c r="F335" s="5" t="s">
        <v>565</v>
      </c>
      <c r="G335" s="5">
        <v>1.8552531465147499</v>
      </c>
      <c r="H335" s="5">
        <v>5.3459772314927401</v>
      </c>
      <c r="I335" s="5">
        <v>5.4219455097255</v>
      </c>
      <c r="J335" s="5">
        <v>40.235663084023898</v>
      </c>
      <c r="K335" s="5">
        <v>17.395396867583798</v>
      </c>
      <c r="L335" s="5">
        <v>44.690886055262702</v>
      </c>
    </row>
    <row r="336" spans="1:12" ht="19" x14ac:dyDescent="0.2">
      <c r="A336" s="1" t="s">
        <v>350</v>
      </c>
      <c r="B336" s="2">
        <v>5723828339</v>
      </c>
      <c r="C336" s="2">
        <v>15103828339</v>
      </c>
      <c r="D336" s="5">
        <v>14.5246527188659</v>
      </c>
      <c r="E336" s="5">
        <v>17.6317942723554</v>
      </c>
      <c r="F336" s="5" t="s">
        <v>565</v>
      </c>
      <c r="G336" s="5">
        <v>0.97954412624196396</v>
      </c>
      <c r="H336" s="5">
        <v>5.6307256349423298</v>
      </c>
      <c r="I336" s="5">
        <v>15.8820487266036</v>
      </c>
      <c r="J336" s="5">
        <v>22.989084229832599</v>
      </c>
      <c r="K336" s="5">
        <v>2.3343509209125801</v>
      </c>
      <c r="L336" s="5">
        <v>8.5430273717014895</v>
      </c>
    </row>
    <row r="337" spans="1:12" ht="19" x14ac:dyDescent="0.2">
      <c r="A337" s="1" t="s">
        <v>351</v>
      </c>
      <c r="B337" s="2">
        <v>144146597459</v>
      </c>
      <c r="C337" s="2">
        <v>203704597459</v>
      </c>
      <c r="D337" s="5">
        <v>34.737885571101998</v>
      </c>
      <c r="E337" s="5">
        <v>29.156756842749999</v>
      </c>
      <c r="F337" s="5">
        <v>1.9675501869740699</v>
      </c>
      <c r="G337" s="5">
        <v>3.7583068778156599</v>
      </c>
      <c r="H337" s="5">
        <v>8.3985160597704898</v>
      </c>
      <c r="I337" s="5">
        <v>11.905587227293999</v>
      </c>
      <c r="J337" s="5">
        <v>24.480783254296401</v>
      </c>
      <c r="K337" s="5">
        <v>3.8470100110419798</v>
      </c>
      <c r="L337" s="5">
        <v>19.481579372523999</v>
      </c>
    </row>
    <row r="338" spans="1:12" ht="19" x14ac:dyDescent="0.2">
      <c r="A338" s="1" t="s">
        <v>352</v>
      </c>
      <c r="B338" s="2">
        <v>28379941942</v>
      </c>
      <c r="C338" s="2">
        <v>33897941942</v>
      </c>
      <c r="D338" s="5">
        <v>28.481161880511198</v>
      </c>
      <c r="E338" s="5">
        <v>25.4434002004561</v>
      </c>
      <c r="F338" s="5">
        <v>0.69906317281499297</v>
      </c>
      <c r="G338" s="5">
        <v>2.9961152502912798</v>
      </c>
      <c r="H338" s="5">
        <v>4.8586232449173599</v>
      </c>
      <c r="I338" s="5">
        <v>5.7202062001350003</v>
      </c>
      <c r="J338" s="5">
        <v>20.081719159952598</v>
      </c>
      <c r="K338" s="5">
        <v>4.5433846545237904</v>
      </c>
      <c r="L338" s="5">
        <v>22.703466199273301</v>
      </c>
    </row>
    <row r="339" spans="1:12" ht="19" x14ac:dyDescent="0.2">
      <c r="A339" s="1" t="s">
        <v>353</v>
      </c>
      <c r="B339" s="2">
        <v>19959335328</v>
      </c>
      <c r="C339" s="2" t="s">
        <v>16</v>
      </c>
      <c r="D339" s="5">
        <v>13.450406650862799</v>
      </c>
      <c r="E339" s="5">
        <v>11.6299900669395</v>
      </c>
      <c r="F339" s="5" t="s">
        <v>565</v>
      </c>
      <c r="G339" s="5">
        <v>1.78922924106762</v>
      </c>
      <c r="H339" s="5">
        <v>3.61897926898469</v>
      </c>
      <c r="I339" s="5" t="s">
        <v>16</v>
      </c>
      <c r="J339" s="5" t="s">
        <v>16</v>
      </c>
      <c r="K339" s="5">
        <v>1.2916211715065</v>
      </c>
      <c r="L339" s="5">
        <v>9.0101520025193196</v>
      </c>
    </row>
    <row r="340" spans="1:12" ht="19" x14ac:dyDescent="0.2">
      <c r="A340" s="1" t="s">
        <v>354</v>
      </c>
      <c r="B340" s="2">
        <v>1942317760957</v>
      </c>
      <c r="C340" s="2">
        <v>1898564760957</v>
      </c>
      <c r="D340" s="5">
        <v>35.415395374481498</v>
      </c>
      <c r="E340" s="5">
        <v>33.4592879167283</v>
      </c>
      <c r="F340" s="5">
        <v>1.5912955051731199</v>
      </c>
      <c r="G340" s="5">
        <v>2.1741422265437098</v>
      </c>
      <c r="H340" s="5">
        <v>12.2842132757609</v>
      </c>
      <c r="I340" s="5">
        <v>11.868329244772401</v>
      </c>
      <c r="J340" s="5">
        <v>25.120600716571001</v>
      </c>
      <c r="K340" s="5">
        <v>14.557163458646301</v>
      </c>
      <c r="L340" s="5">
        <v>26.922973055573902</v>
      </c>
    </row>
    <row r="341" spans="1:12" ht="19" x14ac:dyDescent="0.2">
      <c r="A341" s="1" t="s">
        <v>355</v>
      </c>
      <c r="B341" s="2">
        <v>10127521946</v>
      </c>
      <c r="C341" s="2">
        <v>10264221946</v>
      </c>
      <c r="D341" s="5">
        <v>40.397067539911603</v>
      </c>
      <c r="E341" s="5" t="s">
        <v>16</v>
      </c>
      <c r="F341" s="5">
        <v>0.51209036186008305</v>
      </c>
      <c r="G341" s="5" t="s">
        <v>16</v>
      </c>
      <c r="H341" s="5">
        <v>7.0135015420525004</v>
      </c>
      <c r="I341" s="5">
        <v>7.0384844997599902</v>
      </c>
      <c r="J341" s="5">
        <v>28.559326505286599</v>
      </c>
      <c r="K341" s="5">
        <v>7.7484123246068997</v>
      </c>
      <c r="L341" s="5">
        <v>25.609684956077999</v>
      </c>
    </row>
    <row r="342" spans="1:12" ht="19" x14ac:dyDescent="0.2">
      <c r="A342" s="1" t="s">
        <v>356</v>
      </c>
      <c r="B342" s="2">
        <v>92087745586</v>
      </c>
      <c r="C342" s="2">
        <v>116097745586</v>
      </c>
      <c r="D342" s="5">
        <v>20.628322927643001</v>
      </c>
      <c r="E342" s="5">
        <v>10.463228541458999</v>
      </c>
      <c r="F342" s="5" t="s">
        <v>565</v>
      </c>
      <c r="G342" s="5">
        <v>1.9992144215166501</v>
      </c>
      <c r="H342" s="5">
        <v>4.3202238321625401</v>
      </c>
      <c r="I342" s="5">
        <v>5.6153685894074998</v>
      </c>
      <c r="J342" s="5">
        <v>9.7692481980814492</v>
      </c>
      <c r="K342" s="5">
        <v>30.564185106570999</v>
      </c>
      <c r="L342" s="5">
        <v>10.7254910547155</v>
      </c>
    </row>
    <row r="343" spans="1:12" ht="19" x14ac:dyDescent="0.2">
      <c r="A343" s="1" t="s">
        <v>357</v>
      </c>
      <c r="B343" s="2">
        <v>117563887155</v>
      </c>
      <c r="C343" s="2">
        <v>131552887155</v>
      </c>
      <c r="D343" s="5">
        <v>20.605664920533702</v>
      </c>
      <c r="E343" s="5">
        <v>20.478128085931701</v>
      </c>
      <c r="F343" s="5">
        <v>1.44564635744891</v>
      </c>
      <c r="G343" s="5">
        <v>2.66191707863404</v>
      </c>
      <c r="H343" s="5">
        <v>3.5343384163787301</v>
      </c>
      <c r="I343" s="5">
        <v>3.9912890520327702</v>
      </c>
      <c r="J343" s="5">
        <v>14.008400293366</v>
      </c>
      <c r="K343" s="5">
        <v>8.4828022096233706</v>
      </c>
      <c r="L343" s="5">
        <v>13.5914483468468</v>
      </c>
    </row>
    <row r="344" spans="1:12" ht="19" x14ac:dyDescent="0.2">
      <c r="A344" s="1" t="s">
        <v>358</v>
      </c>
      <c r="B344" s="2">
        <v>21996264710</v>
      </c>
      <c r="C344" s="2">
        <v>24757964710</v>
      </c>
      <c r="D344" s="5">
        <v>28.535842837680899</v>
      </c>
      <c r="E344" s="5">
        <v>28.8943427620632</v>
      </c>
      <c r="F344" s="5">
        <v>1.00476904683318</v>
      </c>
      <c r="G344" s="5">
        <v>2.9792896521140801</v>
      </c>
      <c r="H344" s="5">
        <v>4.8481767981035704</v>
      </c>
      <c r="I344" s="5">
        <v>5.5473817409814004</v>
      </c>
      <c r="J344" s="5">
        <v>17.825591986464101</v>
      </c>
      <c r="K344" s="5">
        <v>3.6584250576509301</v>
      </c>
      <c r="L344" s="5">
        <v>19.079841188170501</v>
      </c>
    </row>
    <row r="345" spans="1:12" ht="19" x14ac:dyDescent="0.2">
      <c r="A345" s="1" t="s">
        <v>359</v>
      </c>
      <c r="B345" s="2">
        <v>23722197148</v>
      </c>
      <c r="C345" s="2">
        <v>29101997148</v>
      </c>
      <c r="D345" s="5">
        <v>31.4148664163808</v>
      </c>
      <c r="E345" s="5">
        <v>29.771142684542699</v>
      </c>
      <c r="F345" s="5">
        <v>3.4840371768677101</v>
      </c>
      <c r="G345" s="5">
        <v>4.7327825506672401</v>
      </c>
      <c r="H345" s="5">
        <v>4.0533370073894801</v>
      </c>
      <c r="I345" s="5">
        <v>4.9570752108741596</v>
      </c>
      <c r="J345" s="5">
        <v>23.209185061009599</v>
      </c>
      <c r="K345" s="5">
        <v>5.74033898374892</v>
      </c>
      <c r="L345" s="5">
        <v>24.701375557814</v>
      </c>
    </row>
    <row r="346" spans="1:12" ht="19" x14ac:dyDescent="0.2">
      <c r="A346" s="1" t="s">
        <v>360</v>
      </c>
      <c r="B346" s="2">
        <v>2774815380</v>
      </c>
      <c r="C346" s="2">
        <v>3329210380</v>
      </c>
      <c r="D346" s="5">
        <v>27.0299837464907</v>
      </c>
      <c r="E346" s="5">
        <v>26.561954624781801</v>
      </c>
      <c r="F346" s="5">
        <v>2.7496601066590798</v>
      </c>
      <c r="G346" s="5">
        <v>4.4696402548957703</v>
      </c>
      <c r="H346" s="5">
        <v>5.0472575185732103</v>
      </c>
      <c r="I346" s="5">
        <v>6.1359450398562396</v>
      </c>
      <c r="J346" s="5">
        <v>16.569335874899199</v>
      </c>
      <c r="K346" s="5">
        <v>2.7583181233171898</v>
      </c>
      <c r="L346" s="5">
        <v>16.9348548493296</v>
      </c>
    </row>
    <row r="347" spans="1:12" ht="19" x14ac:dyDescent="0.2">
      <c r="A347" s="1" t="s">
        <v>361</v>
      </c>
      <c r="B347" s="2">
        <v>6707825863</v>
      </c>
      <c r="C347" s="2">
        <v>9073061863</v>
      </c>
      <c r="D347" s="5">
        <v>15.8083415332793</v>
      </c>
      <c r="E347" s="5">
        <v>15.558363981464399</v>
      </c>
      <c r="F347" s="5">
        <v>0.52932491547924698</v>
      </c>
      <c r="G347" s="5">
        <v>2.2337827664007701</v>
      </c>
      <c r="H347" s="5">
        <v>1.18503142712718</v>
      </c>
      <c r="I347" s="5">
        <v>1.63087329460942</v>
      </c>
      <c r="J347" s="5">
        <v>10.444088721773401</v>
      </c>
      <c r="K347" s="5">
        <v>2.1331006802105699</v>
      </c>
      <c r="L347" s="5">
        <v>8.4277185170331705</v>
      </c>
    </row>
    <row r="348" spans="1:12" ht="19" x14ac:dyDescent="0.2">
      <c r="A348" s="1" t="s">
        <v>362</v>
      </c>
      <c r="B348" s="2">
        <v>166533695056</v>
      </c>
      <c r="C348" s="2">
        <v>182279695056</v>
      </c>
      <c r="D348" s="5">
        <v>46.672932330827102</v>
      </c>
      <c r="E348" s="5">
        <v>21.816680139176899</v>
      </c>
      <c r="F348" s="5" t="s">
        <v>565</v>
      </c>
      <c r="G348" s="5">
        <v>1.94878438262521</v>
      </c>
      <c r="H348" s="5">
        <v>5.5440229359555699</v>
      </c>
      <c r="I348" s="5">
        <v>6.0523855316266602</v>
      </c>
      <c r="J348" s="5">
        <v>23.743610141461499</v>
      </c>
      <c r="K348" s="5">
        <v>3.2478706891743498</v>
      </c>
      <c r="L348" s="5">
        <v>26.767867516770799</v>
      </c>
    </row>
    <row r="349" spans="1:12" ht="19" x14ac:dyDescent="0.2">
      <c r="A349" s="1" t="s">
        <v>363</v>
      </c>
      <c r="B349" s="2">
        <v>176791073108</v>
      </c>
      <c r="C349" s="2">
        <v>223318273108</v>
      </c>
      <c r="D349" s="5">
        <v>34.391810052950397</v>
      </c>
      <c r="E349" s="5">
        <v>27.469381226049201</v>
      </c>
      <c r="F349" s="5" t="s">
        <v>565</v>
      </c>
      <c r="G349" s="5">
        <v>2.2219618598611102</v>
      </c>
      <c r="H349" s="5">
        <v>8.9975817622685401</v>
      </c>
      <c r="I349" s="5">
        <v>11.383335360791101</v>
      </c>
      <c r="J349" s="5">
        <v>24.1062914224031</v>
      </c>
      <c r="K349" s="5" t="s">
        <v>565</v>
      </c>
      <c r="L349" s="5">
        <v>25.840013710299299</v>
      </c>
    </row>
    <row r="350" spans="1:12" ht="19" x14ac:dyDescent="0.2">
      <c r="A350" s="1" t="s">
        <v>364</v>
      </c>
      <c r="B350" s="2">
        <v>362227856133</v>
      </c>
      <c r="C350" s="2">
        <v>367956856133</v>
      </c>
      <c r="D350" s="5">
        <v>56.230204481141698</v>
      </c>
      <c r="E350" s="5">
        <v>46.628788938957101</v>
      </c>
      <c r="F350" s="5" t="s">
        <v>565</v>
      </c>
      <c r="G350" s="5">
        <v>2.1062583171339102</v>
      </c>
      <c r="H350" s="5">
        <v>23.709790405892701</v>
      </c>
      <c r="I350" s="5">
        <v>23.820603103062101</v>
      </c>
      <c r="J350" s="5">
        <v>42.095510368722103</v>
      </c>
      <c r="K350" s="5">
        <v>57.466074132050899</v>
      </c>
      <c r="L350" s="5">
        <v>53.198407230333899</v>
      </c>
    </row>
    <row r="351" spans="1:12" ht="19" x14ac:dyDescent="0.2">
      <c r="A351" s="1" t="s">
        <v>365</v>
      </c>
      <c r="B351" s="2">
        <v>6178018484</v>
      </c>
      <c r="C351" s="2">
        <v>6085412484</v>
      </c>
      <c r="D351" s="5">
        <v>26.845470717185702</v>
      </c>
      <c r="E351" s="5">
        <v>17.6965669988926</v>
      </c>
      <c r="F351" s="5">
        <v>1.79538342866983</v>
      </c>
      <c r="G351" s="5">
        <v>0.84269366661393197</v>
      </c>
      <c r="H351" s="5">
        <v>1.3641143779345599</v>
      </c>
      <c r="I351" s="5">
        <v>1.3535576544224499</v>
      </c>
      <c r="J351" s="5">
        <v>16.6724543257771</v>
      </c>
      <c r="K351" s="5">
        <v>8.0450081454448892</v>
      </c>
      <c r="L351" s="5">
        <v>33.836605175531403</v>
      </c>
    </row>
    <row r="352" spans="1:12" ht="19" x14ac:dyDescent="0.2">
      <c r="A352" s="1" t="s">
        <v>366</v>
      </c>
      <c r="B352" s="2">
        <v>91577308260</v>
      </c>
      <c r="C352" s="2">
        <v>91604888260</v>
      </c>
      <c r="D352" s="5">
        <v>27.491974989169002</v>
      </c>
      <c r="E352" s="5">
        <v>24.251655683478301</v>
      </c>
      <c r="F352" s="5">
        <v>0.39147579601957899</v>
      </c>
      <c r="G352" s="5">
        <v>0.77052370377303003</v>
      </c>
      <c r="H352" s="5">
        <v>7.0676940286300498</v>
      </c>
      <c r="I352" s="5">
        <v>6.9016821394976997</v>
      </c>
      <c r="J352" s="5">
        <v>21.698809651665002</v>
      </c>
      <c r="K352" s="5">
        <v>17.262733715191001</v>
      </c>
      <c r="L352" s="5">
        <v>31.274256947090301</v>
      </c>
    </row>
    <row r="353" spans="1:12" ht="19" x14ac:dyDescent="0.2">
      <c r="A353" s="1" t="s">
        <v>367</v>
      </c>
      <c r="B353" s="2">
        <v>134881707040</v>
      </c>
      <c r="C353" s="2">
        <v>155433707040</v>
      </c>
      <c r="D353" s="5">
        <v>20.688233362748701</v>
      </c>
      <c r="E353" s="5">
        <v>17.316341418431701</v>
      </c>
      <c r="F353" s="5">
        <v>0.38010416299664401</v>
      </c>
      <c r="G353" s="5">
        <v>0.934001516640103</v>
      </c>
      <c r="H353" s="5">
        <v>1.4851111383225699</v>
      </c>
      <c r="I353" s="5">
        <v>1.6475208496565801</v>
      </c>
      <c r="J353" s="5">
        <v>11.2559712535303</v>
      </c>
      <c r="K353" s="5">
        <v>304.73491147648502</v>
      </c>
      <c r="L353" s="5">
        <v>12.0880699110468</v>
      </c>
    </row>
    <row r="354" spans="1:12" ht="19" x14ac:dyDescent="0.2">
      <c r="A354" s="1" t="s">
        <v>368</v>
      </c>
      <c r="B354" s="2">
        <v>14652882056</v>
      </c>
      <c r="C354" s="2">
        <v>21953882056</v>
      </c>
      <c r="D354" s="5">
        <v>23.887675313594599</v>
      </c>
      <c r="E354" s="5">
        <v>22.7233048693905</v>
      </c>
      <c r="F354" s="5" t="s">
        <v>565</v>
      </c>
      <c r="G354" s="5">
        <v>3.8582085149060199</v>
      </c>
      <c r="H354" s="5">
        <v>4.3019073748001402</v>
      </c>
      <c r="I354" s="5">
        <v>6.4551255677741803</v>
      </c>
      <c r="J354" s="5">
        <v>16.154438598969801</v>
      </c>
      <c r="K354" s="5">
        <v>2.5408222329797301</v>
      </c>
      <c r="L354" s="5">
        <v>30.144816277036998</v>
      </c>
    </row>
    <row r="355" spans="1:12" ht="19" x14ac:dyDescent="0.2">
      <c r="A355" s="1" t="s">
        <v>369</v>
      </c>
      <c r="B355" s="2">
        <v>107760564664</v>
      </c>
      <c r="C355" s="2">
        <v>117011564664</v>
      </c>
      <c r="D355" s="5">
        <v>15.5771882484645</v>
      </c>
      <c r="E355" s="5">
        <v>14.5932101874566</v>
      </c>
      <c r="F355" s="5">
        <v>1.1665072787665201</v>
      </c>
      <c r="G355" s="5">
        <v>3.2532302636468802</v>
      </c>
      <c r="H355" s="5">
        <v>1.64725493713031</v>
      </c>
      <c r="I355" s="5">
        <v>1.77276819428831</v>
      </c>
      <c r="J355" s="5">
        <v>11.4571198143543</v>
      </c>
      <c r="K355" s="5">
        <v>17.137608464378101</v>
      </c>
      <c r="L355" s="5">
        <v>14.198095431712</v>
      </c>
    </row>
    <row r="356" spans="1:12" ht="19" x14ac:dyDescent="0.2">
      <c r="A356" s="1" t="s">
        <v>370</v>
      </c>
      <c r="B356" s="2">
        <v>203703512194</v>
      </c>
      <c r="C356" s="2">
        <v>215490312194</v>
      </c>
      <c r="D356" s="5">
        <v>33.847518202958803</v>
      </c>
      <c r="E356" s="5">
        <v>28.434850739041998</v>
      </c>
      <c r="F356" s="5">
        <v>3.1734924292787898</v>
      </c>
      <c r="G356" s="5">
        <v>2.2312833881348602</v>
      </c>
      <c r="H356" s="5">
        <v>8.05356629618481</v>
      </c>
      <c r="I356" s="5">
        <v>8.4553752783532694</v>
      </c>
      <c r="J356" s="5">
        <v>25.369709464798699</v>
      </c>
      <c r="K356" s="5">
        <v>29.792454247302398</v>
      </c>
      <c r="L356" s="5">
        <v>26.300853958052901</v>
      </c>
    </row>
    <row r="357" spans="1:12" ht="19" x14ac:dyDescent="0.2">
      <c r="A357" s="1" t="s">
        <v>371</v>
      </c>
      <c r="B357" s="2">
        <v>12802129935</v>
      </c>
      <c r="C357" s="2">
        <v>14128429935</v>
      </c>
      <c r="D357" s="5">
        <v>29.9135045023137</v>
      </c>
      <c r="E357" s="5">
        <v>27.044247959785</v>
      </c>
      <c r="F357" s="5">
        <v>1.2606412672496601</v>
      </c>
      <c r="G357" s="5">
        <v>1.97427335739357</v>
      </c>
      <c r="H357" s="5">
        <v>3.3180332426332</v>
      </c>
      <c r="I357" s="5">
        <v>3.6785122721828798</v>
      </c>
      <c r="J357" s="5">
        <v>22.155292355339501</v>
      </c>
      <c r="K357" s="5" t="s">
        <v>565</v>
      </c>
      <c r="L357" s="5">
        <v>18.167319024549499</v>
      </c>
    </row>
    <row r="358" spans="1:12" ht="19" x14ac:dyDescent="0.2">
      <c r="A358" s="1" t="s">
        <v>372</v>
      </c>
      <c r="B358" s="2">
        <v>7196252814</v>
      </c>
      <c r="C358" s="2">
        <v>9024852814</v>
      </c>
      <c r="D358" s="5">
        <v>24.475683715759001</v>
      </c>
      <c r="E358" s="5">
        <v>19.147842056933001</v>
      </c>
      <c r="F358" s="5" t="s">
        <v>565</v>
      </c>
      <c r="G358" s="5" t="s">
        <v>16</v>
      </c>
      <c r="H358" s="5">
        <v>1.6147985804393299</v>
      </c>
      <c r="I358" s="5">
        <v>2.05783765368479</v>
      </c>
      <c r="J358" s="5">
        <v>14.3433770089002</v>
      </c>
      <c r="K358" s="5">
        <v>4.7711897386746296</v>
      </c>
      <c r="L358" s="5">
        <v>11.9447201587517</v>
      </c>
    </row>
    <row r="359" spans="1:12" ht="19" x14ac:dyDescent="0.2">
      <c r="A359" s="1" t="s">
        <v>373</v>
      </c>
      <c r="B359" s="2">
        <v>242143986258</v>
      </c>
      <c r="C359" s="2">
        <v>276755986258</v>
      </c>
      <c r="D359" s="5">
        <v>33.2622182516468</v>
      </c>
      <c r="E359" s="5">
        <v>25.484690834686699</v>
      </c>
      <c r="F359" s="5" t="s">
        <v>565</v>
      </c>
      <c r="G359" s="5">
        <v>3.6629881829556799</v>
      </c>
      <c r="H359" s="5">
        <v>7.1437573463031203</v>
      </c>
      <c r="I359" s="5">
        <v>8.2779285812819694</v>
      </c>
      <c r="J359" s="5">
        <v>23.479764677865401</v>
      </c>
      <c r="K359" s="5">
        <v>11.764974981161201</v>
      </c>
      <c r="L359" s="5">
        <v>21.925472450736901</v>
      </c>
    </row>
    <row r="360" spans="1:12" ht="19" x14ac:dyDescent="0.2">
      <c r="A360" s="1" t="s">
        <v>374</v>
      </c>
      <c r="B360" s="2">
        <v>485218365072</v>
      </c>
      <c r="C360" s="2" t="s">
        <v>16</v>
      </c>
      <c r="D360" s="5">
        <v>12.4991036372971</v>
      </c>
      <c r="E360" s="5">
        <v>12.0795778702317</v>
      </c>
      <c r="F360" s="5">
        <v>0.300907690242599</v>
      </c>
      <c r="G360" s="5">
        <v>0.89478354594309195</v>
      </c>
      <c r="H360" s="5">
        <v>4.0918210140834503</v>
      </c>
      <c r="I360" s="5" t="s">
        <v>16</v>
      </c>
      <c r="J360" s="5" t="s">
        <v>16</v>
      </c>
      <c r="K360" s="5">
        <v>1.9144397661202699</v>
      </c>
      <c r="L360" s="5" t="s">
        <v>565</v>
      </c>
    </row>
    <row r="361" spans="1:12" ht="19" x14ac:dyDescent="0.2">
      <c r="A361" s="1" t="s">
        <v>375</v>
      </c>
      <c r="B361" s="2">
        <v>434405004654</v>
      </c>
      <c r="C361" s="2">
        <v>441947004654</v>
      </c>
      <c r="D361" s="5">
        <v>29.214258861970599</v>
      </c>
      <c r="E361" s="5">
        <v>17.309614649898201</v>
      </c>
      <c r="F361" s="5" t="s">
        <v>565</v>
      </c>
      <c r="G361" s="5">
        <v>2.3158905807513501</v>
      </c>
      <c r="H361" s="5">
        <v>5.1689663101985603</v>
      </c>
      <c r="I361" s="5">
        <v>5.2479042042178303</v>
      </c>
      <c r="J361" s="5">
        <v>15.6153983695145</v>
      </c>
      <c r="K361" s="5">
        <v>6.6131472422412196</v>
      </c>
      <c r="L361" s="5">
        <v>17.956650874819001</v>
      </c>
    </row>
    <row r="362" spans="1:12" ht="19" x14ac:dyDescent="0.2">
      <c r="A362" s="1" t="s">
        <v>376</v>
      </c>
      <c r="B362" s="2">
        <v>73521705873</v>
      </c>
      <c r="C362" s="2">
        <v>78988705873</v>
      </c>
      <c r="D362" s="5">
        <v>33.349996613776497</v>
      </c>
      <c r="E362" s="5">
        <v>27.384752055064101</v>
      </c>
      <c r="F362" s="5" t="s">
        <v>565</v>
      </c>
      <c r="G362" s="5">
        <v>2.3078607075310198</v>
      </c>
      <c r="H362" s="5">
        <v>5.7066163776673697</v>
      </c>
      <c r="I362" s="5">
        <v>6.1279058086113301</v>
      </c>
      <c r="J362" s="5">
        <v>22.796163311111101</v>
      </c>
      <c r="K362" s="5">
        <v>22.425360156031001</v>
      </c>
      <c r="L362" s="5">
        <v>26.202934831820102</v>
      </c>
    </row>
    <row r="363" spans="1:12" ht="19" x14ac:dyDescent="0.2">
      <c r="A363" s="1" t="s">
        <v>377</v>
      </c>
      <c r="B363" s="2">
        <v>233598300000</v>
      </c>
      <c r="C363" s="2">
        <v>245562300000</v>
      </c>
      <c r="D363" s="5">
        <v>13.059562061422399</v>
      </c>
      <c r="E363" s="5">
        <v>12.567084561642201</v>
      </c>
      <c r="F363" s="5" t="s">
        <v>565</v>
      </c>
      <c r="G363" s="5">
        <v>1.5080507506173699</v>
      </c>
      <c r="H363" s="5">
        <v>3.10485946522464</v>
      </c>
      <c r="I363" s="5">
        <v>3.1599019456454598</v>
      </c>
      <c r="J363" s="5">
        <v>7.0828468416498396</v>
      </c>
      <c r="K363" s="5">
        <v>2.9442432480239802</v>
      </c>
      <c r="L363" s="5">
        <v>6.7570949560016098</v>
      </c>
    </row>
    <row r="364" spans="1:12" ht="19" x14ac:dyDescent="0.2">
      <c r="A364" s="1" t="s">
        <v>378</v>
      </c>
      <c r="B364" s="2">
        <v>135172133419</v>
      </c>
      <c r="C364" s="2">
        <v>185285133419</v>
      </c>
      <c r="D364" s="5">
        <v>25.519194761650802</v>
      </c>
      <c r="E364" s="5">
        <v>13.732220330605699</v>
      </c>
      <c r="F364" s="5" t="s">
        <v>565</v>
      </c>
      <c r="G364" s="5">
        <v>1.3659700978112901</v>
      </c>
      <c r="H364" s="5">
        <v>1.81340713794422</v>
      </c>
      <c r="I364" s="5">
        <v>2.5113532769351701</v>
      </c>
      <c r="J364" s="5">
        <v>11.7106012779042</v>
      </c>
      <c r="K364" s="5">
        <v>6.26748487498784</v>
      </c>
      <c r="L364" s="5">
        <v>7.1937338280032197</v>
      </c>
    </row>
    <row r="365" spans="1:12" ht="19" x14ac:dyDescent="0.2">
      <c r="A365" s="1" t="s">
        <v>379</v>
      </c>
      <c r="B365" s="2">
        <v>905198941.83000004</v>
      </c>
      <c r="C365" s="2">
        <v>1320204851</v>
      </c>
      <c r="D365" s="5" t="s">
        <v>565</v>
      </c>
      <c r="E365" s="5">
        <v>21.021652301870901</v>
      </c>
      <c r="F365" s="5" t="s">
        <v>16</v>
      </c>
      <c r="G365" s="5" t="s">
        <v>16</v>
      </c>
      <c r="H365" s="5">
        <v>2.2374868547647302</v>
      </c>
      <c r="I365" s="5">
        <v>21.647429067340099</v>
      </c>
      <c r="J365" s="5" t="s">
        <v>16</v>
      </c>
      <c r="K365" s="5">
        <v>1.18094404306562</v>
      </c>
      <c r="L365" s="5">
        <v>8.7657784011220201</v>
      </c>
    </row>
    <row r="366" spans="1:12" ht="19" x14ac:dyDescent="0.2">
      <c r="A366" s="1" t="s">
        <v>380</v>
      </c>
      <c r="B366" s="2">
        <v>36182979984</v>
      </c>
      <c r="C366" s="2">
        <v>39786678984</v>
      </c>
      <c r="D366" s="5">
        <v>25.990737851558301</v>
      </c>
      <c r="E366" s="5">
        <v>25.356201868290601</v>
      </c>
      <c r="F366" s="5">
        <v>0.97002806065426805</v>
      </c>
      <c r="G366" s="5">
        <v>3.0691375797254801</v>
      </c>
      <c r="H366" s="5">
        <v>4.3232453977249596</v>
      </c>
      <c r="I366" s="5">
        <v>4.7318057626050303</v>
      </c>
      <c r="J366" s="5">
        <v>17.563737977833998</v>
      </c>
      <c r="K366" s="5">
        <v>16.0245589416066</v>
      </c>
      <c r="L366" s="5">
        <v>17.524234368249601</v>
      </c>
    </row>
    <row r="367" spans="1:12" ht="19" x14ac:dyDescent="0.2">
      <c r="A367" s="1" t="s">
        <v>381</v>
      </c>
      <c r="B367" s="2">
        <v>26442413914</v>
      </c>
      <c r="C367" s="2">
        <v>25976638914</v>
      </c>
      <c r="D367" s="5">
        <v>30.189364035832199</v>
      </c>
      <c r="E367" s="5">
        <v>28.1227719128775</v>
      </c>
      <c r="F367" s="5" t="s">
        <v>565</v>
      </c>
      <c r="G367" s="5">
        <v>4.1586600013719099</v>
      </c>
      <c r="H367" s="5">
        <v>2.6747977016755602</v>
      </c>
      <c r="I367" s="5">
        <v>2.63205671326658</v>
      </c>
      <c r="J367" s="5">
        <v>19.4054492546835</v>
      </c>
      <c r="K367" s="5">
        <v>3.9446048757606702</v>
      </c>
      <c r="L367" s="5">
        <v>28.175431328883398</v>
      </c>
    </row>
    <row r="368" spans="1:12" ht="19" x14ac:dyDescent="0.2">
      <c r="A368" s="1" t="s">
        <v>382</v>
      </c>
      <c r="B368" s="2">
        <v>36133765379</v>
      </c>
      <c r="C368" s="2">
        <v>40018765379</v>
      </c>
      <c r="D368" s="5">
        <v>10.555387952707299</v>
      </c>
      <c r="E368" s="5">
        <v>8.4005510807241794</v>
      </c>
      <c r="F368" s="5">
        <v>0.29008280186072899</v>
      </c>
      <c r="G368" s="5">
        <v>0.67469265996388905</v>
      </c>
      <c r="H368" s="5">
        <v>0.63568056634098902</v>
      </c>
      <c r="I368" s="5">
        <v>0.65523971148587801</v>
      </c>
      <c r="J368" s="5">
        <v>7.2734942528171604</v>
      </c>
      <c r="K368" s="5" t="s">
        <v>565</v>
      </c>
      <c r="L368" s="5">
        <v>5.8753368424396699</v>
      </c>
    </row>
    <row r="369" spans="1:12" ht="19" x14ac:dyDescent="0.2">
      <c r="A369" s="1" t="s">
        <v>383</v>
      </c>
      <c r="B369" s="2">
        <v>156400030683</v>
      </c>
      <c r="C369" s="2">
        <v>166167030683</v>
      </c>
      <c r="D369" s="5">
        <v>34.167989476314403</v>
      </c>
      <c r="E369" s="5">
        <v>27.915022852868599</v>
      </c>
      <c r="F369" s="5" t="s">
        <v>565</v>
      </c>
      <c r="G369" s="5">
        <v>2.48798990837436</v>
      </c>
      <c r="H369" s="5">
        <v>4.79301146841338</v>
      </c>
      <c r="I369" s="5">
        <v>5.0927740187262502</v>
      </c>
      <c r="J369" s="5">
        <v>21.7240202226435</v>
      </c>
      <c r="K369" s="5">
        <v>8.6180351065316092</v>
      </c>
      <c r="L369" s="5">
        <v>24.8125458494493</v>
      </c>
    </row>
    <row r="370" spans="1:12" ht="19" x14ac:dyDescent="0.2">
      <c r="A370" s="1" t="s">
        <v>384</v>
      </c>
      <c r="B370" s="2">
        <v>5433918235</v>
      </c>
      <c r="C370" s="2" t="s">
        <v>16</v>
      </c>
      <c r="D370" s="5">
        <v>17.362641178602502</v>
      </c>
      <c r="E370" s="5">
        <v>18.7093397497685</v>
      </c>
      <c r="F370" s="5">
        <v>0.277802703341965</v>
      </c>
      <c r="G370" s="5" t="s">
        <v>16</v>
      </c>
      <c r="H370" s="5">
        <v>3.40809323783827</v>
      </c>
      <c r="I370" s="5" t="s">
        <v>16</v>
      </c>
      <c r="J370" s="5" t="s">
        <v>16</v>
      </c>
      <c r="K370" s="5">
        <v>3.8939909755033999</v>
      </c>
      <c r="L370" s="5">
        <v>9.2914809420578504</v>
      </c>
    </row>
    <row r="371" spans="1:12" ht="19" x14ac:dyDescent="0.2">
      <c r="A371" s="1" t="s">
        <v>385</v>
      </c>
      <c r="B371" s="2">
        <v>8891347140</v>
      </c>
      <c r="C371" s="2">
        <v>10331347140</v>
      </c>
      <c r="D371" s="5">
        <v>13.245419423015599</v>
      </c>
      <c r="E371" s="5">
        <v>16.798001358819199</v>
      </c>
      <c r="F371" s="5">
        <v>0.98477490468658802</v>
      </c>
      <c r="G371" s="5">
        <v>0.41618162635751299</v>
      </c>
      <c r="H371" s="5">
        <v>0.94884865676572305</v>
      </c>
      <c r="I371" s="5">
        <v>1.1018928263651899</v>
      </c>
      <c r="J371" s="5">
        <v>9.5395633795013808</v>
      </c>
      <c r="K371" s="5">
        <v>4.4759677289650401</v>
      </c>
      <c r="L371" s="5">
        <v>8.2800265280898895</v>
      </c>
    </row>
    <row r="372" spans="1:12" ht="19" x14ac:dyDescent="0.2">
      <c r="A372" s="1" t="s">
        <v>386</v>
      </c>
      <c r="B372" s="2">
        <v>3421543565</v>
      </c>
      <c r="C372" s="2">
        <v>4458443565</v>
      </c>
      <c r="D372" s="5">
        <v>19.607143030317498</v>
      </c>
      <c r="E372" s="5">
        <v>12.3899721448468</v>
      </c>
      <c r="F372" s="5" t="s">
        <v>565</v>
      </c>
      <c r="G372" s="5">
        <v>1.01835359591793</v>
      </c>
      <c r="H372" s="5">
        <v>1.23237114275521</v>
      </c>
      <c r="I372" s="5">
        <v>1.6415477043446201</v>
      </c>
      <c r="J372" s="5">
        <v>8.3868389108352108</v>
      </c>
      <c r="K372" s="5">
        <v>2.754361030349</v>
      </c>
      <c r="L372" s="5">
        <v>5.8875069050483697</v>
      </c>
    </row>
    <row r="373" spans="1:12" ht="19" x14ac:dyDescent="0.2">
      <c r="A373" s="1" t="s">
        <v>387</v>
      </c>
      <c r="B373" s="2">
        <v>7039144500</v>
      </c>
      <c r="C373" s="2" t="s">
        <v>16</v>
      </c>
      <c r="D373" s="5" t="s">
        <v>16</v>
      </c>
      <c r="E373" s="5">
        <v>20.742584526031902</v>
      </c>
      <c r="F373" s="5" t="s">
        <v>16</v>
      </c>
      <c r="G373" s="5" t="s">
        <v>16</v>
      </c>
      <c r="H373" s="5">
        <v>2.8538812785388101</v>
      </c>
      <c r="I373" s="5" t="s">
        <v>16</v>
      </c>
      <c r="J373" s="5" t="s">
        <v>16</v>
      </c>
      <c r="K373" s="5" t="s">
        <v>16</v>
      </c>
      <c r="L373" s="5">
        <v>13.241525423728801</v>
      </c>
    </row>
    <row r="374" spans="1:12" ht="19" x14ac:dyDescent="0.2">
      <c r="A374" s="1" t="s">
        <v>388</v>
      </c>
      <c r="B374" s="2">
        <v>330428823534</v>
      </c>
      <c r="C374" s="2">
        <v>365723823534</v>
      </c>
      <c r="D374" s="5">
        <v>22.549217793936801</v>
      </c>
      <c r="E374" s="5">
        <v>21.986551611389899</v>
      </c>
      <c r="F374" s="5">
        <v>0.62253167412819899</v>
      </c>
      <c r="G374" s="5">
        <v>2.1053038817196601</v>
      </c>
      <c r="H374" s="5">
        <v>2.3491688823980201</v>
      </c>
      <c r="I374" s="5">
        <v>2.58736344912628</v>
      </c>
      <c r="J374" s="5">
        <v>14.652396776201901</v>
      </c>
      <c r="K374" s="5">
        <v>188.458759262396</v>
      </c>
      <c r="L374" s="5">
        <v>16.9424633631197</v>
      </c>
    </row>
    <row r="375" spans="1:12" ht="19" x14ac:dyDescent="0.2">
      <c r="A375" s="1" t="s">
        <v>389</v>
      </c>
      <c r="B375" s="2">
        <v>13408813098</v>
      </c>
      <c r="C375" s="2">
        <v>17124913098</v>
      </c>
      <c r="D375" s="5">
        <v>32.195435395223399</v>
      </c>
      <c r="E375" s="5">
        <v>21.092433448403</v>
      </c>
      <c r="F375" s="5" t="s">
        <v>565</v>
      </c>
      <c r="G375" s="5">
        <v>1.51258357680105</v>
      </c>
      <c r="H375" s="5">
        <v>2.3969882984051099</v>
      </c>
      <c r="I375" s="5">
        <v>3.1280419742437999</v>
      </c>
      <c r="J375" s="5">
        <v>16.942694419518102</v>
      </c>
      <c r="K375" s="5">
        <v>4.4998221510082796</v>
      </c>
      <c r="L375" s="5">
        <v>12.3668532894365</v>
      </c>
    </row>
    <row r="376" spans="1:12" ht="19" x14ac:dyDescent="0.2">
      <c r="A376" s="1" t="s">
        <v>390</v>
      </c>
      <c r="B376" s="2">
        <v>38135403737</v>
      </c>
      <c r="C376" s="2">
        <v>50125803737</v>
      </c>
      <c r="D376" s="5">
        <v>15.209873186316701</v>
      </c>
      <c r="E376" s="5">
        <v>16.805212432370102</v>
      </c>
      <c r="F376" s="5">
        <v>0.82483937929460704</v>
      </c>
      <c r="G376" s="5">
        <v>3.2404960340088902</v>
      </c>
      <c r="H376" s="5">
        <v>2.0642674837277899</v>
      </c>
      <c r="I376" s="5">
        <v>2.69111603621741</v>
      </c>
      <c r="J376" s="5">
        <v>12.026633013508</v>
      </c>
      <c r="K376" s="5">
        <v>4.3113586856363701</v>
      </c>
      <c r="L376" s="5">
        <v>10.2609080908761</v>
      </c>
    </row>
    <row r="377" spans="1:12" ht="19" x14ac:dyDescent="0.2">
      <c r="A377" s="1" t="s">
        <v>391</v>
      </c>
      <c r="B377" s="2">
        <v>12512779771</v>
      </c>
      <c r="C377" s="2">
        <v>12273197771</v>
      </c>
      <c r="D377" s="5">
        <v>34.893590416411698</v>
      </c>
      <c r="E377" s="5">
        <v>30.069387755101999</v>
      </c>
      <c r="F377" s="5">
        <v>3.3076687947457799</v>
      </c>
      <c r="G377" s="5">
        <v>3.0840397697540598</v>
      </c>
      <c r="H377" s="5">
        <v>7.1387146146940097</v>
      </c>
      <c r="I377" s="5">
        <v>7.0915588356464001</v>
      </c>
      <c r="J377" s="5">
        <v>23.688675962741101</v>
      </c>
      <c r="K377" s="5">
        <v>9.0275866480437195</v>
      </c>
      <c r="L377" s="5">
        <v>28.274295388734501</v>
      </c>
    </row>
    <row r="378" spans="1:12" ht="19" x14ac:dyDescent="0.2">
      <c r="A378" s="1" t="s">
        <v>392</v>
      </c>
      <c r="B378" s="2">
        <v>54021119622</v>
      </c>
      <c r="C378" s="2">
        <v>66700119622</v>
      </c>
      <c r="D378" s="5">
        <v>17.262731739554901</v>
      </c>
      <c r="E378" s="5">
        <v>17.0535680775507</v>
      </c>
      <c r="F378" s="5" t="s">
        <v>565</v>
      </c>
      <c r="G378" s="5">
        <v>2.1672827931574798</v>
      </c>
      <c r="H378" s="5">
        <v>1.41431541545997</v>
      </c>
      <c r="I378" s="5">
        <v>1.7295506190068699</v>
      </c>
      <c r="J378" s="5">
        <v>13.0401015878788</v>
      </c>
      <c r="K378" s="5">
        <v>3.5096316345145699</v>
      </c>
      <c r="L378" s="5">
        <v>11.892588589538301</v>
      </c>
    </row>
    <row r="379" spans="1:12" ht="19" x14ac:dyDescent="0.2">
      <c r="A379" s="1" t="s">
        <v>393</v>
      </c>
      <c r="B379" s="2">
        <v>1566086761</v>
      </c>
      <c r="C379" s="2">
        <v>2305671761</v>
      </c>
      <c r="D379" s="5">
        <v>184.845563628099</v>
      </c>
      <c r="E379" s="5">
        <v>250.46460999309701</v>
      </c>
      <c r="F379" s="5" t="s">
        <v>565</v>
      </c>
      <c r="G379" s="5">
        <v>33.395281332412999</v>
      </c>
      <c r="H379" s="5">
        <v>0.73603301672158705</v>
      </c>
      <c r="I379" s="5">
        <v>1.09919882503422</v>
      </c>
      <c r="J379" s="5">
        <v>15.2238794131435</v>
      </c>
      <c r="K379" s="5">
        <v>1.22061714216394</v>
      </c>
      <c r="L379" s="5">
        <v>4.9840861692327003</v>
      </c>
    </row>
    <row r="380" spans="1:12" ht="19" x14ac:dyDescent="0.2">
      <c r="A380" s="1" t="s">
        <v>394</v>
      </c>
      <c r="B380" s="2">
        <v>9703335061</v>
      </c>
      <c r="C380" s="2">
        <v>13625350981</v>
      </c>
      <c r="D380" s="5">
        <v>80.900187484430901</v>
      </c>
      <c r="E380" s="5">
        <v>81.810287108300301</v>
      </c>
      <c r="F380" s="5" t="s">
        <v>565</v>
      </c>
      <c r="G380" s="5">
        <v>7010.3073786032901</v>
      </c>
      <c r="H380" s="5">
        <v>11.5069015301634</v>
      </c>
      <c r="I380" s="5">
        <v>16.741598675205399</v>
      </c>
      <c r="J380" s="5">
        <v>28.825252557712499</v>
      </c>
      <c r="K380" s="5">
        <v>4.0617671659196501</v>
      </c>
      <c r="L380" s="5">
        <v>26.199093011881398</v>
      </c>
    </row>
    <row r="381" spans="1:12" ht="19" x14ac:dyDescent="0.2">
      <c r="A381" s="1" t="s">
        <v>395</v>
      </c>
      <c r="B381" s="2">
        <v>7086389172</v>
      </c>
      <c r="C381" s="2">
        <v>8500046086</v>
      </c>
      <c r="D381" s="5">
        <v>31.9006541083853</v>
      </c>
      <c r="E381" s="5">
        <v>45.497894319303903</v>
      </c>
      <c r="F381" s="5" t="s">
        <v>565</v>
      </c>
      <c r="G381" s="5" t="s">
        <v>16</v>
      </c>
      <c r="H381" s="5">
        <v>15.3209513370095</v>
      </c>
      <c r="I381" s="5">
        <v>18.835707179467899</v>
      </c>
      <c r="J381" s="5">
        <v>27.8552129470328</v>
      </c>
      <c r="K381" s="5">
        <v>3.6051789388536002</v>
      </c>
      <c r="L381" s="5">
        <v>28.817234478776001</v>
      </c>
    </row>
    <row r="382" spans="1:12" ht="19" x14ac:dyDescent="0.2">
      <c r="A382" s="1" t="s">
        <v>396</v>
      </c>
      <c r="B382" s="2">
        <v>5216745343</v>
      </c>
      <c r="C382" s="2">
        <v>6226350343</v>
      </c>
      <c r="D382" s="5">
        <v>22.744769025810299</v>
      </c>
      <c r="E382" s="5">
        <v>21.516536421992701</v>
      </c>
      <c r="F382" s="5">
        <v>0.15455210708616399</v>
      </c>
      <c r="G382" s="5" t="s">
        <v>565</v>
      </c>
      <c r="H382" s="5">
        <v>1.2038326870682601</v>
      </c>
      <c r="I382" s="5">
        <v>1.4344066226416601</v>
      </c>
      <c r="J382" s="5">
        <v>12.757790487723399</v>
      </c>
      <c r="K382" s="5">
        <v>3.6951621535111498</v>
      </c>
      <c r="L382" s="5">
        <v>11.7037893757423</v>
      </c>
    </row>
    <row r="383" spans="1:12" ht="19" x14ac:dyDescent="0.2">
      <c r="A383" s="1" t="s">
        <v>397</v>
      </c>
      <c r="B383" s="2">
        <v>2210535710</v>
      </c>
      <c r="C383" s="2">
        <v>2993737718</v>
      </c>
      <c r="D383" s="5">
        <v>26.81483964337</v>
      </c>
      <c r="E383" s="5">
        <v>25.930535533608499</v>
      </c>
      <c r="F383" s="5">
        <v>28.808379505124702</v>
      </c>
      <c r="G383" s="5" t="s">
        <v>16</v>
      </c>
      <c r="H383" s="5">
        <v>12.0280366223811</v>
      </c>
      <c r="I383" s="5">
        <v>17.081596692932301</v>
      </c>
      <c r="J383" s="5">
        <v>21.3387246821007</v>
      </c>
      <c r="K383" s="5">
        <v>2.59877382026123</v>
      </c>
      <c r="L383" s="5">
        <v>20.772936930842199</v>
      </c>
    </row>
    <row r="384" spans="1:12" ht="19" x14ac:dyDescent="0.2">
      <c r="A384" s="1" t="s">
        <v>398</v>
      </c>
      <c r="B384" s="2">
        <v>22247140865</v>
      </c>
      <c r="C384" s="2">
        <v>27273961947</v>
      </c>
      <c r="D384" s="5">
        <v>36.1751506977525</v>
      </c>
      <c r="E384" s="5">
        <v>37.018178114975299</v>
      </c>
      <c r="F384" s="5">
        <v>1.0944191872062401</v>
      </c>
      <c r="G384" s="5">
        <v>5.9881263804305904</v>
      </c>
      <c r="H384" s="5">
        <v>14.8039819138548</v>
      </c>
      <c r="I384" s="5">
        <v>19.385980823674299</v>
      </c>
      <c r="J384" s="5">
        <v>29.692893517394499</v>
      </c>
      <c r="K384" s="5">
        <v>7.3179438417127898</v>
      </c>
      <c r="L384" s="5">
        <v>27.216856386411798</v>
      </c>
    </row>
    <row r="385" spans="1:12" ht="19" x14ac:dyDescent="0.2">
      <c r="A385" s="1" t="s">
        <v>399</v>
      </c>
      <c r="B385" s="2">
        <v>4657700467</v>
      </c>
      <c r="C385" s="2">
        <v>4462028467</v>
      </c>
      <c r="D385" s="5">
        <v>54.6498081767336</v>
      </c>
      <c r="E385" s="5">
        <v>49.028727770177802</v>
      </c>
      <c r="F385" s="5">
        <v>21.918665293680501</v>
      </c>
      <c r="G385" s="5">
        <v>3.2685818513451901</v>
      </c>
      <c r="H385" s="5">
        <v>12.0871548618152</v>
      </c>
      <c r="I385" s="5">
        <v>11.492046707068001</v>
      </c>
      <c r="J385" s="5">
        <v>57.161522764540102</v>
      </c>
      <c r="K385" s="5">
        <v>12.3679077089058</v>
      </c>
      <c r="L385" s="5">
        <v>39.433683112672199</v>
      </c>
    </row>
    <row r="386" spans="1:12" ht="19" x14ac:dyDescent="0.2">
      <c r="A386" s="1" t="s">
        <v>400</v>
      </c>
      <c r="B386" s="2">
        <v>21859894735</v>
      </c>
      <c r="C386" s="2">
        <v>46103752735</v>
      </c>
      <c r="D386" s="5">
        <v>13.666021264027901</v>
      </c>
      <c r="E386" s="5">
        <v>18.3262989963448</v>
      </c>
      <c r="F386" s="5">
        <v>0.31406177497777499</v>
      </c>
      <c r="G386" s="5">
        <v>3.1597067235077301</v>
      </c>
      <c r="H386" s="5">
        <v>2.0711290768720998</v>
      </c>
      <c r="I386" s="5">
        <v>4.3777857077405997</v>
      </c>
      <c r="J386" s="5">
        <v>11.957452760235</v>
      </c>
      <c r="K386" s="5">
        <v>1.9831717045359001</v>
      </c>
      <c r="L386" s="5">
        <v>11.029384278439601</v>
      </c>
    </row>
    <row r="387" spans="1:12" ht="19" x14ac:dyDescent="0.2">
      <c r="A387" s="1" t="s">
        <v>401</v>
      </c>
      <c r="B387" s="2">
        <v>58432055000</v>
      </c>
      <c r="C387" s="2">
        <v>67689055000</v>
      </c>
      <c r="D387" s="5">
        <v>41.070234038447403</v>
      </c>
      <c r="E387" s="5">
        <v>23.340207504036599</v>
      </c>
      <c r="F387" s="5" t="s">
        <v>565</v>
      </c>
      <c r="G387" s="5">
        <v>1.9204357148529301</v>
      </c>
      <c r="H387" s="5">
        <v>3.2835820425576099</v>
      </c>
      <c r="I387" s="5">
        <v>3.8111060751083801</v>
      </c>
      <c r="J387" s="5">
        <v>24.803611212898499</v>
      </c>
      <c r="K387" s="5">
        <v>3.88002670415091</v>
      </c>
      <c r="L387" s="5">
        <v>20.194724054147901</v>
      </c>
    </row>
    <row r="388" spans="1:12" ht="19" x14ac:dyDescent="0.2">
      <c r="A388" s="1" t="s">
        <v>402</v>
      </c>
      <c r="B388" s="2">
        <v>21137300573</v>
      </c>
      <c r="C388" s="2">
        <v>26705352620</v>
      </c>
      <c r="D388" s="5">
        <v>48.687415676915599</v>
      </c>
      <c r="E388" s="5">
        <v>65.557278437600004</v>
      </c>
      <c r="F388" s="5" t="s">
        <v>565</v>
      </c>
      <c r="G388" s="5">
        <v>16.8566827086727</v>
      </c>
      <c r="H388" s="5">
        <v>13.568145127014001</v>
      </c>
      <c r="I388" s="5">
        <v>17.622712390309101</v>
      </c>
      <c r="J388" s="5">
        <v>27.298829166070401</v>
      </c>
      <c r="K388" s="5">
        <v>3.40249917987795</v>
      </c>
      <c r="L388" s="5">
        <v>28.027496437204</v>
      </c>
    </row>
    <row r="389" spans="1:12" ht="19" x14ac:dyDescent="0.2">
      <c r="A389" s="1" t="s">
        <v>403</v>
      </c>
      <c r="B389" s="2">
        <v>28442432875</v>
      </c>
      <c r="C389" s="2">
        <v>46948714875</v>
      </c>
      <c r="D389" s="5">
        <v>22.9031163497732</v>
      </c>
      <c r="E389" s="5">
        <v>21.464137599292801</v>
      </c>
      <c r="F389" s="5">
        <v>0.88416048416730997</v>
      </c>
      <c r="G389" s="5">
        <v>3.23315462515481</v>
      </c>
      <c r="H389" s="5">
        <v>3.0171890594787598</v>
      </c>
      <c r="I389" s="5">
        <v>5.0177410457322704</v>
      </c>
      <c r="J389" s="5">
        <v>15.0768764722034</v>
      </c>
      <c r="K389" s="5">
        <v>1.9918263938109799</v>
      </c>
      <c r="L389" s="5">
        <v>16.940572745061498</v>
      </c>
    </row>
    <row r="390" spans="1:12" ht="19" x14ac:dyDescent="0.2">
      <c r="A390" s="1" t="s">
        <v>404</v>
      </c>
      <c r="B390" s="2">
        <v>73100786492</v>
      </c>
      <c r="C390" s="2">
        <v>85953601492</v>
      </c>
      <c r="D390" s="5">
        <v>180.861702333144</v>
      </c>
      <c r="E390" s="5">
        <v>112.09650211135801</v>
      </c>
      <c r="F390" s="5" t="s">
        <v>565</v>
      </c>
      <c r="G390" s="5">
        <v>5.6913275936639902</v>
      </c>
      <c r="H390" s="5">
        <v>11.9455123775132</v>
      </c>
      <c r="I390" s="5">
        <v>14.0570404901032</v>
      </c>
      <c r="J390" s="5">
        <v>33.025670760730499</v>
      </c>
      <c r="K390" s="5">
        <v>6.9783170049743299</v>
      </c>
      <c r="L390" s="5">
        <v>33.794753824565497</v>
      </c>
    </row>
    <row r="391" spans="1:12" ht="19" x14ac:dyDescent="0.2">
      <c r="A391" s="1" t="s">
        <v>405</v>
      </c>
      <c r="B391" s="2">
        <v>55590943660</v>
      </c>
      <c r="C391" s="2">
        <v>85492443660</v>
      </c>
      <c r="D391" s="5">
        <v>14.813636033877099</v>
      </c>
      <c r="E391" s="5">
        <v>11.4718075346034</v>
      </c>
      <c r="F391" s="5" t="s">
        <v>565</v>
      </c>
      <c r="G391" s="5">
        <v>5.7359037673017204</v>
      </c>
      <c r="H391" s="5">
        <v>1.91565127187669</v>
      </c>
      <c r="I391" s="5">
        <v>2.96103363615897</v>
      </c>
      <c r="J391" s="5">
        <v>10.924295436946499</v>
      </c>
      <c r="K391" s="5">
        <v>2.2138308822063602</v>
      </c>
      <c r="L391" s="5">
        <v>9.3739364034901094</v>
      </c>
    </row>
    <row r="392" spans="1:12" ht="19" x14ac:dyDescent="0.2">
      <c r="A392" s="1" t="s">
        <v>406</v>
      </c>
      <c r="B392" s="2">
        <v>58188891000</v>
      </c>
      <c r="C392" s="2">
        <v>63714891000</v>
      </c>
      <c r="D392" s="5">
        <v>27.471961700621101</v>
      </c>
      <c r="E392" s="5">
        <v>24.754249632041699</v>
      </c>
      <c r="F392" s="5">
        <v>24.612042376474701</v>
      </c>
      <c r="G392" s="5">
        <v>2.2577383472399899</v>
      </c>
      <c r="H392" s="5">
        <v>3.4129225134460501</v>
      </c>
      <c r="I392" s="5">
        <v>3.7338778129395198</v>
      </c>
      <c r="J392" s="5">
        <v>16.927441817215701</v>
      </c>
      <c r="K392" s="5">
        <v>6.3963624416212097</v>
      </c>
      <c r="L392" s="5">
        <v>15.843403689636499</v>
      </c>
    </row>
    <row r="393" spans="1:12" ht="19" x14ac:dyDescent="0.2">
      <c r="A393" s="1" t="s">
        <v>407</v>
      </c>
      <c r="B393" s="2">
        <v>17082479000</v>
      </c>
      <c r="C393" s="2">
        <v>22344479000</v>
      </c>
      <c r="D393" s="5">
        <v>33.834280194393301</v>
      </c>
      <c r="E393" s="5">
        <v>14.124048708881499</v>
      </c>
      <c r="F393" s="5" t="s">
        <v>565</v>
      </c>
      <c r="G393" s="5">
        <v>1.02876801804646</v>
      </c>
      <c r="H393" s="5">
        <v>1.9150101554353001</v>
      </c>
      <c r="I393" s="5">
        <v>2.5858672607337101</v>
      </c>
      <c r="J393" s="5">
        <v>14.2685051085568</v>
      </c>
      <c r="K393" s="5">
        <v>2.6694849664926101</v>
      </c>
      <c r="L393" s="5">
        <v>11.09482</v>
      </c>
    </row>
    <row r="394" spans="1:12" ht="19" x14ac:dyDescent="0.2">
      <c r="A394" s="1" t="s">
        <v>408</v>
      </c>
      <c r="B394" s="2">
        <v>14640144007</v>
      </c>
      <c r="C394" s="2">
        <v>16851971061</v>
      </c>
      <c r="D394" s="5">
        <v>61.488961799219098</v>
      </c>
      <c r="E394" s="5">
        <v>57.104477611940297</v>
      </c>
      <c r="F394" s="5" t="s">
        <v>565</v>
      </c>
      <c r="G394" s="5">
        <v>13.7300418011245</v>
      </c>
      <c r="H394" s="5">
        <v>12.5037399287457</v>
      </c>
      <c r="I394" s="5">
        <v>15.1400003782311</v>
      </c>
      <c r="J394" s="5">
        <v>32.258750116768802</v>
      </c>
      <c r="K394" s="5">
        <v>11.310530070977601</v>
      </c>
      <c r="L394" s="5">
        <v>27.4094393139952</v>
      </c>
    </row>
    <row r="395" spans="1:12" ht="19" x14ac:dyDescent="0.2">
      <c r="A395" s="1" t="s">
        <v>409</v>
      </c>
      <c r="B395" s="2">
        <v>6732851321</v>
      </c>
      <c r="C395" s="2">
        <v>8046858321</v>
      </c>
      <c r="D395" s="5">
        <v>59.853733776377098</v>
      </c>
      <c r="E395" s="5">
        <v>61.746993405590601</v>
      </c>
      <c r="F395" s="5" t="s">
        <v>565</v>
      </c>
      <c r="G395" s="5">
        <v>8.3252841996227502</v>
      </c>
      <c r="H395" s="5">
        <v>18.035681476600899</v>
      </c>
      <c r="I395" s="5">
        <v>21.612399673941699</v>
      </c>
      <c r="J395" s="5">
        <v>34.255944219766398</v>
      </c>
      <c r="K395" s="5">
        <v>5.1732297752914196</v>
      </c>
      <c r="L395" s="5">
        <v>30.435779617692301</v>
      </c>
    </row>
    <row r="396" spans="1:12" ht="19" x14ac:dyDescent="0.2">
      <c r="A396" s="1" t="s">
        <v>410</v>
      </c>
      <c r="B396" s="2">
        <v>61333571442</v>
      </c>
      <c r="C396" s="2">
        <v>67295871442</v>
      </c>
      <c r="D396" s="5">
        <v>70.367644875048299</v>
      </c>
      <c r="E396" s="5">
        <v>41.9102949876278</v>
      </c>
      <c r="F396" s="5" t="s">
        <v>565</v>
      </c>
      <c r="G396" s="5">
        <v>2.5970474664327501</v>
      </c>
      <c r="H396" s="5">
        <v>5.23832756836436</v>
      </c>
      <c r="I396" s="5">
        <v>5.7741897141042999</v>
      </c>
      <c r="J396" s="5">
        <v>27.5396429211</v>
      </c>
      <c r="K396" s="5">
        <v>9.6901439684375106</v>
      </c>
      <c r="L396" s="5">
        <v>34.183601683601502</v>
      </c>
    </row>
    <row r="397" spans="1:12" ht="19" x14ac:dyDescent="0.2">
      <c r="A397" s="1" t="s">
        <v>411</v>
      </c>
      <c r="B397" s="2">
        <v>19161193000</v>
      </c>
      <c r="C397" s="2">
        <v>19118472562</v>
      </c>
      <c r="D397" s="5" t="s">
        <v>565</v>
      </c>
      <c r="E397" s="5">
        <v>17.8126113288208</v>
      </c>
      <c r="F397" s="5" t="s">
        <v>16</v>
      </c>
      <c r="G397" s="5" t="s">
        <v>16</v>
      </c>
      <c r="H397" s="5">
        <v>1.69989970591735</v>
      </c>
      <c r="I397" s="5">
        <v>30.4958879063057</v>
      </c>
      <c r="J397" s="5" t="s">
        <v>16</v>
      </c>
      <c r="K397" s="5">
        <v>1.44763370809662</v>
      </c>
      <c r="L397" s="5">
        <v>9.9334459123870094</v>
      </c>
    </row>
    <row r="398" spans="1:12" ht="19" x14ac:dyDescent="0.2">
      <c r="A398" s="1" t="s">
        <v>412</v>
      </c>
      <c r="B398" s="2">
        <v>26856424055</v>
      </c>
      <c r="C398" s="2">
        <v>46102424055</v>
      </c>
      <c r="D398" s="5">
        <v>18.8037433010476</v>
      </c>
      <c r="E398" s="5">
        <v>19.275477185763599</v>
      </c>
      <c r="F398" s="5">
        <v>0.75428284392452005</v>
      </c>
      <c r="G398" s="5">
        <v>3.56953281217845</v>
      </c>
      <c r="H398" s="5">
        <v>2.07040362801505</v>
      </c>
      <c r="I398" s="5">
        <v>3.56471229065182</v>
      </c>
      <c r="J398" s="5">
        <v>14.900589545895301</v>
      </c>
      <c r="K398" s="5">
        <v>2.1357546660868398</v>
      </c>
      <c r="L398" s="5">
        <v>7.2591368034606001</v>
      </c>
    </row>
    <row r="399" spans="1:12" ht="19" x14ac:dyDescent="0.2">
      <c r="A399" s="1" t="s">
        <v>413</v>
      </c>
      <c r="B399" s="2">
        <v>18668888011</v>
      </c>
      <c r="C399" s="2">
        <v>22169039811</v>
      </c>
      <c r="D399" s="5">
        <v>51.426968510072399</v>
      </c>
      <c r="E399" s="5">
        <v>54.610445488846203</v>
      </c>
      <c r="F399" s="5" t="s">
        <v>565</v>
      </c>
      <c r="G399" s="5">
        <v>7.8768726727720004</v>
      </c>
      <c r="H399" s="5">
        <v>17.2138228040378</v>
      </c>
      <c r="I399" s="5">
        <v>20.756128623351199</v>
      </c>
      <c r="J399" s="5">
        <v>35.764360909812503</v>
      </c>
      <c r="K399" s="5">
        <v>3.57620045102029</v>
      </c>
      <c r="L399" s="5">
        <v>30.832072370388101</v>
      </c>
    </row>
    <row r="400" spans="1:12" ht="19" x14ac:dyDescent="0.2">
      <c r="A400" s="1" t="s">
        <v>414</v>
      </c>
      <c r="B400" s="2">
        <v>17587708893</v>
      </c>
      <c r="C400" s="2">
        <v>21674476893</v>
      </c>
      <c r="D400" s="5">
        <v>36.374045897559398</v>
      </c>
      <c r="E400" s="5">
        <v>34.477293883234502</v>
      </c>
      <c r="F400" s="5">
        <v>1.97803284015223</v>
      </c>
      <c r="G400" s="5">
        <v>2.8656094788000099</v>
      </c>
      <c r="H400" s="5">
        <v>4.1320763016803301</v>
      </c>
      <c r="I400" s="5">
        <v>5.1264051580330898</v>
      </c>
      <c r="J400" s="5">
        <v>27.065455519800398</v>
      </c>
      <c r="K400" s="5" t="s">
        <v>565</v>
      </c>
      <c r="L400" s="5">
        <v>26.759465600388801</v>
      </c>
    </row>
    <row r="401" spans="1:12" ht="19" x14ac:dyDescent="0.2">
      <c r="A401" s="1" t="s">
        <v>415</v>
      </c>
      <c r="B401" s="2">
        <v>4301097645</v>
      </c>
      <c r="C401" s="2">
        <v>5765862866</v>
      </c>
      <c r="D401" s="5">
        <v>60.111979326893497</v>
      </c>
      <c r="E401" s="5">
        <v>55.9741040992294</v>
      </c>
      <c r="F401" s="5" t="s">
        <v>565</v>
      </c>
      <c r="G401" s="5">
        <v>5.4581005586592202</v>
      </c>
      <c r="H401" s="5">
        <v>9.1896851662773305</v>
      </c>
      <c r="I401" s="5">
        <v>13.048067785487</v>
      </c>
      <c r="J401" s="5">
        <v>20.590087761712098</v>
      </c>
      <c r="K401" s="5">
        <v>1.5593950760145201</v>
      </c>
      <c r="L401" s="5">
        <v>17.541906303662302</v>
      </c>
    </row>
    <row r="402" spans="1:12" ht="19" x14ac:dyDescent="0.2">
      <c r="A402" s="1" t="s">
        <v>416</v>
      </c>
      <c r="B402" s="2">
        <v>47274062960</v>
      </c>
      <c r="C402" s="2">
        <v>62003605642</v>
      </c>
      <c r="D402" s="5">
        <v>103.892197365095</v>
      </c>
      <c r="E402" s="5">
        <v>76.183727009484798</v>
      </c>
      <c r="F402" s="5" t="s">
        <v>565</v>
      </c>
      <c r="G402" s="5">
        <v>24.846365187843901</v>
      </c>
      <c r="H402" s="5">
        <v>10.7012393674027</v>
      </c>
      <c r="I402" s="5">
        <v>14.8725403009212</v>
      </c>
      <c r="J402" s="5">
        <v>28.951190031097401</v>
      </c>
      <c r="K402" s="5">
        <v>2.7395023839813701</v>
      </c>
      <c r="L402" s="5">
        <v>25.285564004412102</v>
      </c>
    </row>
    <row r="403" spans="1:12" ht="19" x14ac:dyDescent="0.2">
      <c r="A403" s="1" t="s">
        <v>417</v>
      </c>
      <c r="B403" s="2">
        <v>31985703350</v>
      </c>
      <c r="C403" s="2">
        <v>34745003350</v>
      </c>
      <c r="D403" s="5">
        <v>10.198845019635501</v>
      </c>
      <c r="E403" s="5">
        <v>8.3695063817723998</v>
      </c>
      <c r="F403" s="5">
        <v>0.14570902640540101</v>
      </c>
      <c r="G403" s="5">
        <v>0.226202875183038</v>
      </c>
      <c r="H403" s="5">
        <v>1.3236657289973901</v>
      </c>
      <c r="I403" s="5">
        <v>1.4374843653679901</v>
      </c>
      <c r="J403" s="5">
        <v>8.3791548135822094</v>
      </c>
      <c r="K403" s="5">
        <v>2.4465589001686099</v>
      </c>
      <c r="L403" s="5">
        <v>19.084932425959799</v>
      </c>
    </row>
    <row r="404" spans="1:12" ht="19" x14ac:dyDescent="0.2">
      <c r="A404" s="1" t="s">
        <v>418</v>
      </c>
      <c r="B404" s="2">
        <v>5915289000</v>
      </c>
      <c r="C404" s="2" t="s">
        <v>16</v>
      </c>
      <c r="D404" s="5" t="s">
        <v>16</v>
      </c>
      <c r="E404" s="5">
        <v>23.980815347721801</v>
      </c>
      <c r="F404" s="5" t="s">
        <v>16</v>
      </c>
      <c r="G404" s="5" t="s">
        <v>16</v>
      </c>
      <c r="H404" s="5">
        <v>3.0331523552427999</v>
      </c>
      <c r="I404" s="5" t="s">
        <v>16</v>
      </c>
      <c r="J404" s="5" t="s">
        <v>16</v>
      </c>
      <c r="K404" s="5" t="s">
        <v>16</v>
      </c>
      <c r="L404" s="5">
        <v>14.3636885952313</v>
      </c>
    </row>
    <row r="405" spans="1:12" ht="19" x14ac:dyDescent="0.2">
      <c r="A405" s="1" t="s">
        <v>419</v>
      </c>
      <c r="B405" s="2">
        <v>18881632000</v>
      </c>
      <c r="C405" s="2" t="s">
        <v>16</v>
      </c>
      <c r="D405" s="5" t="s">
        <v>16</v>
      </c>
      <c r="E405" s="5">
        <v>22.326412145568199</v>
      </c>
      <c r="F405" s="5" t="s">
        <v>16</v>
      </c>
      <c r="G405" s="5" t="s">
        <v>16</v>
      </c>
      <c r="H405" s="5">
        <v>2.6443833298074901</v>
      </c>
      <c r="I405" s="5" t="s">
        <v>16</v>
      </c>
      <c r="J405" s="5" t="s">
        <v>16</v>
      </c>
      <c r="K405" s="5" t="s">
        <v>16</v>
      </c>
      <c r="L405" s="5">
        <v>14.5985401459854</v>
      </c>
    </row>
    <row r="406" spans="1:12" ht="19" x14ac:dyDescent="0.2">
      <c r="A406" s="1" t="s">
        <v>420</v>
      </c>
      <c r="B406" s="2">
        <v>113201234123.49001</v>
      </c>
      <c r="C406" s="2">
        <v>133519554475.674</v>
      </c>
      <c r="D406" s="5">
        <v>73.828023612028005</v>
      </c>
      <c r="E406" s="5" t="s">
        <v>16</v>
      </c>
      <c r="F406" s="5" t="s">
        <v>565</v>
      </c>
      <c r="G406" s="5">
        <v>3.16294551745179</v>
      </c>
      <c r="H406" s="5">
        <v>7.2477471685761596</v>
      </c>
      <c r="I406" s="5">
        <v>8.5450878881793209</v>
      </c>
      <c r="J406" s="5">
        <v>27.379745992803301</v>
      </c>
      <c r="K406" s="5">
        <v>12.1461965303303</v>
      </c>
      <c r="L406" s="5">
        <v>27.330281588077</v>
      </c>
    </row>
    <row r="407" spans="1:12" ht="19" x14ac:dyDescent="0.2">
      <c r="A407" s="1" t="s">
        <v>421</v>
      </c>
      <c r="B407" s="2">
        <v>2048329140</v>
      </c>
      <c r="C407" s="2">
        <v>2982936792</v>
      </c>
      <c r="D407" s="5">
        <v>104.27727279220299</v>
      </c>
      <c r="E407" s="5">
        <v>60</v>
      </c>
      <c r="F407" s="5">
        <v>1.51033016947777</v>
      </c>
      <c r="G407" s="5" t="s">
        <v>16</v>
      </c>
      <c r="H407" s="5">
        <v>6.9585154912759597</v>
      </c>
      <c r="I407" s="5">
        <v>11.8435835321864</v>
      </c>
      <c r="J407" s="5">
        <v>20.1300877428585</v>
      </c>
      <c r="K407" s="5">
        <v>1.55356489584624</v>
      </c>
      <c r="L407" s="5">
        <v>13.8331530596092</v>
      </c>
    </row>
    <row r="408" spans="1:12" ht="19" x14ac:dyDescent="0.2">
      <c r="A408" s="1" t="s">
        <v>422</v>
      </c>
      <c r="B408" s="2">
        <v>43917706990</v>
      </c>
      <c r="C408" s="2">
        <v>51089706990</v>
      </c>
      <c r="D408" s="5" t="s">
        <v>565</v>
      </c>
      <c r="E408" s="5">
        <v>21.7565876706445</v>
      </c>
      <c r="F408" s="5" t="s">
        <v>16</v>
      </c>
      <c r="G408" s="5">
        <v>2.0344173108419401</v>
      </c>
      <c r="H408" s="5">
        <v>2.7654049502342399</v>
      </c>
      <c r="I408" s="5">
        <v>2.4677441428778399</v>
      </c>
      <c r="J408" s="5">
        <v>10.346234708383999</v>
      </c>
      <c r="K408" s="5">
        <v>1.5959977582053799</v>
      </c>
      <c r="L408" s="5">
        <v>11.5569127831691</v>
      </c>
    </row>
    <row r="409" spans="1:12" ht="19" x14ac:dyDescent="0.2">
      <c r="A409" s="1" t="s">
        <v>423</v>
      </c>
      <c r="B409" s="2">
        <v>62360461736</v>
      </c>
      <c r="C409" s="2">
        <v>103337461736</v>
      </c>
      <c r="D409" s="5">
        <v>22.411323230151101</v>
      </c>
      <c r="E409" s="5">
        <v>20.1982405569935</v>
      </c>
      <c r="F409" s="5">
        <v>8.1675674623292394E-2</v>
      </c>
      <c r="G409" s="5">
        <v>3.0566113387449398</v>
      </c>
      <c r="H409" s="5">
        <v>4.5668137631525596</v>
      </c>
      <c r="I409" s="5">
        <v>7.3268194651162801</v>
      </c>
      <c r="J409" s="5">
        <v>16.116260407984999</v>
      </c>
      <c r="K409" s="5">
        <v>2.5948347108191498</v>
      </c>
      <c r="L409" s="5">
        <v>12.510237783787201</v>
      </c>
    </row>
    <row r="410" spans="1:12" ht="19" x14ac:dyDescent="0.2">
      <c r="A410" s="1" t="s">
        <v>424</v>
      </c>
      <c r="B410" s="2">
        <v>112527055934</v>
      </c>
      <c r="C410" s="2">
        <v>186370055934</v>
      </c>
      <c r="D410" s="5">
        <v>15.051957892939299</v>
      </c>
      <c r="E410" s="5">
        <v>11.0507482957662</v>
      </c>
      <c r="F410" s="5">
        <v>8.1684256216092397</v>
      </c>
      <c r="G410" s="5">
        <v>1.9598529226905801</v>
      </c>
      <c r="H410" s="5">
        <v>0.41062386522515298</v>
      </c>
      <c r="I410" s="5">
        <v>0.68996559218851194</v>
      </c>
      <c r="J410" s="5">
        <v>10.296688173149199</v>
      </c>
      <c r="K410" s="5">
        <v>1.56818715711427</v>
      </c>
      <c r="L410" s="5">
        <v>7.2099387292272796</v>
      </c>
    </row>
    <row r="411" spans="1:12" ht="19" x14ac:dyDescent="0.2">
      <c r="A411" s="1" t="s">
        <v>425</v>
      </c>
      <c r="B411" s="2">
        <v>2319938751</v>
      </c>
      <c r="C411" s="2">
        <v>2955305751</v>
      </c>
      <c r="D411" s="5">
        <v>27.951494769443901</v>
      </c>
      <c r="E411" s="5">
        <v>26.282894736842099</v>
      </c>
      <c r="F411" s="5">
        <v>0.41898122958709499</v>
      </c>
      <c r="G411" s="5">
        <v>6.5611553326837004</v>
      </c>
      <c r="H411" s="5">
        <v>12.7028306061375</v>
      </c>
      <c r="I411" s="5">
        <v>16.441840577936301</v>
      </c>
      <c r="J411" s="5">
        <v>18.699732668944598</v>
      </c>
      <c r="K411" s="5">
        <v>2.4860214447093099</v>
      </c>
      <c r="L411" s="5">
        <v>16.204537048740601</v>
      </c>
    </row>
    <row r="412" spans="1:12" ht="19" x14ac:dyDescent="0.2">
      <c r="A412" s="1" t="s">
        <v>426</v>
      </c>
      <c r="B412" s="2">
        <v>230811988187</v>
      </c>
      <c r="C412" s="2">
        <v>219770988187</v>
      </c>
      <c r="D412" s="5">
        <v>22.3972175684817</v>
      </c>
      <c r="E412" s="5">
        <v>16.864199145115499</v>
      </c>
      <c r="F412" s="5" t="s">
        <v>565</v>
      </c>
      <c r="G412" s="5">
        <v>3.3273680176933098</v>
      </c>
      <c r="H412" s="5">
        <v>4.6852294702922999</v>
      </c>
      <c r="I412" s="5">
        <v>4.4992627479629901</v>
      </c>
      <c r="J412" s="5">
        <v>14.40460039241</v>
      </c>
      <c r="K412" s="5">
        <v>5.6790590437626198</v>
      </c>
      <c r="L412" s="5">
        <v>15.474746841307599</v>
      </c>
    </row>
    <row r="413" spans="1:12" ht="19" x14ac:dyDescent="0.2">
      <c r="A413" s="1" t="s">
        <v>427</v>
      </c>
      <c r="B413" s="2">
        <v>168795241016</v>
      </c>
      <c r="C413" s="2">
        <v>168389241016</v>
      </c>
      <c r="D413" s="5">
        <v>36.071574666730797</v>
      </c>
      <c r="E413" s="5">
        <v>36.4240359152991</v>
      </c>
      <c r="F413" s="5">
        <v>1.3224851026826501</v>
      </c>
      <c r="G413" s="5">
        <v>3.4585767772426901</v>
      </c>
      <c r="H413" s="5">
        <v>0.91096915823900304</v>
      </c>
      <c r="I413" s="5">
        <v>0.90222860963260199</v>
      </c>
      <c r="J413" s="5">
        <v>19.4063894221505</v>
      </c>
      <c r="K413" s="5">
        <v>10.2946262700052</v>
      </c>
      <c r="L413" s="5">
        <v>16.534935123017501</v>
      </c>
    </row>
    <row r="414" spans="1:12" ht="19" x14ac:dyDescent="0.2">
      <c r="A414" s="1" t="s">
        <v>428</v>
      </c>
      <c r="B414" s="2">
        <v>9793079357</v>
      </c>
      <c r="C414" s="2">
        <v>13231579357</v>
      </c>
      <c r="D414" s="5">
        <v>212.33835497556399</v>
      </c>
      <c r="E414" s="5">
        <v>268.517260125034</v>
      </c>
      <c r="F414" s="5" t="s">
        <v>565</v>
      </c>
      <c r="G414" s="5" t="s">
        <v>16</v>
      </c>
      <c r="H414" s="5">
        <v>8.6345841371009797</v>
      </c>
      <c r="I414" s="5">
        <v>12.181531354262599</v>
      </c>
      <c r="J414" s="5">
        <v>25.514036554184301</v>
      </c>
      <c r="K414" s="5">
        <v>3.7035407264591398</v>
      </c>
      <c r="L414" s="5">
        <v>20.314710075183601</v>
      </c>
    </row>
    <row r="415" spans="1:12" ht="19" x14ac:dyDescent="0.2">
      <c r="A415" s="1" t="s">
        <v>429</v>
      </c>
      <c r="B415" s="2">
        <v>36550644500</v>
      </c>
      <c r="C415" s="2">
        <v>38676644500</v>
      </c>
      <c r="D415" s="5">
        <v>19.616872468535899</v>
      </c>
      <c r="E415" s="5">
        <v>15.4417404340643</v>
      </c>
      <c r="F415" s="5" t="s">
        <v>565</v>
      </c>
      <c r="G415" s="5">
        <v>1.19218407857525</v>
      </c>
      <c r="H415" s="5">
        <v>1.7555023470233999</v>
      </c>
      <c r="I415" s="5">
        <v>1.8512657715872101</v>
      </c>
      <c r="J415" s="5">
        <v>14.167269047619</v>
      </c>
      <c r="K415" s="5">
        <v>4.4792907445888703</v>
      </c>
      <c r="L415" s="5">
        <v>13.543090409515299</v>
      </c>
    </row>
    <row r="416" spans="1:12" ht="19" x14ac:dyDescent="0.2">
      <c r="A416" s="1" t="s">
        <v>430</v>
      </c>
      <c r="B416" s="2">
        <v>21909377685</v>
      </c>
      <c r="C416" s="2">
        <v>24774377685</v>
      </c>
      <c r="D416" s="5">
        <v>24.209693770926201</v>
      </c>
      <c r="E416" s="5">
        <v>22.637944901297601</v>
      </c>
      <c r="F416" s="5">
        <v>4.3291121311314198</v>
      </c>
      <c r="G416" s="5">
        <v>7.8549427138437302</v>
      </c>
      <c r="H416" s="5">
        <v>2.92174587555566</v>
      </c>
      <c r="I416" s="5">
        <v>3.29358916312151</v>
      </c>
      <c r="J416" s="5">
        <v>14.5049049677986</v>
      </c>
      <c r="K416" s="5">
        <v>29.161770246491699</v>
      </c>
      <c r="L416" s="5">
        <v>13.2696507397734</v>
      </c>
    </row>
    <row r="417" spans="1:12" ht="19" x14ac:dyDescent="0.2">
      <c r="A417" s="1" t="s">
        <v>431</v>
      </c>
      <c r="B417" s="2">
        <v>70748369071</v>
      </c>
      <c r="C417" s="2">
        <v>77925369071</v>
      </c>
      <c r="D417" s="5">
        <v>26.8212551935835</v>
      </c>
      <c r="E417" s="5">
        <v>25.442133710750898</v>
      </c>
      <c r="F417" s="5">
        <v>4.36693127429354</v>
      </c>
      <c r="G417" s="5">
        <v>4.2431844080638603</v>
      </c>
      <c r="H417" s="5">
        <v>4.2644224110556603</v>
      </c>
      <c r="I417" s="5">
        <v>4.6611657537384898</v>
      </c>
      <c r="J417" s="5">
        <v>17.779002754049699</v>
      </c>
      <c r="K417" s="5">
        <v>269.32167488957202</v>
      </c>
      <c r="L417" s="5">
        <v>19.882292459791501</v>
      </c>
    </row>
    <row r="418" spans="1:12" ht="19" x14ac:dyDescent="0.2">
      <c r="A418" s="1" t="s">
        <v>432</v>
      </c>
      <c r="B418" s="2">
        <v>7635448396</v>
      </c>
      <c r="C418" s="2">
        <v>9486448396</v>
      </c>
      <c r="D418" s="5">
        <v>110.08052465776299</v>
      </c>
      <c r="E418" s="5">
        <v>32.1714743589744</v>
      </c>
      <c r="F418" s="5" t="s">
        <v>565</v>
      </c>
      <c r="G418" s="5">
        <v>0.16947516709409</v>
      </c>
      <c r="H418" s="5">
        <v>7.03267177874468</v>
      </c>
      <c r="I418" s="5">
        <v>8.4294014537053492</v>
      </c>
      <c r="J418" s="5">
        <v>45.872574448742697</v>
      </c>
      <c r="K418" s="5">
        <v>37.6907678552855</v>
      </c>
      <c r="L418" s="5">
        <v>97.012631609414797</v>
      </c>
    </row>
    <row r="419" spans="1:12" ht="19" x14ac:dyDescent="0.2">
      <c r="A419" s="1" t="s">
        <v>433</v>
      </c>
      <c r="B419" s="2">
        <v>1167673956</v>
      </c>
      <c r="C419" s="2">
        <v>1431420956</v>
      </c>
      <c r="D419" s="5">
        <v>62.104084950765397</v>
      </c>
      <c r="E419" s="5">
        <v>50.356968215158901</v>
      </c>
      <c r="F419" s="5">
        <v>0.90180137789040904</v>
      </c>
      <c r="G419" s="5" t="s">
        <v>16</v>
      </c>
      <c r="H419" s="5">
        <v>14.3746831372041</v>
      </c>
      <c r="I419" s="5">
        <v>18.0865137283146</v>
      </c>
      <c r="J419" s="5">
        <v>25.585760483323199</v>
      </c>
      <c r="K419" s="5">
        <v>2.6493915429713701</v>
      </c>
      <c r="L419" s="5">
        <v>23.105096426273999</v>
      </c>
    </row>
    <row r="420" spans="1:12" ht="19" x14ac:dyDescent="0.2">
      <c r="A420" s="1" t="s">
        <v>434</v>
      </c>
      <c r="B420" s="2">
        <v>20380758108</v>
      </c>
      <c r="C420" s="2" t="s">
        <v>16</v>
      </c>
      <c r="D420" s="5">
        <v>13.222303415088</v>
      </c>
      <c r="E420" s="5">
        <v>9.9522250935530305</v>
      </c>
      <c r="F420" s="5">
        <v>0.63673153656176595</v>
      </c>
      <c r="G420" s="5">
        <v>0.54873103819599001</v>
      </c>
      <c r="H420" s="5">
        <v>3.33176365529701</v>
      </c>
      <c r="I420" s="5" t="s">
        <v>16</v>
      </c>
      <c r="J420" s="5" t="s">
        <v>16</v>
      </c>
      <c r="K420" s="5">
        <v>0.96970759074955004</v>
      </c>
      <c r="L420" s="5">
        <v>26.8199338086898</v>
      </c>
    </row>
    <row r="421" spans="1:12" ht="19" x14ac:dyDescent="0.2">
      <c r="A421" s="1" t="s">
        <v>435</v>
      </c>
      <c r="B421" s="2">
        <v>23646729225</v>
      </c>
      <c r="C421" s="2">
        <v>27208729225</v>
      </c>
      <c r="D421" s="5">
        <v>28.605438412558701</v>
      </c>
      <c r="E421" s="5">
        <v>22.9342263186841</v>
      </c>
      <c r="F421" s="5">
        <v>1.8746846680314799</v>
      </c>
      <c r="G421" s="5">
        <v>2.1738603145672202</v>
      </c>
      <c r="H421" s="5">
        <v>1.2727169928534601</v>
      </c>
      <c r="I421" s="5">
        <v>1.43841282023494</v>
      </c>
      <c r="J421" s="5">
        <v>16.543277938225799</v>
      </c>
      <c r="K421" s="5">
        <v>20.310792312851</v>
      </c>
      <c r="L421" s="5">
        <v>16.530719055157</v>
      </c>
    </row>
    <row r="422" spans="1:12" ht="19" x14ac:dyDescent="0.2">
      <c r="A422" s="1" t="s">
        <v>436</v>
      </c>
      <c r="B422" s="2">
        <v>83991735803</v>
      </c>
      <c r="C422" s="2">
        <v>109797735803</v>
      </c>
      <c r="D422" s="5">
        <v>87.913499682613903</v>
      </c>
      <c r="E422" s="5">
        <v>77.0716827656329</v>
      </c>
      <c r="F422" s="5">
        <v>3.29761774073279</v>
      </c>
      <c r="G422" s="5">
        <v>6.5049001131502902</v>
      </c>
      <c r="H422" s="5">
        <v>14.253584930659899</v>
      </c>
      <c r="I422" s="5">
        <v>18.5971774734079</v>
      </c>
      <c r="J422" s="5">
        <v>33.867284331585402</v>
      </c>
      <c r="K422" s="5">
        <v>9.5414728726456399</v>
      </c>
      <c r="L422" s="5">
        <v>28.525095590649698</v>
      </c>
    </row>
    <row r="423" spans="1:12" ht="19" x14ac:dyDescent="0.2">
      <c r="A423" s="1" t="s">
        <v>437</v>
      </c>
      <c r="B423" s="2">
        <v>120896624446</v>
      </c>
      <c r="C423" s="2">
        <v>148638624446</v>
      </c>
      <c r="D423" s="5">
        <v>35.017737512949203</v>
      </c>
      <c r="E423" s="5">
        <v>22.2084988754292</v>
      </c>
      <c r="F423" s="5" t="s">
        <v>565</v>
      </c>
      <c r="G423" s="5">
        <v>1.1333758037983801</v>
      </c>
      <c r="H423" s="5">
        <v>2.7707311854720298</v>
      </c>
      <c r="I423" s="5">
        <v>3.4567121964186001</v>
      </c>
      <c r="J423" s="5">
        <v>19.034271282622601</v>
      </c>
      <c r="K423" s="5">
        <v>7.2386226277076</v>
      </c>
      <c r="L423" s="5">
        <v>16.8380160223888</v>
      </c>
    </row>
    <row r="424" spans="1:12" ht="19" x14ac:dyDescent="0.2">
      <c r="A424" s="1" t="s">
        <v>438</v>
      </c>
      <c r="B424" s="2">
        <v>17208673550</v>
      </c>
      <c r="C424" s="2">
        <v>20444673550</v>
      </c>
      <c r="D424" s="5">
        <v>14.9344451340285</v>
      </c>
      <c r="E424" s="5">
        <v>9.7373600452729594</v>
      </c>
      <c r="F424" s="5" t="s">
        <v>565</v>
      </c>
      <c r="G424" s="5">
        <v>1.2298109247014</v>
      </c>
      <c r="H424" s="5">
        <v>0.109156862884533</v>
      </c>
      <c r="I424" s="5">
        <v>0.13057848598071201</v>
      </c>
      <c r="J424" s="5">
        <v>7.5358177478805803</v>
      </c>
      <c r="K424" s="5">
        <v>9.4826994788985992</v>
      </c>
      <c r="L424" s="5">
        <v>8.4452737434680607</v>
      </c>
    </row>
    <row r="425" spans="1:12" ht="19" x14ac:dyDescent="0.2">
      <c r="A425" s="1" t="s">
        <v>439</v>
      </c>
      <c r="B425" s="2">
        <v>4941710128</v>
      </c>
      <c r="C425" s="2" t="s">
        <v>16</v>
      </c>
      <c r="D425" s="5">
        <v>18.093219343024401</v>
      </c>
      <c r="E425" s="5">
        <v>14.1158525149723</v>
      </c>
      <c r="F425" s="5">
        <v>0.43448822463113201</v>
      </c>
      <c r="G425" s="5">
        <v>14.1158525149723</v>
      </c>
      <c r="H425" s="5">
        <v>12.3461425321512</v>
      </c>
      <c r="I425" s="5" t="s">
        <v>16</v>
      </c>
      <c r="J425" s="5" t="s">
        <v>16</v>
      </c>
      <c r="K425" s="5">
        <v>1.28249119693044</v>
      </c>
      <c r="L425" s="5">
        <v>14.186322206969001</v>
      </c>
    </row>
    <row r="426" spans="1:12" ht="19" x14ac:dyDescent="0.2">
      <c r="A426" s="1" t="s">
        <v>440</v>
      </c>
      <c r="B426" s="2">
        <v>67657864288.949501</v>
      </c>
      <c r="C426" s="2" t="s">
        <v>16</v>
      </c>
      <c r="D426" s="5">
        <v>14.0562106126487</v>
      </c>
      <c r="E426" s="5" t="s">
        <v>16</v>
      </c>
      <c r="F426" s="5">
        <v>0.64977883131468706</v>
      </c>
      <c r="G426" s="5">
        <v>0.44625388387162102</v>
      </c>
      <c r="H426" s="5">
        <v>3.3750663929789502</v>
      </c>
      <c r="I426" s="5" t="s">
        <v>16</v>
      </c>
      <c r="J426" s="5" t="s">
        <v>16</v>
      </c>
      <c r="K426" s="5">
        <v>1.6072805271222701</v>
      </c>
      <c r="L426" s="5">
        <v>1.63450429206845</v>
      </c>
    </row>
    <row r="427" spans="1:12" ht="19" x14ac:dyDescent="0.2">
      <c r="A427" s="1" t="s">
        <v>441</v>
      </c>
      <c r="B427" s="2">
        <v>134323900304</v>
      </c>
      <c r="C427" s="2">
        <v>138675900304</v>
      </c>
      <c r="D427" s="5">
        <v>25.407745221268701</v>
      </c>
      <c r="E427" s="5">
        <v>23.589818372012498</v>
      </c>
      <c r="F427" s="5">
        <v>0.91089714736865901</v>
      </c>
      <c r="G427" s="5">
        <v>1.5116513634772499</v>
      </c>
      <c r="H427" s="5">
        <v>7.93168348864819</v>
      </c>
      <c r="I427" s="5">
        <v>8.2090747826910597</v>
      </c>
      <c r="J427" s="5">
        <v>19.976361322961701</v>
      </c>
      <c r="K427" s="5">
        <v>3.7825927324105901</v>
      </c>
      <c r="L427" s="5">
        <v>32.554064719761399</v>
      </c>
    </row>
    <row r="428" spans="1:12" ht="19" x14ac:dyDescent="0.2">
      <c r="A428" s="1" t="s">
        <v>442</v>
      </c>
      <c r="B428" s="2">
        <v>4380273220</v>
      </c>
      <c r="C428" s="2">
        <v>8819648220</v>
      </c>
      <c r="D428" s="5">
        <v>18.835844960163701</v>
      </c>
      <c r="E428" s="5">
        <v>17.862379421221899</v>
      </c>
      <c r="F428" s="5">
        <v>0.96495601720109803</v>
      </c>
      <c r="G428" s="5">
        <v>3.36904614020643</v>
      </c>
      <c r="H428" s="5">
        <v>2.4236409984563201</v>
      </c>
      <c r="I428" s="5">
        <v>4.9180477917251899</v>
      </c>
      <c r="J428" s="5">
        <v>13.767664086817801</v>
      </c>
      <c r="K428" s="5">
        <v>1.6634305548285899</v>
      </c>
      <c r="L428" s="5" t="s">
        <v>565</v>
      </c>
    </row>
    <row r="429" spans="1:12" ht="19" x14ac:dyDescent="0.2">
      <c r="A429" s="1" t="s">
        <v>443</v>
      </c>
      <c r="B429" s="2">
        <v>18874452853.837101</v>
      </c>
      <c r="C429" s="2">
        <v>51845722689.878403</v>
      </c>
      <c r="D429" s="5" t="s">
        <v>565</v>
      </c>
      <c r="E429" s="5" t="s">
        <v>16</v>
      </c>
      <c r="F429" s="5" t="s">
        <v>16</v>
      </c>
      <c r="G429" s="5" t="s">
        <v>565</v>
      </c>
      <c r="H429" s="5">
        <v>5.0281512234583596</v>
      </c>
      <c r="I429" s="5">
        <v>13.6400217547694</v>
      </c>
      <c r="J429" s="5">
        <v>22.879842316804201</v>
      </c>
      <c r="K429" s="5">
        <v>2.33500334466844</v>
      </c>
      <c r="L429" s="5">
        <v>16.087740174268799</v>
      </c>
    </row>
    <row r="430" spans="1:12" ht="19" x14ac:dyDescent="0.2">
      <c r="A430" s="1" t="s">
        <v>444</v>
      </c>
      <c r="B430" s="2">
        <v>17545386245</v>
      </c>
      <c r="C430" s="2">
        <v>19797086245</v>
      </c>
      <c r="D430" s="5">
        <v>15.7785642250827</v>
      </c>
      <c r="E430" s="5">
        <v>10.6303629742452</v>
      </c>
      <c r="F430" s="5">
        <v>1.60094200623823</v>
      </c>
      <c r="G430" s="5">
        <v>0.80415414830616605</v>
      </c>
      <c r="H430" s="5">
        <v>2.3993888914943602</v>
      </c>
      <c r="I430" s="5">
        <v>2.8535517887772599</v>
      </c>
      <c r="J430" s="5">
        <v>10.5849790113885</v>
      </c>
      <c r="K430" s="5">
        <v>1.6194843832910799</v>
      </c>
      <c r="L430" s="5">
        <v>12.3442239205657</v>
      </c>
    </row>
    <row r="431" spans="1:12" ht="19" x14ac:dyDescent="0.2">
      <c r="A431" s="1" t="s">
        <v>445</v>
      </c>
      <c r="B431" s="2">
        <v>70564201810</v>
      </c>
      <c r="C431" s="2">
        <v>84527201810</v>
      </c>
      <c r="D431" s="5">
        <v>43.250709960617797</v>
      </c>
      <c r="E431" s="5">
        <v>18.913929619796701</v>
      </c>
      <c r="F431" s="5">
        <v>0.64531049683792396</v>
      </c>
      <c r="G431" s="5">
        <v>2.2829069356255798</v>
      </c>
      <c r="H431" s="5">
        <v>3.7141269308999498</v>
      </c>
      <c r="I431" s="5">
        <v>4.4815864381528003</v>
      </c>
      <c r="J431" s="5">
        <v>15.3713769430806</v>
      </c>
      <c r="K431" s="5">
        <v>2.8435170575877802</v>
      </c>
      <c r="L431" s="5">
        <v>13.939073319684001</v>
      </c>
    </row>
    <row r="432" spans="1:12" ht="19" x14ac:dyDescent="0.2">
      <c r="A432" s="1" t="s">
        <v>446</v>
      </c>
      <c r="B432" s="2">
        <v>45941146082.201698</v>
      </c>
      <c r="C432" s="2">
        <v>71046348127.7742</v>
      </c>
      <c r="D432" s="5">
        <v>25.4057568640863</v>
      </c>
      <c r="E432" s="5" t="s">
        <v>16</v>
      </c>
      <c r="F432" s="5" t="s">
        <v>565</v>
      </c>
      <c r="G432" s="5">
        <v>4.37430815252063</v>
      </c>
      <c r="H432" s="5">
        <v>2.4786909628153602</v>
      </c>
      <c r="I432" s="5">
        <v>3.8909090267091799</v>
      </c>
      <c r="J432" s="5">
        <v>10.9952556648133</v>
      </c>
      <c r="K432" s="5">
        <v>3.1567354199842201</v>
      </c>
      <c r="L432" s="5">
        <v>6.8603177595866303</v>
      </c>
    </row>
    <row r="433" spans="1:12" ht="19" x14ac:dyDescent="0.2">
      <c r="A433" s="1" t="s">
        <v>447</v>
      </c>
      <c r="B433" s="2">
        <v>4133863604</v>
      </c>
      <c r="C433" s="2">
        <v>9624576604</v>
      </c>
      <c r="D433" s="5">
        <v>119.55639536358299</v>
      </c>
      <c r="E433" s="5">
        <v>44.260563380281702</v>
      </c>
      <c r="F433" s="5">
        <v>17.722035421953599</v>
      </c>
      <c r="G433" s="5" t="s">
        <v>16</v>
      </c>
      <c r="H433" s="5">
        <v>3.6387973962769</v>
      </c>
      <c r="I433" s="5">
        <v>8.9235265140066105</v>
      </c>
      <c r="J433" s="5">
        <v>12.412850353120801</v>
      </c>
      <c r="K433" s="5">
        <v>2.5599806660701798</v>
      </c>
      <c r="L433" s="5">
        <v>8.3690193572281295</v>
      </c>
    </row>
    <row r="434" spans="1:12" ht="19" x14ac:dyDescent="0.2">
      <c r="A434" s="1" t="s">
        <v>448</v>
      </c>
      <c r="B434" s="2">
        <v>132151353334</v>
      </c>
      <c r="C434" s="2" t="s">
        <v>16</v>
      </c>
      <c r="D434" s="5">
        <v>26.848552594054301</v>
      </c>
      <c r="E434" s="5">
        <v>22.341332351356701</v>
      </c>
      <c r="F434" s="5" t="s">
        <v>565</v>
      </c>
      <c r="G434" s="5">
        <v>0.57022345993606705</v>
      </c>
      <c r="H434" s="5">
        <v>3.9436104867442401</v>
      </c>
      <c r="I434" s="5" t="s">
        <v>16</v>
      </c>
      <c r="J434" s="5" t="s">
        <v>16</v>
      </c>
      <c r="K434" s="5">
        <v>5.3801559184359</v>
      </c>
      <c r="L434" s="5">
        <v>13.041530360038699</v>
      </c>
    </row>
    <row r="435" spans="1:12" ht="19" x14ac:dyDescent="0.2">
      <c r="A435" s="1" t="s">
        <v>449</v>
      </c>
      <c r="B435" s="2">
        <v>193109645592</v>
      </c>
      <c r="C435" s="2">
        <v>224056645592</v>
      </c>
      <c r="D435" s="5">
        <v>44.214981280438302</v>
      </c>
      <c r="E435" s="5">
        <v>17.256148067128599</v>
      </c>
      <c r="F435" s="5">
        <v>0.474358264613366</v>
      </c>
      <c r="G435" s="5">
        <v>0.91106900629224796</v>
      </c>
      <c r="H435" s="5">
        <v>7.56024662391048</v>
      </c>
      <c r="I435" s="5">
        <v>8.7683107890267298</v>
      </c>
      <c r="J435" s="5">
        <v>17.1559452980092</v>
      </c>
      <c r="K435" s="5">
        <v>8.1494758734204105</v>
      </c>
      <c r="L435" s="5">
        <v>14.780003199939401</v>
      </c>
    </row>
    <row r="436" spans="1:12" ht="19" x14ac:dyDescent="0.2">
      <c r="A436" s="1" t="s">
        <v>450</v>
      </c>
      <c r="B436" s="2">
        <v>139484471181</v>
      </c>
      <c r="C436" s="2">
        <v>161603471181</v>
      </c>
      <c r="D436" s="5">
        <v>19.978433662306401</v>
      </c>
      <c r="E436" s="5">
        <v>14.756736252172001</v>
      </c>
      <c r="F436" s="5" t="s">
        <v>565</v>
      </c>
      <c r="G436" s="5">
        <v>1.86814703039094</v>
      </c>
      <c r="H436" s="5">
        <v>5.5854980563768297</v>
      </c>
      <c r="I436" s="5">
        <v>6.4220104586313802</v>
      </c>
      <c r="J436" s="5">
        <v>12.942773600913</v>
      </c>
      <c r="K436" s="5">
        <v>14.865717924990101</v>
      </c>
      <c r="L436" s="5">
        <v>13.239388161205699</v>
      </c>
    </row>
    <row r="437" spans="1:12" ht="19" x14ac:dyDescent="0.2">
      <c r="A437" s="1" t="s">
        <v>451</v>
      </c>
      <c r="B437" s="2">
        <v>38231281912</v>
      </c>
      <c r="C437" s="2">
        <v>43225281912</v>
      </c>
      <c r="D437" s="5">
        <v>7.1237950562687304</v>
      </c>
      <c r="E437" s="5">
        <v>10.632094616627001</v>
      </c>
      <c r="F437" s="5">
        <v>7.4690441532065499E-2</v>
      </c>
      <c r="G437" s="5" t="s">
        <v>16</v>
      </c>
      <c r="H437" s="5">
        <v>1.7095282901642199</v>
      </c>
      <c r="I437" s="5">
        <v>1.8913661464951399</v>
      </c>
      <c r="J437" s="5">
        <v>8.1067670502625706</v>
      </c>
      <c r="K437" s="5">
        <v>1.1753290730570001</v>
      </c>
      <c r="L437" s="5">
        <v>6.3746116380067699</v>
      </c>
    </row>
    <row r="438" spans="1:12" ht="19" x14ac:dyDescent="0.2">
      <c r="A438" s="1" t="s">
        <v>452</v>
      </c>
      <c r="B438" s="2">
        <v>21923859184</v>
      </c>
      <c r="C438" s="2">
        <v>34470859184</v>
      </c>
      <c r="D438" s="5">
        <v>22.483958832143799</v>
      </c>
      <c r="E438" s="5">
        <v>22.8427881826359</v>
      </c>
      <c r="F438" s="5">
        <v>1.0783931908268201</v>
      </c>
      <c r="G438" s="5">
        <v>3.3191161799711799</v>
      </c>
      <c r="H438" s="5">
        <v>3.7756864005661099</v>
      </c>
      <c r="I438" s="5">
        <v>6.0891819791556303</v>
      </c>
      <c r="J438" s="5">
        <v>13.4075687218981</v>
      </c>
      <c r="K438" s="5">
        <v>2.3974770631632101</v>
      </c>
      <c r="L438" s="5">
        <v>15.646673905107001</v>
      </c>
    </row>
    <row r="439" spans="1:12" ht="19" x14ac:dyDescent="0.2">
      <c r="A439" s="1" t="s">
        <v>453</v>
      </c>
      <c r="B439" s="2">
        <v>84954732588</v>
      </c>
      <c r="C439" s="2">
        <v>85505332588</v>
      </c>
      <c r="D439" s="5">
        <v>34.608365260825998</v>
      </c>
      <c r="E439" s="5">
        <v>33.4442151431752</v>
      </c>
      <c r="F439" s="5" t="s">
        <v>565</v>
      </c>
      <c r="G439" s="5">
        <v>3.1743554225541799</v>
      </c>
      <c r="H439" s="5">
        <v>5.81692229348831</v>
      </c>
      <c r="I439" s="5">
        <v>5.83845441427908</v>
      </c>
      <c r="J439" s="5">
        <v>22.422335078407698</v>
      </c>
      <c r="K439" s="5">
        <v>14.953809643867</v>
      </c>
      <c r="L439" s="5">
        <v>26.343751762270401</v>
      </c>
    </row>
    <row r="440" spans="1:12" ht="19" x14ac:dyDescent="0.2">
      <c r="A440" s="1" t="s">
        <v>454</v>
      </c>
      <c r="B440" s="2">
        <v>36874339260</v>
      </c>
      <c r="C440" s="2">
        <v>48446339260</v>
      </c>
      <c r="D440" s="5">
        <v>17.718295403267799</v>
      </c>
      <c r="E440" s="5">
        <v>14.4933333333333</v>
      </c>
      <c r="F440" s="5">
        <v>0.50185225666229905</v>
      </c>
      <c r="G440" s="5">
        <v>2.3376193271871402</v>
      </c>
      <c r="H440" s="5">
        <v>0.535874223992994</v>
      </c>
      <c r="I440" s="5">
        <v>0.70954537713465504</v>
      </c>
      <c r="J440" s="5">
        <v>14.552820444578</v>
      </c>
      <c r="K440" s="5">
        <v>1.74933931059133</v>
      </c>
      <c r="L440" s="5" t="s">
        <v>565</v>
      </c>
    </row>
    <row r="441" spans="1:12" ht="19" x14ac:dyDescent="0.2">
      <c r="A441" s="1" t="s">
        <v>455</v>
      </c>
      <c r="B441" s="2">
        <v>195290302466</v>
      </c>
      <c r="C441" s="2">
        <v>205588302466</v>
      </c>
      <c r="D441" s="5">
        <v>34.642850647546602</v>
      </c>
      <c r="E441" s="5">
        <v>25.425289049267299</v>
      </c>
      <c r="F441" s="5">
        <v>0.56711790051937805</v>
      </c>
      <c r="G441" s="5">
        <v>1.9593001196964499</v>
      </c>
      <c r="H441" s="5">
        <v>5.2520321794407598</v>
      </c>
      <c r="I441" s="5">
        <v>5.5061412626814503</v>
      </c>
      <c r="J441" s="5">
        <v>19.850178861253301</v>
      </c>
      <c r="K441" s="5">
        <v>5.8489690106819401</v>
      </c>
      <c r="L441" s="5">
        <v>19.984026259904301</v>
      </c>
    </row>
    <row r="442" spans="1:12" ht="19" x14ac:dyDescent="0.2">
      <c r="A442" s="1" t="s">
        <v>456</v>
      </c>
      <c r="B442" s="2">
        <v>2125169807850</v>
      </c>
      <c r="C442" s="2">
        <v>2055541807850</v>
      </c>
      <c r="D442" s="5">
        <v>29.3286244497511</v>
      </c>
      <c r="E442" s="5">
        <v>25.3136561432371</v>
      </c>
      <c r="F442" s="5">
        <v>0.73453226032040198</v>
      </c>
      <c r="G442" s="5">
        <v>1.8864040646275499</v>
      </c>
      <c r="H442" s="5">
        <v>6.81624265489517</v>
      </c>
      <c r="I442" s="5">
        <v>6.3168528172498402</v>
      </c>
      <c r="J442" s="5">
        <v>20.5924845506912</v>
      </c>
      <c r="K442" s="5">
        <v>31.472853819351901</v>
      </c>
      <c r="L442" s="5">
        <v>21.8634424082497</v>
      </c>
    </row>
    <row r="443" spans="1:12" ht="19" x14ac:dyDescent="0.2">
      <c r="A443" s="1" t="s">
        <v>457</v>
      </c>
      <c r="B443" s="2">
        <v>1179009000</v>
      </c>
      <c r="C443" s="2">
        <v>1175557328</v>
      </c>
      <c r="D443" s="5">
        <v>7.2126500304750003</v>
      </c>
      <c r="E443" s="5">
        <v>33.658700774150098</v>
      </c>
      <c r="F443" s="5">
        <v>6.7677833289154096E-2</v>
      </c>
      <c r="G443" s="5" t="s">
        <v>16</v>
      </c>
      <c r="H443" s="5">
        <v>5.31067445565587</v>
      </c>
      <c r="I443" s="5">
        <v>371.47446778726101</v>
      </c>
      <c r="J443" s="5" t="s">
        <v>16</v>
      </c>
      <c r="K443" s="5">
        <v>1.2520458966702399</v>
      </c>
      <c r="L443" s="5">
        <v>24.1080038572806</v>
      </c>
    </row>
  </sheetData>
  <conditionalFormatting sqref="B2:B443">
    <cfRule type="cellIs" dxfId="200" priority="1" operator="between">
      <formula>-9995</formula>
      <formula>9995</formula>
    </cfRule>
    <cfRule type="cellIs" dxfId="199" priority="2" operator="greaterThan">
      <formula>999999950000</formula>
    </cfRule>
    <cfRule type="cellIs" dxfId="198" priority="3" operator="greaterThan">
      <formula>999995000</formula>
    </cfRule>
    <cfRule type="cellIs" dxfId="197" priority="4" operator="greaterThan">
      <formula>999500</formula>
    </cfRule>
    <cfRule type="cellIs" dxfId="196" priority="5" operator="greaterThan">
      <formula>9995</formula>
    </cfRule>
    <cfRule type="cellIs" dxfId="195" priority="6" operator="lessThan">
      <formula>-999999950000</formula>
    </cfRule>
    <cfRule type="cellIs" dxfId="194" priority="7" operator="lessThan">
      <formula>-999995000</formula>
    </cfRule>
    <cfRule type="cellIs" dxfId="193" priority="8" operator="lessThan">
      <formula>-999500</formula>
    </cfRule>
    <cfRule type="cellIs" dxfId="192" priority="9" operator="lessThan">
      <formula>-9995</formula>
    </cfRule>
  </conditionalFormatting>
  <conditionalFormatting sqref="C2:C443">
    <cfRule type="cellIs" dxfId="191" priority="10" operator="between">
      <formula>-9995</formula>
      <formula>9995</formula>
    </cfRule>
    <cfRule type="cellIs" dxfId="190" priority="11" operator="greaterThan">
      <formula>999999950000</formula>
    </cfRule>
    <cfRule type="cellIs" dxfId="189" priority="12" operator="greaterThan">
      <formula>999995000</formula>
    </cfRule>
    <cfRule type="cellIs" dxfId="188" priority="13" operator="greaterThan">
      <formula>999500</formula>
    </cfRule>
    <cfRule type="cellIs" dxfId="187" priority="14" operator="greaterThan">
      <formula>9995</formula>
    </cfRule>
    <cfRule type="cellIs" dxfId="186" priority="15" operator="lessThan">
      <formula>-999999950000</formula>
    </cfRule>
    <cfRule type="cellIs" dxfId="185" priority="16" operator="lessThan">
      <formula>-999995000</formula>
    </cfRule>
    <cfRule type="cellIs" dxfId="184" priority="17" operator="lessThan">
      <formula>-999500</formula>
    </cfRule>
    <cfRule type="cellIs" dxfId="183" priority="18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5" width="15" style="4" customWidth="1"/>
  </cols>
  <sheetData>
    <row r="1" spans="1:15" s="7" customFormat="1" ht="26.75" customHeight="1" x14ac:dyDescent="0.2">
      <c r="A1" s="8" t="s">
        <v>0</v>
      </c>
      <c r="B1" s="11" t="s">
        <v>566</v>
      </c>
      <c r="C1" s="11" t="s">
        <v>567</v>
      </c>
      <c r="D1" s="11" t="s">
        <v>568</v>
      </c>
      <c r="E1" s="11" t="s">
        <v>569</v>
      </c>
      <c r="F1" s="11" t="s">
        <v>570</v>
      </c>
      <c r="G1" s="11" t="s">
        <v>571</v>
      </c>
      <c r="H1" s="11" t="s">
        <v>572</v>
      </c>
      <c r="I1" s="11" t="s">
        <v>573</v>
      </c>
      <c r="J1" s="11" t="s">
        <v>574</v>
      </c>
      <c r="K1" s="11" t="s">
        <v>575</v>
      </c>
      <c r="L1" s="11" t="s">
        <v>576</v>
      </c>
      <c r="M1" s="11" t="s">
        <v>577</v>
      </c>
      <c r="N1" s="11" t="s">
        <v>578</v>
      </c>
      <c r="O1" s="11" t="s">
        <v>579</v>
      </c>
    </row>
    <row r="2" spans="1:15" ht="26.75" customHeight="1" x14ac:dyDescent="0.2">
      <c r="A2" s="1" t="s">
        <v>15</v>
      </c>
      <c r="B2" s="4" t="s">
        <v>16</v>
      </c>
      <c r="C2" s="4" t="s">
        <v>16</v>
      </c>
      <c r="D2" s="16" t="s">
        <v>16</v>
      </c>
      <c r="E2" s="16" t="s">
        <v>16</v>
      </c>
      <c r="F2" s="16" t="s">
        <v>16</v>
      </c>
      <c r="G2" s="16" t="s">
        <v>16</v>
      </c>
      <c r="H2" s="16" t="s">
        <v>16</v>
      </c>
      <c r="I2" s="16" t="s">
        <v>16</v>
      </c>
      <c r="J2" s="16" t="s">
        <v>16</v>
      </c>
      <c r="K2" s="16" t="s">
        <v>16</v>
      </c>
      <c r="L2" s="16" t="s">
        <v>16</v>
      </c>
      <c r="M2" s="16" t="s">
        <v>16</v>
      </c>
      <c r="N2" s="16" t="s">
        <v>16</v>
      </c>
      <c r="O2" s="16" t="s">
        <v>16</v>
      </c>
    </row>
    <row r="3" spans="1:15" ht="26.75" customHeight="1" x14ac:dyDescent="0.2">
      <c r="A3" s="1" t="s">
        <v>17</v>
      </c>
      <c r="B3" s="4">
        <v>0.118742</v>
      </c>
      <c r="C3" s="4">
        <v>6.1679114591985093E-2</v>
      </c>
      <c r="D3" s="16">
        <v>5.2599999999999999E-3</v>
      </c>
      <c r="E3" s="16">
        <v>0.12840099999999999</v>
      </c>
      <c r="F3" s="16">
        <v>0.20363199999999998</v>
      </c>
      <c r="G3" s="16">
        <v>7.1276537656975503E-2</v>
      </c>
      <c r="H3" s="16">
        <v>5.3769999999999998E-3</v>
      </c>
      <c r="I3" s="16">
        <v>0.120229</v>
      </c>
      <c r="J3" s="16">
        <v>0.400972</v>
      </c>
      <c r="K3" s="16">
        <v>0.10434612118996199</v>
      </c>
      <c r="L3" s="16">
        <v>0.120229</v>
      </c>
      <c r="M3" s="16" t="s">
        <v>565</v>
      </c>
      <c r="N3" s="16">
        <v>1.2858000000000001E-2</v>
      </c>
      <c r="O3" s="16">
        <v>1.1251000000000001E-2</v>
      </c>
    </row>
    <row r="4" spans="1:15" ht="26.75" customHeight="1" x14ac:dyDescent="0.2">
      <c r="A4" s="1" t="s">
        <v>18</v>
      </c>
      <c r="B4" s="4">
        <v>-5.8498000000000001E-2</v>
      </c>
      <c r="C4" s="4">
        <v>0.10276610267540599</v>
      </c>
      <c r="D4" s="16">
        <v>1.0736000000000001E-2</v>
      </c>
      <c r="E4" s="16">
        <v>3.9987000000000002E-2</v>
      </c>
      <c r="F4" s="16">
        <v>-0.101421</v>
      </c>
      <c r="G4" s="16">
        <v>0.13462919620910399</v>
      </c>
      <c r="H4" s="16">
        <v>1.3111999999999999E-2</v>
      </c>
      <c r="I4" s="16">
        <v>4.9569999999999996E-2</v>
      </c>
      <c r="J4" s="16">
        <v>-4.6554000000000005E-2</v>
      </c>
      <c r="K4" s="16">
        <v>0.104185523884016</v>
      </c>
      <c r="L4" s="16">
        <v>4.9321000000000004E-2</v>
      </c>
      <c r="M4" s="16" t="s">
        <v>565</v>
      </c>
      <c r="N4" s="16">
        <v>0.11749900000000001</v>
      </c>
      <c r="O4" s="16">
        <v>-0.16724799999999998</v>
      </c>
    </row>
    <row r="5" spans="1:15" ht="26.75" customHeight="1" x14ac:dyDescent="0.2">
      <c r="A5" s="1" t="s">
        <v>19</v>
      </c>
      <c r="B5" s="4" t="s">
        <v>16</v>
      </c>
      <c r="C5" s="4" t="s">
        <v>16</v>
      </c>
      <c r="D5" s="16" t="s">
        <v>16</v>
      </c>
      <c r="E5" s="16" t="s">
        <v>16</v>
      </c>
      <c r="F5" s="16" t="s">
        <v>16</v>
      </c>
      <c r="G5" s="16" t="s">
        <v>16</v>
      </c>
      <c r="H5" s="16" t="s">
        <v>16</v>
      </c>
      <c r="I5" s="16" t="s">
        <v>16</v>
      </c>
      <c r="J5" s="16" t="s">
        <v>16</v>
      </c>
      <c r="K5" s="16" t="s">
        <v>16</v>
      </c>
      <c r="L5" s="16" t="s">
        <v>16</v>
      </c>
      <c r="M5" s="16" t="s">
        <v>16</v>
      </c>
      <c r="N5" s="16" t="s">
        <v>16</v>
      </c>
      <c r="O5" s="16" t="s">
        <v>16</v>
      </c>
    </row>
    <row r="6" spans="1:15" ht="26.75" customHeight="1" x14ac:dyDescent="0.2">
      <c r="A6" s="1" t="s">
        <v>20</v>
      </c>
      <c r="B6" s="4" t="s">
        <v>16</v>
      </c>
      <c r="C6" s="4" t="s">
        <v>16</v>
      </c>
      <c r="D6" s="16" t="s">
        <v>16</v>
      </c>
      <c r="E6" s="16" t="s">
        <v>16</v>
      </c>
      <c r="F6" s="16" t="s">
        <v>16</v>
      </c>
      <c r="G6" s="16" t="s">
        <v>16</v>
      </c>
      <c r="H6" s="16" t="s">
        <v>16</v>
      </c>
      <c r="I6" s="16" t="s">
        <v>16</v>
      </c>
      <c r="J6" s="16" t="s">
        <v>16</v>
      </c>
      <c r="K6" s="16" t="s">
        <v>16</v>
      </c>
      <c r="L6" s="16" t="s">
        <v>16</v>
      </c>
      <c r="M6" s="16" t="s">
        <v>16</v>
      </c>
      <c r="N6" s="16" t="s">
        <v>16</v>
      </c>
      <c r="O6" s="16" t="s">
        <v>16</v>
      </c>
    </row>
    <row r="7" spans="1:15" ht="26.75" customHeight="1" x14ac:dyDescent="0.2">
      <c r="A7" s="1" t="s">
        <v>21</v>
      </c>
      <c r="B7" s="4">
        <v>-5.3929999999999999E-2</v>
      </c>
      <c r="C7" s="4" t="s">
        <v>16</v>
      </c>
      <c r="D7" s="16">
        <v>1.3702000000000001E-2</v>
      </c>
      <c r="E7" s="16">
        <v>1.2213E-2</v>
      </c>
      <c r="F7" s="16" t="s">
        <v>16</v>
      </c>
      <c r="G7" s="16" t="s">
        <v>16</v>
      </c>
      <c r="H7" s="16" t="s">
        <v>16</v>
      </c>
      <c r="I7" s="16" t="s">
        <v>565</v>
      </c>
      <c r="J7" s="16" t="s">
        <v>565</v>
      </c>
      <c r="K7" s="16" t="s">
        <v>16</v>
      </c>
      <c r="L7" s="16" t="s">
        <v>565</v>
      </c>
      <c r="M7" s="16">
        <v>-2.3628E-2</v>
      </c>
      <c r="N7" s="16">
        <v>-2.0870000000000003E-2</v>
      </c>
      <c r="O7" s="16">
        <v>0.27316299999999999</v>
      </c>
    </row>
    <row r="8" spans="1:15" ht="26.75" customHeight="1" x14ac:dyDescent="0.2">
      <c r="A8" s="1" t="s">
        <v>22</v>
      </c>
      <c r="B8" s="4" t="s">
        <v>16</v>
      </c>
      <c r="C8" s="4" t="s">
        <v>16</v>
      </c>
      <c r="D8" s="16" t="s">
        <v>16</v>
      </c>
      <c r="E8" s="16" t="s">
        <v>16</v>
      </c>
      <c r="F8" s="16" t="s">
        <v>16</v>
      </c>
      <c r="G8" s="16" t="s">
        <v>16</v>
      </c>
      <c r="H8" s="16" t="s">
        <v>16</v>
      </c>
      <c r="I8" s="16" t="s">
        <v>16</v>
      </c>
      <c r="J8" s="16" t="s">
        <v>16</v>
      </c>
      <c r="K8" s="16" t="s">
        <v>16</v>
      </c>
      <c r="L8" s="16" t="s">
        <v>16</v>
      </c>
      <c r="M8" s="16" t="s">
        <v>16</v>
      </c>
      <c r="N8" s="16" t="s">
        <v>16</v>
      </c>
      <c r="O8" s="16" t="s">
        <v>16</v>
      </c>
    </row>
    <row r="9" spans="1:15" ht="26.75" customHeight="1" x14ac:dyDescent="0.2">
      <c r="A9" s="1" t="s">
        <v>23</v>
      </c>
      <c r="B9" s="4" t="s">
        <v>16</v>
      </c>
      <c r="C9" s="4" t="s">
        <v>16</v>
      </c>
      <c r="D9" s="16" t="s">
        <v>16</v>
      </c>
      <c r="E9" s="16" t="s">
        <v>16</v>
      </c>
      <c r="F9" s="16" t="s">
        <v>16</v>
      </c>
      <c r="G9" s="16" t="s">
        <v>16</v>
      </c>
      <c r="H9" s="16" t="s">
        <v>16</v>
      </c>
      <c r="I9" s="16" t="s">
        <v>16</v>
      </c>
      <c r="J9" s="16" t="s">
        <v>16</v>
      </c>
      <c r="K9" s="16" t="s">
        <v>16</v>
      </c>
      <c r="L9" s="16" t="s">
        <v>16</v>
      </c>
      <c r="M9" s="16" t="s">
        <v>16</v>
      </c>
      <c r="N9" s="16" t="s">
        <v>16</v>
      </c>
      <c r="O9" s="16" t="s">
        <v>16</v>
      </c>
    </row>
    <row r="10" spans="1:15" ht="26.75" customHeight="1" x14ac:dyDescent="0.2">
      <c r="A10" s="1" t="s">
        <v>24</v>
      </c>
      <c r="B10" s="4">
        <v>-0.30657200000000001</v>
      </c>
      <c r="C10" s="4" t="s">
        <v>16</v>
      </c>
      <c r="D10" s="16">
        <v>-8.7466000000000002E-2</v>
      </c>
      <c r="E10" s="16">
        <v>-8.5091E-2</v>
      </c>
      <c r="F10" s="16" t="s">
        <v>16</v>
      </c>
      <c r="G10" s="16" t="s">
        <v>16</v>
      </c>
      <c r="H10" s="16" t="s">
        <v>16</v>
      </c>
      <c r="I10" s="16" t="s">
        <v>565</v>
      </c>
      <c r="J10" s="16" t="s">
        <v>565</v>
      </c>
      <c r="K10" s="16" t="s">
        <v>16</v>
      </c>
      <c r="L10" s="16" t="s">
        <v>565</v>
      </c>
      <c r="M10" s="16">
        <v>-7.7948000000000003E-2</v>
      </c>
      <c r="N10" s="16">
        <v>-9.1579999999999995E-2</v>
      </c>
      <c r="O10" s="16" t="s">
        <v>565</v>
      </c>
    </row>
    <row r="11" spans="1:15" ht="26.75" customHeight="1" x14ac:dyDescent="0.2">
      <c r="A11" s="1" t="s">
        <v>25</v>
      </c>
      <c r="B11" s="4">
        <v>8.1639000000000003E-2</v>
      </c>
      <c r="C11" s="4">
        <v>7.6863082013976E-2</v>
      </c>
      <c r="D11" s="16">
        <v>6.4762E-2</v>
      </c>
      <c r="E11" s="16">
        <v>7.5403999999999999E-2</v>
      </c>
      <c r="F11" s="16">
        <v>0.37840099999999999</v>
      </c>
      <c r="G11" s="16">
        <v>0.190245719324937</v>
      </c>
      <c r="H11" s="16">
        <v>0.144868</v>
      </c>
      <c r="I11" s="16">
        <v>0.35899099999999995</v>
      </c>
      <c r="J11" s="16">
        <v>0.64544999999999997</v>
      </c>
      <c r="K11" s="16">
        <v>0.27058984950374998</v>
      </c>
      <c r="L11" s="16">
        <v>0.35861800000000005</v>
      </c>
      <c r="M11" s="16">
        <v>0.24193799999999999</v>
      </c>
      <c r="N11" s="16">
        <v>4.1679000000000001E-2</v>
      </c>
      <c r="O11" s="16" t="s">
        <v>565</v>
      </c>
    </row>
    <row r="12" spans="1:15" ht="26.75" customHeight="1" x14ac:dyDescent="0.2">
      <c r="A12" s="1" t="s">
        <v>26</v>
      </c>
      <c r="B12" s="4">
        <v>-6.8097000000000005E-2</v>
      </c>
      <c r="C12" s="4" t="s">
        <v>16</v>
      </c>
      <c r="D12" s="16">
        <v>1.2525999999999999E-2</v>
      </c>
      <c r="E12" s="16">
        <v>-7.9465000000000008E-2</v>
      </c>
      <c r="F12" s="16" t="s">
        <v>16</v>
      </c>
      <c r="G12" s="16" t="s">
        <v>16</v>
      </c>
      <c r="H12" s="16" t="s">
        <v>16</v>
      </c>
      <c r="I12" s="16">
        <v>0.50259399999999999</v>
      </c>
      <c r="J12" s="16" t="s">
        <v>565</v>
      </c>
      <c r="K12" s="16" t="s">
        <v>16</v>
      </c>
      <c r="L12" s="16">
        <v>0.50259399999999999</v>
      </c>
      <c r="M12" s="16">
        <v>5.8612000000000004E-2</v>
      </c>
      <c r="N12" s="16">
        <v>5.9310000000000002E-2</v>
      </c>
      <c r="O12" s="16" t="s">
        <v>16</v>
      </c>
    </row>
    <row r="13" spans="1:15" ht="26.75" customHeight="1" x14ac:dyDescent="0.2">
      <c r="A13" s="1" t="s">
        <v>27</v>
      </c>
      <c r="B13" s="4">
        <v>-0.11815899999999999</v>
      </c>
      <c r="C13" s="4" t="s">
        <v>16</v>
      </c>
      <c r="D13" s="16">
        <v>-8.914E-3</v>
      </c>
      <c r="E13" s="16">
        <v>-0.13823199999999999</v>
      </c>
      <c r="F13" s="16" t="s">
        <v>16</v>
      </c>
      <c r="G13" s="16" t="s">
        <v>16</v>
      </c>
      <c r="H13" s="16" t="s">
        <v>16</v>
      </c>
      <c r="I13" s="16">
        <v>0.16251200000000002</v>
      </c>
      <c r="J13" s="16">
        <v>0.20736100000000002</v>
      </c>
      <c r="K13" s="16" t="s">
        <v>16</v>
      </c>
      <c r="L13" s="16">
        <v>0.16251200000000002</v>
      </c>
      <c r="M13" s="16">
        <v>0.119884</v>
      </c>
      <c r="N13" s="16">
        <v>0.122142</v>
      </c>
      <c r="O13" s="16" t="s">
        <v>16</v>
      </c>
    </row>
    <row r="14" spans="1:15" ht="26.75" customHeight="1" x14ac:dyDescent="0.2">
      <c r="A14" s="1" t="s">
        <v>28</v>
      </c>
      <c r="B14" s="4">
        <v>-0.16772400000000001</v>
      </c>
      <c r="C14" s="4" t="s">
        <v>16</v>
      </c>
      <c r="D14" s="16">
        <v>-5.3512000000000004E-2</v>
      </c>
      <c r="E14" s="16">
        <v>-1.3763000000000001E-2</v>
      </c>
      <c r="F14" s="16" t="s">
        <v>16</v>
      </c>
      <c r="G14" s="16" t="s">
        <v>16</v>
      </c>
      <c r="H14" s="16" t="s">
        <v>16</v>
      </c>
      <c r="I14" s="16" t="s">
        <v>565</v>
      </c>
      <c r="J14" s="16" t="s">
        <v>565</v>
      </c>
      <c r="K14" s="16" t="s">
        <v>16</v>
      </c>
      <c r="L14" s="16" t="s">
        <v>565</v>
      </c>
      <c r="M14" s="16">
        <v>-3.9266000000000002E-2</v>
      </c>
      <c r="N14" s="16">
        <v>-4.6792E-2</v>
      </c>
      <c r="O14" s="16">
        <v>-2.3102000000000001E-2</v>
      </c>
    </row>
    <row r="15" spans="1:15" ht="26.75" customHeight="1" x14ac:dyDescent="0.2">
      <c r="A15" s="1" t="s">
        <v>29</v>
      </c>
      <c r="B15" s="4">
        <v>-0.19051699999999999</v>
      </c>
      <c r="C15" s="4" t="s">
        <v>16</v>
      </c>
      <c r="D15" s="16">
        <v>-4.5693000000000004E-2</v>
      </c>
      <c r="E15" s="16">
        <v>-0.100117</v>
      </c>
      <c r="F15" s="16" t="s">
        <v>16</v>
      </c>
      <c r="G15" s="16" t="s">
        <v>16</v>
      </c>
      <c r="H15" s="16" t="s">
        <v>16</v>
      </c>
      <c r="I15" s="16">
        <v>-0.55867299999999998</v>
      </c>
      <c r="J15" s="16">
        <v>-0.89670500000000009</v>
      </c>
      <c r="K15" s="16" t="s">
        <v>16</v>
      </c>
      <c r="L15" s="16">
        <v>-0.55867299999999998</v>
      </c>
      <c r="M15" s="16">
        <v>-6.1900000000000002E-3</v>
      </c>
      <c r="N15" s="16">
        <v>-1.7476000000000002E-2</v>
      </c>
      <c r="O15" s="16">
        <v>8.1609999999999999E-3</v>
      </c>
    </row>
    <row r="16" spans="1:15" ht="26.75" customHeight="1" x14ac:dyDescent="0.2">
      <c r="A16" s="1" t="s">
        <v>30</v>
      </c>
      <c r="B16" s="4">
        <v>-4.4996999999999995E-2</v>
      </c>
      <c r="C16" s="4" t="s">
        <v>16</v>
      </c>
      <c r="D16" s="16" t="s">
        <v>16</v>
      </c>
      <c r="E16" s="16" t="s">
        <v>16</v>
      </c>
      <c r="F16" s="16" t="s">
        <v>16</v>
      </c>
      <c r="G16" s="16" t="s">
        <v>16</v>
      </c>
      <c r="H16" s="16" t="s">
        <v>16</v>
      </c>
      <c r="I16" s="16" t="s">
        <v>16</v>
      </c>
      <c r="J16" s="16" t="s">
        <v>565</v>
      </c>
      <c r="K16" s="16" t="s">
        <v>16</v>
      </c>
      <c r="L16" s="16" t="s">
        <v>16</v>
      </c>
      <c r="M16" s="16" t="s">
        <v>16</v>
      </c>
      <c r="N16" s="16" t="s">
        <v>16</v>
      </c>
      <c r="O16" s="16" t="s">
        <v>16</v>
      </c>
    </row>
    <row r="17" spans="1:15" ht="26.75" customHeight="1" x14ac:dyDescent="0.2">
      <c r="A17" s="1" t="s">
        <v>31</v>
      </c>
      <c r="B17" s="4">
        <v>-0.63600699999999999</v>
      </c>
      <c r="C17" s="4">
        <v>-3.9834242975241199E-2</v>
      </c>
      <c r="D17" s="16">
        <v>-0.27815699999999999</v>
      </c>
      <c r="E17" s="16">
        <v>-0.268044</v>
      </c>
      <c r="F17" s="16">
        <v>-0.90089600000000003</v>
      </c>
      <c r="G17" s="16">
        <v>-9.0947102580549704E-3</v>
      </c>
      <c r="H17" s="16">
        <v>-0.50359600000000004</v>
      </c>
      <c r="I17" s="16" t="s">
        <v>565</v>
      </c>
      <c r="J17" s="16" t="s">
        <v>565</v>
      </c>
      <c r="K17" s="16">
        <v>5.8722863602613798E-3</v>
      </c>
      <c r="L17" s="16" t="s">
        <v>565</v>
      </c>
      <c r="M17" s="16" t="s">
        <v>565</v>
      </c>
      <c r="N17" s="16">
        <v>3.8559000000000003E-2</v>
      </c>
      <c r="O17" s="16">
        <v>-0.18366199999999999</v>
      </c>
    </row>
    <row r="18" spans="1:15" ht="26.75" customHeight="1" x14ac:dyDescent="0.2">
      <c r="A18" s="1" t="s">
        <v>32</v>
      </c>
      <c r="B18" s="4">
        <v>-0.29515000000000002</v>
      </c>
      <c r="C18" s="4" t="s">
        <v>16</v>
      </c>
      <c r="D18" s="16">
        <v>-0.11858399999999999</v>
      </c>
      <c r="E18" s="16">
        <v>-9.6275999999999987E-2</v>
      </c>
      <c r="F18" s="16" t="s">
        <v>16</v>
      </c>
      <c r="G18" s="16" t="s">
        <v>16</v>
      </c>
      <c r="H18" s="16" t="s">
        <v>16</v>
      </c>
      <c r="I18" s="16">
        <v>-0.34990699999999997</v>
      </c>
      <c r="J18" s="16" t="s">
        <v>565</v>
      </c>
      <c r="K18" s="16" t="s">
        <v>16</v>
      </c>
      <c r="L18" s="16">
        <v>-0.34990699999999997</v>
      </c>
      <c r="M18" s="16">
        <v>-9.8371999999999987E-2</v>
      </c>
      <c r="N18" s="16">
        <v>-9.2784999999999992E-2</v>
      </c>
      <c r="O18" s="16" t="s">
        <v>16</v>
      </c>
    </row>
    <row r="19" spans="1:15" ht="26.75" customHeight="1" x14ac:dyDescent="0.2">
      <c r="A19" s="1" t="s">
        <v>33</v>
      </c>
      <c r="B19" s="4" t="s">
        <v>16</v>
      </c>
      <c r="C19" s="4" t="s">
        <v>16</v>
      </c>
      <c r="D19" s="16" t="s">
        <v>16</v>
      </c>
      <c r="E19" s="16" t="s">
        <v>16</v>
      </c>
      <c r="F19" s="16" t="s">
        <v>16</v>
      </c>
      <c r="G19" s="16" t="s">
        <v>16</v>
      </c>
      <c r="H19" s="16" t="s">
        <v>16</v>
      </c>
      <c r="I19" s="16" t="s">
        <v>16</v>
      </c>
      <c r="J19" s="16" t="s">
        <v>16</v>
      </c>
      <c r="K19" s="16" t="s">
        <v>16</v>
      </c>
      <c r="L19" s="16" t="s">
        <v>16</v>
      </c>
      <c r="M19" s="16" t="s">
        <v>16</v>
      </c>
      <c r="N19" s="16" t="s">
        <v>16</v>
      </c>
      <c r="O19" s="16" t="s">
        <v>16</v>
      </c>
    </row>
    <row r="20" spans="1:15" ht="26.75" customHeight="1" x14ac:dyDescent="0.2">
      <c r="A20" s="1" t="s">
        <v>34</v>
      </c>
      <c r="B20" s="4">
        <v>0.21204300000000001</v>
      </c>
      <c r="C20" s="4" t="s">
        <v>16</v>
      </c>
      <c r="D20" s="16">
        <v>8.4808999999999996E-2</v>
      </c>
      <c r="E20" s="16">
        <v>0.152861</v>
      </c>
      <c r="F20" s="16" t="s">
        <v>16</v>
      </c>
      <c r="G20" s="16" t="s">
        <v>16</v>
      </c>
      <c r="H20" s="16" t="s">
        <v>16</v>
      </c>
      <c r="I20" s="16">
        <v>0.89357699999999995</v>
      </c>
      <c r="J20" s="16" t="s">
        <v>565</v>
      </c>
      <c r="K20" s="16" t="s">
        <v>16</v>
      </c>
      <c r="L20" s="16">
        <v>0.89357699999999995</v>
      </c>
      <c r="M20" s="16">
        <v>0.142126</v>
      </c>
      <c r="N20" s="16">
        <v>0.142127</v>
      </c>
      <c r="O20" s="16" t="s">
        <v>16</v>
      </c>
    </row>
    <row r="21" spans="1:15" ht="26.75" customHeight="1" x14ac:dyDescent="0.2">
      <c r="A21" s="1" t="s">
        <v>35</v>
      </c>
      <c r="B21" s="4">
        <v>-2.6299000000000003E-2</v>
      </c>
      <c r="C21" s="4">
        <v>4.1580109389068004E-2</v>
      </c>
      <c r="D21" s="16" t="s">
        <v>16</v>
      </c>
      <c r="E21" s="16" t="s">
        <v>16</v>
      </c>
      <c r="F21" s="16">
        <v>-0.11926500000000001</v>
      </c>
      <c r="G21" s="16">
        <v>7.2055388903527792E-2</v>
      </c>
      <c r="H21" s="16" t="s">
        <v>16</v>
      </c>
      <c r="I21" s="16" t="s">
        <v>16</v>
      </c>
      <c r="J21" s="16" t="s">
        <v>565</v>
      </c>
      <c r="K21" s="16">
        <v>0.14033847102183</v>
      </c>
      <c r="L21" s="16" t="s">
        <v>16</v>
      </c>
      <c r="M21" s="16" t="s">
        <v>16</v>
      </c>
      <c r="N21" s="16" t="s">
        <v>16</v>
      </c>
      <c r="O21" s="16" t="s">
        <v>16</v>
      </c>
    </row>
    <row r="22" spans="1:15" ht="26.75" customHeight="1" x14ac:dyDescent="0.2">
      <c r="A22" s="1" t="s">
        <v>36</v>
      </c>
      <c r="B22" s="4">
        <v>-0.122657</v>
      </c>
      <c r="C22" s="4">
        <v>3.2501314173235499E-2</v>
      </c>
      <c r="D22" s="16">
        <v>-6.4352000000000006E-2</v>
      </c>
      <c r="E22" s="16">
        <v>-1.2799E-2</v>
      </c>
      <c r="F22" s="16">
        <v>-0.10967</v>
      </c>
      <c r="G22" s="16">
        <v>7.5610443901403798E-2</v>
      </c>
      <c r="H22" s="16">
        <v>-0.14807200000000001</v>
      </c>
      <c r="I22" s="16">
        <v>-0.23851299999999998</v>
      </c>
      <c r="J22" s="16">
        <v>-0.111638</v>
      </c>
      <c r="K22" s="16">
        <v>0.10508265433246301</v>
      </c>
      <c r="L22" s="16">
        <v>-0.23835400000000001</v>
      </c>
      <c r="M22" s="16">
        <v>-0.103756</v>
      </c>
      <c r="N22" s="16">
        <v>9.9460999999999994E-2</v>
      </c>
      <c r="O22" s="16">
        <v>-0.55624799999999996</v>
      </c>
    </row>
    <row r="23" spans="1:15" ht="26.75" customHeight="1" x14ac:dyDescent="0.2">
      <c r="A23" s="1" t="s">
        <v>37</v>
      </c>
      <c r="B23" s="4">
        <v>-0.20471</v>
      </c>
      <c r="C23" s="4">
        <v>-6.0364642824657595E-2</v>
      </c>
      <c r="D23" s="16">
        <v>-7.0155999999999996E-2</v>
      </c>
      <c r="E23" s="16">
        <v>-3.5681999999999998E-2</v>
      </c>
      <c r="F23" s="16">
        <v>-0.22585899999999998</v>
      </c>
      <c r="G23" s="16">
        <v>-4.5178656303976501E-2</v>
      </c>
      <c r="H23" s="16">
        <v>-8.0343999999999999E-2</v>
      </c>
      <c r="I23" s="16">
        <v>-0.187665</v>
      </c>
      <c r="J23" s="16">
        <v>-0.449855</v>
      </c>
      <c r="K23" s="16">
        <v>-0.11584007914255499</v>
      </c>
      <c r="L23" s="16">
        <v>-0.18958900000000001</v>
      </c>
      <c r="M23" s="16">
        <v>-4.4359000000000003E-2</v>
      </c>
      <c r="N23" s="16">
        <v>3.5215000000000003E-2</v>
      </c>
      <c r="O23" s="16">
        <v>-3.8130999999999998E-2</v>
      </c>
    </row>
    <row r="24" spans="1:15" ht="26.75" customHeight="1" x14ac:dyDescent="0.2">
      <c r="A24" s="1" t="s">
        <v>38</v>
      </c>
      <c r="B24" s="4" t="s">
        <v>16</v>
      </c>
      <c r="C24" s="4" t="s">
        <v>16</v>
      </c>
      <c r="D24" s="16" t="s">
        <v>16</v>
      </c>
      <c r="E24" s="16" t="s">
        <v>16</v>
      </c>
      <c r="F24" s="16" t="s">
        <v>16</v>
      </c>
      <c r="G24" s="16" t="s">
        <v>16</v>
      </c>
      <c r="H24" s="16" t="s">
        <v>16</v>
      </c>
      <c r="I24" s="16" t="s">
        <v>16</v>
      </c>
      <c r="J24" s="16" t="s">
        <v>16</v>
      </c>
      <c r="K24" s="16" t="s">
        <v>16</v>
      </c>
      <c r="L24" s="16" t="s">
        <v>16</v>
      </c>
      <c r="M24" s="16" t="s">
        <v>16</v>
      </c>
      <c r="N24" s="16" t="s">
        <v>16</v>
      </c>
      <c r="O24" s="16" t="s">
        <v>16</v>
      </c>
    </row>
    <row r="25" spans="1:15" ht="26.75" customHeight="1" x14ac:dyDescent="0.2">
      <c r="A25" s="1" t="s">
        <v>39</v>
      </c>
      <c r="B25" s="4" t="s">
        <v>16</v>
      </c>
      <c r="C25" s="4" t="s">
        <v>16</v>
      </c>
      <c r="D25" s="16" t="s">
        <v>16</v>
      </c>
      <c r="E25" s="16" t="s">
        <v>16</v>
      </c>
      <c r="F25" s="16" t="s">
        <v>16</v>
      </c>
      <c r="G25" s="16" t="s">
        <v>16</v>
      </c>
      <c r="H25" s="16" t="s">
        <v>16</v>
      </c>
      <c r="I25" s="16" t="s">
        <v>16</v>
      </c>
      <c r="J25" s="16" t="s">
        <v>16</v>
      </c>
      <c r="K25" s="16" t="s">
        <v>16</v>
      </c>
      <c r="L25" s="16" t="s">
        <v>16</v>
      </c>
      <c r="M25" s="16" t="s">
        <v>16</v>
      </c>
      <c r="N25" s="16" t="s">
        <v>16</v>
      </c>
      <c r="O25" s="16" t="s">
        <v>16</v>
      </c>
    </row>
    <row r="26" spans="1:15" ht="26.75" customHeight="1" x14ac:dyDescent="0.2">
      <c r="A26" s="1" t="s">
        <v>40</v>
      </c>
      <c r="B26" s="4">
        <v>0.28454799999999997</v>
      </c>
      <c r="C26" s="4">
        <v>0.19219315327145398</v>
      </c>
      <c r="D26" s="16">
        <v>6.3205999999999998E-2</v>
      </c>
      <c r="E26" s="16">
        <v>0.15694900000000001</v>
      </c>
      <c r="F26" s="16">
        <v>0.49052399999999996</v>
      </c>
      <c r="G26" s="16">
        <v>0.29004853413305698</v>
      </c>
      <c r="H26" s="16">
        <v>6.1584E-2</v>
      </c>
      <c r="I26" s="16">
        <v>0.117949</v>
      </c>
      <c r="J26" s="16">
        <v>0.53112199999999998</v>
      </c>
      <c r="K26" s="16">
        <v>0.34713492446398803</v>
      </c>
      <c r="L26" s="16">
        <v>0.117949</v>
      </c>
      <c r="M26" s="16">
        <v>0.35637399999999997</v>
      </c>
      <c r="N26" s="16">
        <v>9.1961000000000001E-2</v>
      </c>
      <c r="O26" s="16">
        <v>9.1952999999999993E-2</v>
      </c>
    </row>
    <row r="27" spans="1:15" ht="26.75" customHeight="1" x14ac:dyDescent="0.2">
      <c r="A27" s="1" t="s">
        <v>41</v>
      </c>
      <c r="B27" s="4">
        <v>3.0358E-2</v>
      </c>
      <c r="C27" s="4">
        <v>4.29147397627914E-2</v>
      </c>
      <c r="D27" s="16">
        <v>3.4594E-2</v>
      </c>
      <c r="E27" s="16">
        <v>4.1054000000000007E-2</v>
      </c>
      <c r="F27" s="16">
        <v>0.14997199999999999</v>
      </c>
      <c r="G27" s="16">
        <v>0.12339316097439801</v>
      </c>
      <c r="H27" s="16">
        <v>7.3564999999999992E-2</v>
      </c>
      <c r="I27" s="16">
        <v>6.2363000000000002E-2</v>
      </c>
      <c r="J27" s="16">
        <v>0.39189300000000005</v>
      </c>
      <c r="K27" s="16">
        <v>0.183905122925655</v>
      </c>
      <c r="L27" s="16">
        <v>6.0857999999999995E-2</v>
      </c>
      <c r="M27" s="16" t="s">
        <v>565</v>
      </c>
      <c r="N27" s="16">
        <v>4.0909000000000001E-2</v>
      </c>
      <c r="O27" s="16">
        <v>0.24376</v>
      </c>
    </row>
    <row r="28" spans="1:15" ht="26.75" customHeight="1" x14ac:dyDescent="0.2">
      <c r="A28" s="1" t="s">
        <v>42</v>
      </c>
      <c r="B28" s="4">
        <v>0.32167999999999997</v>
      </c>
      <c r="C28" s="4">
        <v>0.237242136135421</v>
      </c>
      <c r="D28" s="16">
        <v>0.19561299999999998</v>
      </c>
      <c r="E28" s="16">
        <v>0.21642299999999998</v>
      </c>
      <c r="F28" s="16">
        <v>0.71131200000000006</v>
      </c>
      <c r="G28" s="16">
        <v>0.36835588827517202</v>
      </c>
      <c r="H28" s="16">
        <v>0.259959</v>
      </c>
      <c r="I28" s="16">
        <v>0.27953099999999997</v>
      </c>
      <c r="J28" s="16">
        <v>0.72130300000000003</v>
      </c>
      <c r="K28" s="16">
        <v>0.39027869865278703</v>
      </c>
      <c r="L28" s="16">
        <v>0.27953099999999997</v>
      </c>
      <c r="M28" s="16">
        <v>0.159139</v>
      </c>
      <c r="N28" s="16">
        <v>0.102506</v>
      </c>
      <c r="O28" s="16">
        <v>0.33528199999999997</v>
      </c>
    </row>
    <row r="29" spans="1:15" ht="26.75" customHeight="1" x14ac:dyDescent="0.2">
      <c r="A29" s="1" t="s">
        <v>43</v>
      </c>
      <c r="B29" s="4">
        <v>-0.178735</v>
      </c>
      <c r="C29" s="4">
        <v>-1.2836951283181599E-2</v>
      </c>
      <c r="D29" s="16">
        <v>-2.9611999999999999E-2</v>
      </c>
      <c r="E29" s="16">
        <v>1.0468999999999999E-2</v>
      </c>
      <c r="F29" s="16">
        <v>-0.21316400000000002</v>
      </c>
      <c r="G29" s="16">
        <v>-1.8665889552666699E-2</v>
      </c>
      <c r="H29" s="16">
        <v>-7.2679999999999995E-2</v>
      </c>
      <c r="I29" s="16">
        <v>-0.19225100000000001</v>
      </c>
      <c r="J29" s="16">
        <v>-0.62799100000000008</v>
      </c>
      <c r="K29" s="16">
        <v>-3.9135359112504001E-2</v>
      </c>
      <c r="L29" s="16">
        <v>-0.18998699999999999</v>
      </c>
      <c r="M29" s="16">
        <v>1.322E-3</v>
      </c>
      <c r="N29" s="16">
        <v>-5.3990000000000002E-3</v>
      </c>
      <c r="O29" s="16">
        <v>7.6565000000000008E-2</v>
      </c>
    </row>
    <row r="30" spans="1:15" ht="26.75" customHeight="1" x14ac:dyDescent="0.2">
      <c r="A30" s="1" t="s">
        <v>44</v>
      </c>
      <c r="B30" s="4">
        <v>-0.22167300000000001</v>
      </c>
      <c r="C30" s="4">
        <v>-7.2908497005944803E-2</v>
      </c>
      <c r="D30" s="16">
        <v>-0.13572499999999998</v>
      </c>
      <c r="E30" s="16">
        <v>-0.11161099999999999</v>
      </c>
      <c r="F30" s="16">
        <v>-0.27202100000000001</v>
      </c>
      <c r="G30" s="16">
        <v>-0.104202551761835</v>
      </c>
      <c r="H30" s="16">
        <v>-0.15754200000000002</v>
      </c>
      <c r="I30" s="16">
        <v>8.1064000000000011E-2</v>
      </c>
      <c r="J30" s="16">
        <v>-0.18781900000000001</v>
      </c>
      <c r="K30" s="16">
        <v>-0.80159036804563299</v>
      </c>
      <c r="L30" s="16">
        <v>9.870799999999999E-2</v>
      </c>
      <c r="M30" s="16">
        <v>-9.2384000000000008E-2</v>
      </c>
      <c r="N30" s="16">
        <v>-3.4477000000000001E-2</v>
      </c>
      <c r="O30" s="16">
        <v>-0.121059</v>
      </c>
    </row>
    <row r="31" spans="1:15" ht="26.75" customHeight="1" x14ac:dyDescent="0.2">
      <c r="A31" s="1" t="s">
        <v>45</v>
      </c>
      <c r="B31" s="4">
        <v>-0.19687399999999999</v>
      </c>
      <c r="C31" s="4" t="s">
        <v>16</v>
      </c>
      <c r="D31" s="16">
        <v>1.2490000000000001E-2</v>
      </c>
      <c r="E31" s="16">
        <v>9.8979999999999999E-2</v>
      </c>
      <c r="F31" s="16" t="s">
        <v>16</v>
      </c>
      <c r="G31" s="16" t="s">
        <v>16</v>
      </c>
      <c r="H31" s="16" t="s">
        <v>16</v>
      </c>
      <c r="I31" s="16">
        <v>0.87666100000000002</v>
      </c>
      <c r="J31" s="16" t="s">
        <v>565</v>
      </c>
      <c r="K31" s="16" t="s">
        <v>16</v>
      </c>
      <c r="L31" s="16">
        <v>0.87666100000000002</v>
      </c>
      <c r="M31" s="16">
        <v>0.11032700000000001</v>
      </c>
      <c r="N31" s="16">
        <v>0.103683</v>
      </c>
      <c r="O31" s="16" t="s">
        <v>16</v>
      </c>
    </row>
    <row r="32" spans="1:15" ht="26.75" customHeight="1" x14ac:dyDescent="0.2">
      <c r="A32" s="1" t="s">
        <v>46</v>
      </c>
      <c r="B32" s="4">
        <v>1.3476999999999999E-2</v>
      </c>
      <c r="C32" s="4" t="s">
        <v>16</v>
      </c>
      <c r="D32" s="16">
        <v>0.113339</v>
      </c>
      <c r="E32" s="16">
        <v>0.201985</v>
      </c>
      <c r="F32" s="16" t="s">
        <v>16</v>
      </c>
      <c r="G32" s="16" t="s">
        <v>16</v>
      </c>
      <c r="H32" s="16" t="s">
        <v>16</v>
      </c>
      <c r="I32" s="16">
        <v>0.996089</v>
      </c>
      <c r="J32" s="16" t="s">
        <v>565</v>
      </c>
      <c r="K32" s="16" t="s">
        <v>16</v>
      </c>
      <c r="L32" s="16">
        <v>0.996089</v>
      </c>
      <c r="M32" s="16">
        <v>0.23058599999999999</v>
      </c>
      <c r="N32" s="16">
        <v>0.21235399999999999</v>
      </c>
      <c r="O32" s="16" t="s">
        <v>16</v>
      </c>
    </row>
    <row r="33" spans="1:15" ht="26.75" customHeight="1" x14ac:dyDescent="0.2">
      <c r="A33" s="1" t="s">
        <v>47</v>
      </c>
      <c r="B33" s="4">
        <v>-0.14018800000000001</v>
      </c>
      <c r="C33" s="4" t="s">
        <v>16</v>
      </c>
      <c r="D33" s="16">
        <v>3.6947000000000001E-2</v>
      </c>
      <c r="E33" s="16">
        <v>6.9246000000000002E-2</v>
      </c>
      <c r="F33" s="16" t="s">
        <v>16</v>
      </c>
      <c r="G33" s="16" t="s">
        <v>16</v>
      </c>
      <c r="H33" s="16" t="s">
        <v>16</v>
      </c>
      <c r="I33" s="16">
        <v>0.84926599999999997</v>
      </c>
      <c r="J33" s="16" t="s">
        <v>565</v>
      </c>
      <c r="K33" s="16" t="s">
        <v>16</v>
      </c>
      <c r="L33" s="16">
        <v>0.84926599999999997</v>
      </c>
      <c r="M33" s="16">
        <v>0.16878099999999999</v>
      </c>
      <c r="N33" s="16">
        <v>0.16454899999999997</v>
      </c>
      <c r="O33" s="16" t="s">
        <v>16</v>
      </c>
    </row>
    <row r="34" spans="1:15" ht="26.75" customHeight="1" x14ac:dyDescent="0.2">
      <c r="A34" s="1" t="s">
        <v>48</v>
      </c>
      <c r="B34" s="4">
        <v>-0.17489199999999999</v>
      </c>
      <c r="C34" s="4" t="s">
        <v>16</v>
      </c>
      <c r="D34" s="16">
        <v>-1.3225000000000001E-2</v>
      </c>
      <c r="E34" s="16">
        <v>1.5454000000000001E-2</v>
      </c>
      <c r="F34" s="16" t="s">
        <v>16</v>
      </c>
      <c r="G34" s="16" t="s">
        <v>16</v>
      </c>
      <c r="H34" s="16" t="s">
        <v>16</v>
      </c>
      <c r="I34" s="16" t="s">
        <v>565</v>
      </c>
      <c r="J34" s="16" t="s">
        <v>565</v>
      </c>
      <c r="K34" s="16" t="s">
        <v>16</v>
      </c>
      <c r="L34" s="16" t="s">
        <v>565</v>
      </c>
      <c r="M34" s="16">
        <v>-8.3812999999999999E-2</v>
      </c>
      <c r="N34" s="16">
        <v>-8.7365999999999999E-2</v>
      </c>
      <c r="O34" s="16" t="s">
        <v>16</v>
      </c>
    </row>
    <row r="35" spans="1:15" ht="26.75" customHeight="1" x14ac:dyDescent="0.2">
      <c r="A35" s="1" t="s">
        <v>49</v>
      </c>
      <c r="B35" s="4">
        <v>-5.8698E-2</v>
      </c>
      <c r="C35" s="4" t="s">
        <v>16</v>
      </c>
      <c r="D35" s="16" t="s">
        <v>16</v>
      </c>
      <c r="E35" s="16" t="s">
        <v>16</v>
      </c>
      <c r="F35" s="16" t="s">
        <v>16</v>
      </c>
      <c r="G35" s="16" t="s">
        <v>16</v>
      </c>
      <c r="H35" s="16" t="s">
        <v>16</v>
      </c>
      <c r="I35" s="16" t="s">
        <v>16</v>
      </c>
      <c r="J35" s="16" t="s">
        <v>565</v>
      </c>
      <c r="K35" s="16" t="s">
        <v>16</v>
      </c>
      <c r="L35" s="16" t="s">
        <v>16</v>
      </c>
      <c r="M35" s="16" t="s">
        <v>16</v>
      </c>
      <c r="N35" s="16" t="s">
        <v>16</v>
      </c>
      <c r="O35" s="16" t="s">
        <v>16</v>
      </c>
    </row>
    <row r="36" spans="1:15" ht="19" x14ac:dyDescent="0.2">
      <c r="A36" s="1" t="s">
        <v>50</v>
      </c>
      <c r="B36" s="4">
        <v>-3.9761000000000005E-2</v>
      </c>
      <c r="C36" s="4" t="s">
        <v>16</v>
      </c>
      <c r="D36" s="16">
        <v>4.3954000000000007E-2</v>
      </c>
      <c r="E36" s="16">
        <v>9.8955000000000001E-2</v>
      </c>
      <c r="F36" s="16" t="s">
        <v>16</v>
      </c>
      <c r="G36" s="16" t="s">
        <v>16</v>
      </c>
      <c r="H36" s="16" t="s">
        <v>16</v>
      </c>
      <c r="I36" s="16">
        <v>0.15960000000000002</v>
      </c>
      <c r="J36" s="16">
        <v>-0.12312300000000001</v>
      </c>
      <c r="K36" s="16" t="s">
        <v>16</v>
      </c>
      <c r="L36" s="16">
        <v>0.15960000000000002</v>
      </c>
      <c r="M36" s="16">
        <v>0.106452</v>
      </c>
      <c r="N36" s="16">
        <v>0.107545</v>
      </c>
      <c r="O36" s="16" t="s">
        <v>16</v>
      </c>
    </row>
    <row r="37" spans="1:15" ht="19" x14ac:dyDescent="0.2">
      <c r="A37" s="1" t="s">
        <v>51</v>
      </c>
      <c r="B37" s="4">
        <v>-6.1539999999999997E-2</v>
      </c>
      <c r="C37" s="4" t="s">
        <v>16</v>
      </c>
      <c r="D37" s="16">
        <v>5.4720000000000005E-2</v>
      </c>
      <c r="E37" s="16">
        <v>0.144867</v>
      </c>
      <c r="F37" s="16" t="s">
        <v>16</v>
      </c>
      <c r="G37" s="16" t="s">
        <v>16</v>
      </c>
      <c r="H37" s="16" t="s">
        <v>16</v>
      </c>
      <c r="I37" s="16">
        <v>-8.950799999999999E-2</v>
      </c>
      <c r="J37" s="16">
        <v>-0.62406399999999995</v>
      </c>
      <c r="K37" s="16" t="s">
        <v>16</v>
      </c>
      <c r="L37" s="16">
        <v>-8.950799999999999E-2</v>
      </c>
      <c r="M37" s="16">
        <v>6.8560999999999997E-2</v>
      </c>
      <c r="N37" s="16">
        <v>6.9754999999999998E-2</v>
      </c>
      <c r="O37" s="16" t="s">
        <v>16</v>
      </c>
    </row>
    <row r="38" spans="1:15" ht="19" x14ac:dyDescent="0.2">
      <c r="A38" s="1" t="s">
        <v>52</v>
      </c>
      <c r="B38" s="4" t="s">
        <v>16</v>
      </c>
      <c r="C38" s="4" t="s">
        <v>16</v>
      </c>
      <c r="D38" s="16" t="s">
        <v>16</v>
      </c>
      <c r="E38" s="16" t="s">
        <v>16</v>
      </c>
      <c r="F38" s="16" t="s">
        <v>16</v>
      </c>
      <c r="G38" s="16" t="s">
        <v>16</v>
      </c>
      <c r="H38" s="16" t="s">
        <v>16</v>
      </c>
      <c r="I38" s="16" t="s">
        <v>16</v>
      </c>
      <c r="J38" s="16" t="s">
        <v>16</v>
      </c>
      <c r="K38" s="16" t="s">
        <v>16</v>
      </c>
      <c r="L38" s="16" t="s">
        <v>16</v>
      </c>
      <c r="M38" s="16" t="s">
        <v>16</v>
      </c>
      <c r="N38" s="16" t="s">
        <v>16</v>
      </c>
      <c r="O38" s="16" t="s">
        <v>16</v>
      </c>
    </row>
    <row r="39" spans="1:15" ht="19" x14ac:dyDescent="0.2">
      <c r="A39" s="1" t="s">
        <v>53</v>
      </c>
      <c r="B39" s="4">
        <v>6.7852999999999997E-2</v>
      </c>
      <c r="C39" s="4" t="s">
        <v>16</v>
      </c>
      <c r="D39" s="16">
        <v>0.11866400000000001</v>
      </c>
      <c r="E39" s="16">
        <v>0.127638</v>
      </c>
      <c r="F39" s="16" t="s">
        <v>16</v>
      </c>
      <c r="G39" s="16" t="s">
        <v>16</v>
      </c>
      <c r="H39" s="16" t="s">
        <v>16</v>
      </c>
      <c r="I39" s="16">
        <v>0.11641600000000001</v>
      </c>
      <c r="J39" s="16">
        <v>-0.215915</v>
      </c>
      <c r="K39" s="16" t="s">
        <v>16</v>
      </c>
      <c r="L39" s="16">
        <v>0.11641600000000001</v>
      </c>
      <c r="M39" s="16">
        <v>0.119602</v>
      </c>
      <c r="N39" s="16">
        <v>0.11772100000000001</v>
      </c>
      <c r="O39" s="16" t="s">
        <v>16</v>
      </c>
    </row>
    <row r="40" spans="1:15" ht="19" x14ac:dyDescent="0.2">
      <c r="A40" s="1" t="s">
        <v>54</v>
      </c>
      <c r="B40" s="4" t="s">
        <v>16</v>
      </c>
      <c r="C40" s="4" t="s">
        <v>16</v>
      </c>
      <c r="D40" s="16" t="s">
        <v>16</v>
      </c>
      <c r="E40" s="16" t="s">
        <v>16</v>
      </c>
      <c r="F40" s="16" t="s">
        <v>16</v>
      </c>
      <c r="G40" s="16" t="s">
        <v>16</v>
      </c>
      <c r="H40" s="16" t="s">
        <v>16</v>
      </c>
      <c r="I40" s="16" t="s">
        <v>16</v>
      </c>
      <c r="J40" s="16" t="s">
        <v>16</v>
      </c>
      <c r="K40" s="16" t="s">
        <v>16</v>
      </c>
      <c r="L40" s="16" t="s">
        <v>16</v>
      </c>
      <c r="M40" s="16" t="s">
        <v>16</v>
      </c>
      <c r="N40" s="16" t="s">
        <v>16</v>
      </c>
      <c r="O40" s="16" t="s">
        <v>16</v>
      </c>
    </row>
    <row r="41" spans="1:15" ht="19" x14ac:dyDescent="0.2">
      <c r="A41" s="1" t="s">
        <v>55</v>
      </c>
      <c r="B41" s="4">
        <v>-9.6127000000000004E-2</v>
      </c>
      <c r="C41" s="4" t="s">
        <v>16</v>
      </c>
      <c r="D41" s="16">
        <v>3.0823E-2</v>
      </c>
      <c r="E41" s="16">
        <v>7.6551999999999995E-2</v>
      </c>
      <c r="F41" s="16" t="s">
        <v>16</v>
      </c>
      <c r="G41" s="16" t="s">
        <v>16</v>
      </c>
      <c r="H41" s="16" t="s">
        <v>16</v>
      </c>
      <c r="I41" s="16">
        <v>0.34725600000000001</v>
      </c>
      <c r="J41" s="16">
        <v>0.447851</v>
      </c>
      <c r="K41" s="16" t="s">
        <v>16</v>
      </c>
      <c r="L41" s="16">
        <v>0.34725600000000001</v>
      </c>
      <c r="M41" s="16">
        <v>0.149039</v>
      </c>
      <c r="N41" s="16">
        <v>0.14921699999999999</v>
      </c>
      <c r="O41" s="16" t="s">
        <v>16</v>
      </c>
    </row>
    <row r="42" spans="1:15" ht="19" x14ac:dyDescent="0.2">
      <c r="A42" s="1" t="s">
        <v>56</v>
      </c>
      <c r="B42" s="4">
        <v>-0.17469999999999999</v>
      </c>
      <c r="C42" s="4" t="s">
        <v>16</v>
      </c>
      <c r="D42" s="16">
        <v>5.5058999999999997E-2</v>
      </c>
      <c r="E42" s="16">
        <v>0.12556300000000001</v>
      </c>
      <c r="F42" s="16" t="s">
        <v>16</v>
      </c>
      <c r="G42" s="16" t="s">
        <v>16</v>
      </c>
      <c r="H42" s="16" t="s">
        <v>16</v>
      </c>
      <c r="I42" s="16" t="s">
        <v>565</v>
      </c>
      <c r="J42" s="16" t="s">
        <v>565</v>
      </c>
      <c r="K42" s="16" t="s">
        <v>16</v>
      </c>
      <c r="L42" s="16" t="s">
        <v>565</v>
      </c>
      <c r="M42" s="16">
        <v>8.8375999999999996E-2</v>
      </c>
      <c r="N42" s="16">
        <v>8.8955999999999993E-2</v>
      </c>
      <c r="O42" s="16" t="s">
        <v>16</v>
      </c>
    </row>
    <row r="43" spans="1:15" ht="19" x14ac:dyDescent="0.2">
      <c r="A43" s="1" t="s">
        <v>57</v>
      </c>
      <c r="B43" s="4">
        <v>-9.4399999999999998E-2</v>
      </c>
      <c r="C43" s="4" t="s">
        <v>16</v>
      </c>
      <c r="D43" s="16">
        <v>-4.1817E-2</v>
      </c>
      <c r="E43" s="16">
        <v>6.9270999999999999E-2</v>
      </c>
      <c r="F43" s="16" t="s">
        <v>16</v>
      </c>
      <c r="G43" s="16" t="s">
        <v>16</v>
      </c>
      <c r="H43" s="16" t="s">
        <v>16</v>
      </c>
      <c r="I43" s="16">
        <v>0.53639899999999996</v>
      </c>
      <c r="J43" s="16" t="s">
        <v>565</v>
      </c>
      <c r="K43" s="16" t="s">
        <v>16</v>
      </c>
      <c r="L43" s="16">
        <v>0.53639899999999996</v>
      </c>
      <c r="M43" s="16">
        <v>0.16533200000000001</v>
      </c>
      <c r="N43" s="16">
        <v>0.165911</v>
      </c>
      <c r="O43" s="16" t="s">
        <v>16</v>
      </c>
    </row>
    <row r="44" spans="1:15" ht="19" x14ac:dyDescent="0.2">
      <c r="A44" s="1" t="s">
        <v>58</v>
      </c>
      <c r="B44" s="4">
        <v>1.8048999999999999E-2</v>
      </c>
      <c r="C44" s="4" t="s">
        <v>16</v>
      </c>
      <c r="D44" s="16">
        <v>7.2533E-2</v>
      </c>
      <c r="E44" s="16">
        <v>7.4764999999999998E-2</v>
      </c>
      <c r="F44" s="16" t="s">
        <v>16</v>
      </c>
      <c r="G44" s="16" t="s">
        <v>16</v>
      </c>
      <c r="H44" s="16" t="s">
        <v>16</v>
      </c>
      <c r="I44" s="16">
        <v>0.60722900000000002</v>
      </c>
      <c r="J44" s="16">
        <v>7.2725549999999997</v>
      </c>
      <c r="K44" s="16" t="s">
        <v>16</v>
      </c>
      <c r="L44" s="16">
        <v>0.60722900000000002</v>
      </c>
      <c r="M44" s="16">
        <v>0.23274799999999998</v>
      </c>
      <c r="N44" s="16">
        <v>0.23305000000000001</v>
      </c>
      <c r="O44" s="16" t="s">
        <v>16</v>
      </c>
    </row>
    <row r="45" spans="1:15" ht="19" x14ac:dyDescent="0.2">
      <c r="A45" s="1" t="s">
        <v>59</v>
      </c>
      <c r="B45" s="4">
        <v>-0.30309000000000003</v>
      </c>
      <c r="C45" s="4" t="s">
        <v>16</v>
      </c>
      <c r="D45" s="16">
        <v>-6.6272999999999999E-2</v>
      </c>
      <c r="E45" s="16">
        <v>-3.5154999999999999E-2</v>
      </c>
      <c r="F45" s="16" t="s">
        <v>16</v>
      </c>
      <c r="G45" s="16" t="s">
        <v>16</v>
      </c>
      <c r="H45" s="16" t="s">
        <v>16</v>
      </c>
      <c r="I45" s="16">
        <v>0.56948999999999994</v>
      </c>
      <c r="J45" s="16" t="s">
        <v>565</v>
      </c>
      <c r="K45" s="16" t="s">
        <v>16</v>
      </c>
      <c r="L45" s="16">
        <v>0.56948999999999994</v>
      </c>
      <c r="M45" s="16">
        <v>0.147256</v>
      </c>
      <c r="N45" s="16">
        <v>0.146204</v>
      </c>
      <c r="O45" s="16" t="s">
        <v>16</v>
      </c>
    </row>
    <row r="46" spans="1:15" ht="19" x14ac:dyDescent="0.2">
      <c r="A46" s="1" t="s">
        <v>60</v>
      </c>
      <c r="B46" s="4">
        <v>5.3154000000000007E-2</v>
      </c>
      <c r="C46" s="4" t="s">
        <v>16</v>
      </c>
      <c r="D46" s="16">
        <v>6.8958000000000005E-2</v>
      </c>
      <c r="E46" s="16">
        <v>0.137683</v>
      </c>
      <c r="F46" s="16" t="s">
        <v>16</v>
      </c>
      <c r="G46" s="16" t="s">
        <v>16</v>
      </c>
      <c r="H46" s="16" t="s">
        <v>16</v>
      </c>
      <c r="I46" s="16">
        <v>0.88215900000000003</v>
      </c>
      <c r="J46" s="16" t="s">
        <v>565</v>
      </c>
      <c r="K46" s="16" t="s">
        <v>16</v>
      </c>
      <c r="L46" s="16">
        <v>0.88215900000000003</v>
      </c>
      <c r="M46" s="16">
        <v>0.13537399999999999</v>
      </c>
      <c r="N46" s="16">
        <v>0.134604</v>
      </c>
      <c r="O46" s="16" t="s">
        <v>16</v>
      </c>
    </row>
    <row r="47" spans="1:15" ht="19" x14ac:dyDescent="0.2">
      <c r="A47" s="1" t="s">
        <v>61</v>
      </c>
      <c r="B47" s="4" t="s">
        <v>16</v>
      </c>
      <c r="C47" s="4" t="s">
        <v>16</v>
      </c>
      <c r="D47" s="16" t="s">
        <v>16</v>
      </c>
      <c r="E47" s="16" t="s">
        <v>16</v>
      </c>
      <c r="F47" s="16" t="s">
        <v>16</v>
      </c>
      <c r="G47" s="16" t="s">
        <v>16</v>
      </c>
      <c r="H47" s="16" t="s">
        <v>16</v>
      </c>
      <c r="I47" s="16" t="s">
        <v>16</v>
      </c>
      <c r="J47" s="16" t="s">
        <v>16</v>
      </c>
      <c r="K47" s="16" t="s">
        <v>16</v>
      </c>
      <c r="L47" s="16" t="s">
        <v>16</v>
      </c>
      <c r="M47" s="16" t="s">
        <v>16</v>
      </c>
      <c r="N47" s="16" t="s">
        <v>16</v>
      </c>
      <c r="O47" s="16" t="s">
        <v>16</v>
      </c>
    </row>
    <row r="48" spans="1:15" ht="19" x14ac:dyDescent="0.2">
      <c r="A48" s="1" t="s">
        <v>62</v>
      </c>
      <c r="B48" s="4">
        <v>-0.37441000000000002</v>
      </c>
      <c r="C48" s="4" t="s">
        <v>16</v>
      </c>
      <c r="D48" s="16">
        <v>0.70013099999999995</v>
      </c>
      <c r="E48" s="16">
        <v>0.34332299999999999</v>
      </c>
      <c r="F48" s="16" t="s">
        <v>16</v>
      </c>
      <c r="G48" s="16" t="s">
        <v>16</v>
      </c>
      <c r="H48" s="16" t="s">
        <v>16</v>
      </c>
      <c r="I48" s="16">
        <v>0.46712400000000004</v>
      </c>
      <c r="J48" s="16">
        <v>1.4373119999999999</v>
      </c>
      <c r="K48" s="16" t="s">
        <v>16</v>
      </c>
      <c r="L48" s="16">
        <v>0.46712400000000004</v>
      </c>
      <c r="M48" s="16">
        <v>0.55564000000000002</v>
      </c>
      <c r="N48" s="16">
        <v>0.53103400000000001</v>
      </c>
      <c r="O48" s="16" t="s">
        <v>16</v>
      </c>
    </row>
    <row r="49" spans="1:15" ht="19" x14ac:dyDescent="0.2">
      <c r="A49" s="1" t="s">
        <v>63</v>
      </c>
      <c r="B49" s="4" t="s">
        <v>16</v>
      </c>
      <c r="C49" s="4" t="s">
        <v>16</v>
      </c>
      <c r="D49" s="16" t="s">
        <v>16</v>
      </c>
      <c r="E49" s="16" t="s">
        <v>16</v>
      </c>
      <c r="F49" s="16" t="s">
        <v>16</v>
      </c>
      <c r="G49" s="16" t="s">
        <v>16</v>
      </c>
      <c r="H49" s="16" t="s">
        <v>16</v>
      </c>
      <c r="I49" s="16" t="s">
        <v>16</v>
      </c>
      <c r="J49" s="16" t="s">
        <v>16</v>
      </c>
      <c r="K49" s="16" t="s">
        <v>16</v>
      </c>
      <c r="L49" s="16" t="s">
        <v>16</v>
      </c>
      <c r="M49" s="16" t="s">
        <v>16</v>
      </c>
      <c r="N49" s="16" t="s">
        <v>16</v>
      </c>
      <c r="O49" s="16" t="s">
        <v>16</v>
      </c>
    </row>
    <row r="50" spans="1:15" ht="19" x14ac:dyDescent="0.2">
      <c r="A50" s="1" t="s">
        <v>64</v>
      </c>
      <c r="B50" s="4" t="s">
        <v>16</v>
      </c>
      <c r="C50" s="4" t="s">
        <v>16</v>
      </c>
      <c r="D50" s="16" t="s">
        <v>16</v>
      </c>
      <c r="E50" s="16" t="s">
        <v>16</v>
      </c>
      <c r="F50" s="16" t="s">
        <v>16</v>
      </c>
      <c r="G50" s="16" t="s">
        <v>16</v>
      </c>
      <c r="H50" s="16" t="s">
        <v>16</v>
      </c>
      <c r="I50" s="16" t="s">
        <v>16</v>
      </c>
      <c r="J50" s="16" t="s">
        <v>16</v>
      </c>
      <c r="K50" s="16" t="s">
        <v>16</v>
      </c>
      <c r="L50" s="16" t="s">
        <v>16</v>
      </c>
      <c r="M50" s="16" t="s">
        <v>16</v>
      </c>
      <c r="N50" s="16" t="s">
        <v>16</v>
      </c>
      <c r="O50" s="16" t="s">
        <v>16</v>
      </c>
    </row>
    <row r="51" spans="1:15" ht="19" x14ac:dyDescent="0.2">
      <c r="A51" s="1" t="s">
        <v>65</v>
      </c>
      <c r="B51" s="4">
        <v>-5.6910000000000007E-3</v>
      </c>
      <c r="C51" s="4" t="s">
        <v>16</v>
      </c>
      <c r="D51" s="16">
        <v>9.5253999999999991E-2</v>
      </c>
      <c r="E51" s="16">
        <v>0.123929</v>
      </c>
      <c r="F51" s="16" t="s">
        <v>16</v>
      </c>
      <c r="G51" s="16" t="s">
        <v>16</v>
      </c>
      <c r="H51" s="16" t="s">
        <v>16</v>
      </c>
      <c r="I51" s="16">
        <v>-0.74632599999999993</v>
      </c>
      <c r="J51" s="16">
        <v>-0.96446100000000001</v>
      </c>
      <c r="K51" s="16" t="s">
        <v>16</v>
      </c>
      <c r="L51" s="16">
        <v>-0.74632599999999993</v>
      </c>
      <c r="M51" s="16">
        <v>3.8463999999999998E-2</v>
      </c>
      <c r="N51" s="16">
        <v>3.8397000000000001E-2</v>
      </c>
      <c r="O51" s="16" t="s">
        <v>16</v>
      </c>
    </row>
    <row r="52" spans="1:15" ht="19" x14ac:dyDescent="0.2">
      <c r="A52" s="1" t="s">
        <v>66</v>
      </c>
      <c r="B52" s="4">
        <v>-3.1434000000000004E-2</v>
      </c>
      <c r="C52" s="4" t="s">
        <v>16</v>
      </c>
      <c r="D52" s="16">
        <v>0.120355</v>
      </c>
      <c r="E52" s="16">
        <v>0.19637199999999999</v>
      </c>
      <c r="F52" s="16" t="s">
        <v>16</v>
      </c>
      <c r="G52" s="16" t="s">
        <v>16</v>
      </c>
      <c r="H52" s="16" t="s">
        <v>16</v>
      </c>
      <c r="I52" s="16">
        <v>0.79066999999999998</v>
      </c>
      <c r="J52" s="16" t="s">
        <v>565</v>
      </c>
      <c r="K52" s="16" t="s">
        <v>16</v>
      </c>
      <c r="L52" s="16">
        <v>0.79066999999999998</v>
      </c>
      <c r="M52" s="16">
        <v>0.23124600000000001</v>
      </c>
      <c r="N52" s="16">
        <v>0.231737</v>
      </c>
      <c r="O52" s="16" t="s">
        <v>16</v>
      </c>
    </row>
    <row r="53" spans="1:15" ht="19" x14ac:dyDescent="0.2">
      <c r="A53" s="1" t="s">
        <v>67</v>
      </c>
      <c r="B53" s="4" t="s">
        <v>16</v>
      </c>
      <c r="C53" s="4" t="s">
        <v>16</v>
      </c>
      <c r="D53" s="16" t="s">
        <v>16</v>
      </c>
      <c r="E53" s="16" t="s">
        <v>16</v>
      </c>
      <c r="F53" s="16" t="s">
        <v>16</v>
      </c>
      <c r="G53" s="16" t="s">
        <v>16</v>
      </c>
      <c r="H53" s="16" t="s">
        <v>16</v>
      </c>
      <c r="I53" s="16" t="s">
        <v>16</v>
      </c>
      <c r="J53" s="16" t="s">
        <v>16</v>
      </c>
      <c r="K53" s="16" t="s">
        <v>16</v>
      </c>
      <c r="L53" s="16" t="s">
        <v>16</v>
      </c>
      <c r="M53" s="16" t="s">
        <v>16</v>
      </c>
      <c r="N53" s="16" t="s">
        <v>16</v>
      </c>
      <c r="O53" s="16" t="s">
        <v>16</v>
      </c>
    </row>
    <row r="54" spans="1:15" ht="19" x14ac:dyDescent="0.2">
      <c r="A54" s="1" t="s">
        <v>68</v>
      </c>
      <c r="B54" s="4" t="s">
        <v>16</v>
      </c>
      <c r="C54" s="4" t="s">
        <v>16</v>
      </c>
      <c r="D54" s="16" t="s">
        <v>16</v>
      </c>
      <c r="E54" s="16" t="s">
        <v>16</v>
      </c>
      <c r="F54" s="16" t="s">
        <v>16</v>
      </c>
      <c r="G54" s="16" t="s">
        <v>16</v>
      </c>
      <c r="H54" s="16" t="s">
        <v>16</v>
      </c>
      <c r="I54" s="16" t="s">
        <v>16</v>
      </c>
      <c r="J54" s="16" t="s">
        <v>16</v>
      </c>
      <c r="K54" s="16" t="s">
        <v>16</v>
      </c>
      <c r="L54" s="16" t="s">
        <v>16</v>
      </c>
      <c r="M54" s="16" t="s">
        <v>16</v>
      </c>
      <c r="N54" s="16" t="s">
        <v>16</v>
      </c>
      <c r="O54" s="16" t="s">
        <v>16</v>
      </c>
    </row>
    <row r="55" spans="1:15" ht="19" x14ac:dyDescent="0.2">
      <c r="A55" s="1" t="s">
        <v>69</v>
      </c>
      <c r="B55" s="4">
        <v>3.8656000000000003E-2</v>
      </c>
      <c r="C55" s="4" t="s">
        <v>16</v>
      </c>
      <c r="D55" s="16">
        <v>0.125555</v>
      </c>
      <c r="E55" s="16">
        <v>0.147949</v>
      </c>
      <c r="F55" s="16" t="s">
        <v>16</v>
      </c>
      <c r="G55" s="16" t="s">
        <v>16</v>
      </c>
      <c r="H55" s="16" t="s">
        <v>16</v>
      </c>
      <c r="I55" s="16">
        <v>0.18836800000000001</v>
      </c>
      <c r="J55" s="16">
        <v>-8.6781000000000011E-2</v>
      </c>
      <c r="K55" s="16" t="s">
        <v>16</v>
      </c>
      <c r="L55" s="16">
        <v>0.18836800000000001</v>
      </c>
      <c r="M55" s="16">
        <v>0.17713000000000001</v>
      </c>
      <c r="N55" s="16">
        <v>0.17602799999999999</v>
      </c>
      <c r="O55" s="16" t="s">
        <v>16</v>
      </c>
    </row>
    <row r="56" spans="1:15" ht="19" x14ac:dyDescent="0.2">
      <c r="A56" s="1" t="s">
        <v>70</v>
      </c>
      <c r="B56" s="4">
        <v>-0.29419699999999999</v>
      </c>
      <c r="C56" s="4">
        <v>2.3168693889507E-2</v>
      </c>
      <c r="D56" s="16">
        <v>-7.7484999999999998E-2</v>
      </c>
      <c r="E56" s="16">
        <v>-2.4990999999999999E-2</v>
      </c>
      <c r="F56" s="16">
        <v>-0.59088299999999994</v>
      </c>
      <c r="G56" s="16">
        <v>7.2997867619262399E-2</v>
      </c>
      <c r="H56" s="16">
        <v>-0.20712700000000001</v>
      </c>
      <c r="I56" s="16" t="s">
        <v>565</v>
      </c>
      <c r="J56" s="16" t="s">
        <v>565</v>
      </c>
      <c r="K56" s="16">
        <v>5.9444448974396401E-2</v>
      </c>
      <c r="L56" s="16" t="s">
        <v>565</v>
      </c>
      <c r="M56" s="16" t="s">
        <v>565</v>
      </c>
      <c r="N56" s="16">
        <v>0.2278</v>
      </c>
      <c r="O56" s="16">
        <v>-0.29826799999999998</v>
      </c>
    </row>
    <row r="57" spans="1:15" ht="19" x14ac:dyDescent="0.2">
      <c r="A57" s="1" t="s">
        <v>71</v>
      </c>
      <c r="B57" s="4" t="s">
        <v>16</v>
      </c>
      <c r="C57" s="4" t="s">
        <v>16</v>
      </c>
      <c r="D57" s="16" t="s">
        <v>16</v>
      </c>
      <c r="E57" s="16" t="s">
        <v>16</v>
      </c>
      <c r="F57" s="16" t="s">
        <v>16</v>
      </c>
      <c r="G57" s="16" t="s">
        <v>16</v>
      </c>
      <c r="H57" s="16" t="s">
        <v>16</v>
      </c>
      <c r="I57" s="16" t="s">
        <v>16</v>
      </c>
      <c r="J57" s="16" t="s">
        <v>16</v>
      </c>
      <c r="K57" s="16" t="s">
        <v>16</v>
      </c>
      <c r="L57" s="16" t="s">
        <v>16</v>
      </c>
      <c r="M57" s="16" t="s">
        <v>16</v>
      </c>
      <c r="N57" s="16" t="s">
        <v>16</v>
      </c>
      <c r="O57" s="16" t="s">
        <v>16</v>
      </c>
    </row>
    <row r="58" spans="1:15" ht="19" x14ac:dyDescent="0.2">
      <c r="A58" s="1" t="s">
        <v>72</v>
      </c>
      <c r="B58" s="4" t="s">
        <v>16</v>
      </c>
      <c r="C58" s="4" t="s">
        <v>16</v>
      </c>
      <c r="D58" s="16" t="s">
        <v>16</v>
      </c>
      <c r="E58" s="16" t="s">
        <v>16</v>
      </c>
      <c r="F58" s="16" t="s">
        <v>16</v>
      </c>
      <c r="G58" s="16" t="s">
        <v>16</v>
      </c>
      <c r="H58" s="16" t="s">
        <v>16</v>
      </c>
      <c r="I58" s="16" t="s">
        <v>16</v>
      </c>
      <c r="J58" s="16" t="s">
        <v>16</v>
      </c>
      <c r="K58" s="16" t="s">
        <v>16</v>
      </c>
      <c r="L58" s="16" t="s">
        <v>16</v>
      </c>
      <c r="M58" s="16" t="s">
        <v>16</v>
      </c>
      <c r="N58" s="16" t="s">
        <v>16</v>
      </c>
      <c r="O58" s="16" t="s">
        <v>16</v>
      </c>
    </row>
    <row r="59" spans="1:15" ht="19" x14ac:dyDescent="0.2">
      <c r="A59" s="1" t="s">
        <v>73</v>
      </c>
      <c r="B59" s="4" t="s">
        <v>16</v>
      </c>
      <c r="C59" s="4" t="s">
        <v>16</v>
      </c>
      <c r="D59" s="16" t="s">
        <v>16</v>
      </c>
      <c r="E59" s="16" t="s">
        <v>16</v>
      </c>
      <c r="F59" s="16" t="s">
        <v>16</v>
      </c>
      <c r="G59" s="16" t="s">
        <v>16</v>
      </c>
      <c r="H59" s="16" t="s">
        <v>16</v>
      </c>
      <c r="I59" s="16" t="s">
        <v>16</v>
      </c>
      <c r="J59" s="16" t="s">
        <v>16</v>
      </c>
      <c r="K59" s="16" t="s">
        <v>16</v>
      </c>
      <c r="L59" s="16" t="s">
        <v>16</v>
      </c>
      <c r="M59" s="16" t="s">
        <v>16</v>
      </c>
      <c r="N59" s="16" t="s">
        <v>16</v>
      </c>
      <c r="O59" s="16" t="s">
        <v>16</v>
      </c>
    </row>
    <row r="60" spans="1:15" ht="19" x14ac:dyDescent="0.2">
      <c r="A60" s="1" t="s">
        <v>74</v>
      </c>
      <c r="B60" s="4" t="s">
        <v>16</v>
      </c>
      <c r="C60" s="4" t="s">
        <v>16</v>
      </c>
      <c r="D60" s="16" t="s">
        <v>16</v>
      </c>
      <c r="E60" s="16" t="s">
        <v>16</v>
      </c>
      <c r="F60" s="16" t="s">
        <v>16</v>
      </c>
      <c r="G60" s="16" t="s">
        <v>16</v>
      </c>
      <c r="H60" s="16" t="s">
        <v>16</v>
      </c>
      <c r="I60" s="16" t="s">
        <v>16</v>
      </c>
      <c r="J60" s="16" t="s">
        <v>16</v>
      </c>
      <c r="K60" s="16" t="s">
        <v>16</v>
      </c>
      <c r="L60" s="16" t="s">
        <v>16</v>
      </c>
      <c r="M60" s="16" t="s">
        <v>16</v>
      </c>
      <c r="N60" s="16" t="s">
        <v>16</v>
      </c>
      <c r="O60" s="16" t="s">
        <v>16</v>
      </c>
    </row>
    <row r="61" spans="1:15" ht="19" x14ac:dyDescent="0.2">
      <c r="A61" s="1" t="s">
        <v>75</v>
      </c>
      <c r="B61" s="4" t="s">
        <v>16</v>
      </c>
      <c r="C61" s="4" t="s">
        <v>16</v>
      </c>
      <c r="D61" s="16" t="s">
        <v>16</v>
      </c>
      <c r="E61" s="16" t="s">
        <v>16</v>
      </c>
      <c r="F61" s="16" t="s">
        <v>16</v>
      </c>
      <c r="G61" s="16" t="s">
        <v>16</v>
      </c>
      <c r="H61" s="16" t="s">
        <v>16</v>
      </c>
      <c r="I61" s="16" t="s">
        <v>16</v>
      </c>
      <c r="J61" s="16" t="s">
        <v>16</v>
      </c>
      <c r="K61" s="16" t="s">
        <v>16</v>
      </c>
      <c r="L61" s="16" t="s">
        <v>16</v>
      </c>
      <c r="M61" s="16" t="s">
        <v>16</v>
      </c>
      <c r="N61" s="16" t="s">
        <v>16</v>
      </c>
      <c r="O61" s="16" t="s">
        <v>16</v>
      </c>
    </row>
    <row r="62" spans="1:15" ht="19" x14ac:dyDescent="0.2">
      <c r="A62" s="1" t="s">
        <v>76</v>
      </c>
      <c r="B62" s="4" t="s">
        <v>16</v>
      </c>
      <c r="C62" s="4" t="s">
        <v>16</v>
      </c>
      <c r="D62" s="16" t="s">
        <v>16</v>
      </c>
      <c r="E62" s="16" t="s">
        <v>16</v>
      </c>
      <c r="F62" s="16" t="s">
        <v>16</v>
      </c>
      <c r="G62" s="16" t="s">
        <v>16</v>
      </c>
      <c r="H62" s="16" t="s">
        <v>16</v>
      </c>
      <c r="I62" s="16" t="s">
        <v>16</v>
      </c>
      <c r="J62" s="16" t="s">
        <v>16</v>
      </c>
      <c r="K62" s="16" t="s">
        <v>16</v>
      </c>
      <c r="L62" s="16" t="s">
        <v>16</v>
      </c>
      <c r="M62" s="16" t="s">
        <v>16</v>
      </c>
      <c r="N62" s="16" t="s">
        <v>16</v>
      </c>
      <c r="O62" s="16" t="s">
        <v>16</v>
      </c>
    </row>
    <row r="63" spans="1:15" ht="19" x14ac:dyDescent="0.2">
      <c r="A63" s="1" t="s">
        <v>77</v>
      </c>
      <c r="B63" s="4" t="s">
        <v>16</v>
      </c>
      <c r="C63" s="4" t="s">
        <v>16</v>
      </c>
      <c r="D63" s="16" t="s">
        <v>16</v>
      </c>
      <c r="E63" s="16" t="s">
        <v>16</v>
      </c>
      <c r="F63" s="16" t="s">
        <v>16</v>
      </c>
      <c r="G63" s="16" t="s">
        <v>16</v>
      </c>
      <c r="H63" s="16" t="s">
        <v>16</v>
      </c>
      <c r="I63" s="16" t="s">
        <v>16</v>
      </c>
      <c r="J63" s="16" t="s">
        <v>16</v>
      </c>
      <c r="K63" s="16" t="s">
        <v>16</v>
      </c>
      <c r="L63" s="16" t="s">
        <v>16</v>
      </c>
      <c r="M63" s="16" t="s">
        <v>16</v>
      </c>
      <c r="N63" s="16" t="s">
        <v>16</v>
      </c>
      <c r="O63" s="16" t="s">
        <v>16</v>
      </c>
    </row>
    <row r="64" spans="1:15" ht="19" x14ac:dyDescent="0.2">
      <c r="A64" s="1" t="s">
        <v>78</v>
      </c>
      <c r="B64" s="4">
        <v>-0.33346500000000001</v>
      </c>
      <c r="C64" s="4" t="s">
        <v>16</v>
      </c>
      <c r="D64" s="16">
        <v>-8.6800000000000006E-4</v>
      </c>
      <c r="E64" s="16">
        <v>-0.12055099999999999</v>
      </c>
      <c r="F64" s="16" t="s">
        <v>16</v>
      </c>
      <c r="G64" s="16" t="s">
        <v>16</v>
      </c>
      <c r="H64" s="16" t="s">
        <v>16</v>
      </c>
      <c r="I64" s="16">
        <v>-0.16864799999999999</v>
      </c>
      <c r="J64" s="16" t="s">
        <v>565</v>
      </c>
      <c r="K64" s="16" t="s">
        <v>16</v>
      </c>
      <c r="L64" s="16">
        <v>-0.16864799999999999</v>
      </c>
      <c r="M64" s="16">
        <v>-4.5338999999999997E-2</v>
      </c>
      <c r="N64" s="16">
        <v>-4.4984000000000003E-2</v>
      </c>
      <c r="O64" s="16" t="s">
        <v>16</v>
      </c>
    </row>
    <row r="65" spans="1:15" ht="19" x14ac:dyDescent="0.2">
      <c r="A65" s="1" t="s">
        <v>79</v>
      </c>
      <c r="B65" s="4" t="s">
        <v>16</v>
      </c>
      <c r="C65" s="4" t="s">
        <v>16</v>
      </c>
      <c r="D65" s="16" t="s">
        <v>16</v>
      </c>
      <c r="E65" s="16" t="s">
        <v>16</v>
      </c>
      <c r="F65" s="16" t="s">
        <v>16</v>
      </c>
      <c r="G65" s="16" t="s">
        <v>16</v>
      </c>
      <c r="H65" s="16" t="s">
        <v>16</v>
      </c>
      <c r="I65" s="16" t="s">
        <v>16</v>
      </c>
      <c r="J65" s="16" t="s">
        <v>16</v>
      </c>
      <c r="K65" s="16" t="s">
        <v>16</v>
      </c>
      <c r="L65" s="16" t="s">
        <v>16</v>
      </c>
      <c r="M65" s="16" t="s">
        <v>16</v>
      </c>
      <c r="N65" s="16" t="s">
        <v>16</v>
      </c>
      <c r="O65" s="16" t="s">
        <v>16</v>
      </c>
    </row>
    <row r="66" spans="1:15" ht="19" x14ac:dyDescent="0.2">
      <c r="A66" s="1" t="s">
        <v>80</v>
      </c>
      <c r="B66" s="4" t="s">
        <v>16</v>
      </c>
      <c r="C66" s="4" t="s">
        <v>16</v>
      </c>
      <c r="D66" s="16" t="s">
        <v>16</v>
      </c>
      <c r="E66" s="16" t="s">
        <v>16</v>
      </c>
      <c r="F66" s="16" t="s">
        <v>16</v>
      </c>
      <c r="G66" s="16" t="s">
        <v>16</v>
      </c>
      <c r="H66" s="16" t="s">
        <v>16</v>
      </c>
      <c r="I66" s="16" t="s">
        <v>16</v>
      </c>
      <c r="J66" s="16" t="s">
        <v>16</v>
      </c>
      <c r="K66" s="16" t="s">
        <v>16</v>
      </c>
      <c r="L66" s="16" t="s">
        <v>16</v>
      </c>
      <c r="M66" s="16" t="s">
        <v>16</v>
      </c>
      <c r="N66" s="16" t="s">
        <v>16</v>
      </c>
      <c r="O66" s="16" t="s">
        <v>16</v>
      </c>
    </row>
    <row r="67" spans="1:15" ht="19" x14ac:dyDescent="0.2">
      <c r="A67" s="1" t="s">
        <v>81</v>
      </c>
      <c r="B67" s="4" t="s">
        <v>16</v>
      </c>
      <c r="C67" s="4" t="s">
        <v>16</v>
      </c>
      <c r="D67" s="16" t="s">
        <v>16</v>
      </c>
      <c r="E67" s="16" t="s">
        <v>16</v>
      </c>
      <c r="F67" s="16" t="s">
        <v>16</v>
      </c>
      <c r="G67" s="16" t="s">
        <v>16</v>
      </c>
      <c r="H67" s="16" t="s">
        <v>16</v>
      </c>
      <c r="I67" s="16" t="s">
        <v>16</v>
      </c>
      <c r="J67" s="16" t="s">
        <v>16</v>
      </c>
      <c r="K67" s="16" t="s">
        <v>16</v>
      </c>
      <c r="L67" s="16" t="s">
        <v>16</v>
      </c>
      <c r="M67" s="16" t="s">
        <v>16</v>
      </c>
      <c r="N67" s="16" t="s">
        <v>16</v>
      </c>
      <c r="O67" s="16" t="s">
        <v>16</v>
      </c>
    </row>
    <row r="68" spans="1:15" ht="19" x14ac:dyDescent="0.2">
      <c r="A68" s="1" t="s">
        <v>82</v>
      </c>
      <c r="B68" s="4">
        <v>-8.7490000000000012E-2</v>
      </c>
      <c r="C68" s="4" t="s">
        <v>16</v>
      </c>
      <c r="D68" s="16">
        <v>0.30084900000000003</v>
      </c>
      <c r="E68" s="16">
        <v>0.48711799999999994</v>
      </c>
      <c r="F68" s="16" t="s">
        <v>16</v>
      </c>
      <c r="G68" s="16" t="s">
        <v>16</v>
      </c>
      <c r="H68" s="16" t="s">
        <v>16</v>
      </c>
      <c r="I68" s="16">
        <v>1.0551330000000001</v>
      </c>
      <c r="J68" s="16" t="s">
        <v>565</v>
      </c>
      <c r="K68" s="16" t="s">
        <v>16</v>
      </c>
      <c r="L68" s="16">
        <v>1.0551330000000001</v>
      </c>
      <c r="M68" s="16">
        <v>0.41486600000000001</v>
      </c>
      <c r="N68" s="16">
        <v>0.41366999999999998</v>
      </c>
      <c r="O68" s="16" t="s">
        <v>16</v>
      </c>
    </row>
    <row r="69" spans="1:15" ht="19" x14ac:dyDescent="0.2">
      <c r="A69" s="1" t="s">
        <v>83</v>
      </c>
      <c r="B69" s="4">
        <v>-0.153365</v>
      </c>
      <c r="C69" s="4" t="s">
        <v>16</v>
      </c>
      <c r="D69" s="16">
        <v>2.7689999999999998E-3</v>
      </c>
      <c r="E69" s="16">
        <v>6.0914999999999997E-2</v>
      </c>
      <c r="F69" s="16" t="s">
        <v>16</v>
      </c>
      <c r="G69" s="16" t="s">
        <v>16</v>
      </c>
      <c r="H69" s="16" t="s">
        <v>16</v>
      </c>
      <c r="I69" s="16">
        <v>0.56783499999999998</v>
      </c>
      <c r="J69" s="16" t="s">
        <v>565</v>
      </c>
      <c r="K69" s="16" t="s">
        <v>16</v>
      </c>
      <c r="L69" s="16">
        <v>0.56783499999999998</v>
      </c>
      <c r="M69" s="16">
        <v>0.15903800000000001</v>
      </c>
      <c r="N69" s="16">
        <v>0.15582599999999999</v>
      </c>
      <c r="O69" s="16" t="s">
        <v>16</v>
      </c>
    </row>
    <row r="70" spans="1:15" ht="19" x14ac:dyDescent="0.2">
      <c r="A70" s="1" t="s">
        <v>84</v>
      </c>
      <c r="B70" s="4">
        <v>-7.7678999999999998E-2</v>
      </c>
      <c r="C70" s="4" t="s">
        <v>16</v>
      </c>
      <c r="D70" s="16">
        <v>-3.6620000000000003E-3</v>
      </c>
      <c r="E70" s="16">
        <v>1.8127999999999998E-2</v>
      </c>
      <c r="F70" s="16" t="s">
        <v>16</v>
      </c>
      <c r="G70" s="16" t="s">
        <v>16</v>
      </c>
      <c r="H70" s="16" t="s">
        <v>16</v>
      </c>
      <c r="I70" s="16">
        <v>0.53994300000000006</v>
      </c>
      <c r="J70" s="16">
        <v>62.120804</v>
      </c>
      <c r="K70" s="16" t="s">
        <v>16</v>
      </c>
      <c r="L70" s="16">
        <v>0.53994300000000006</v>
      </c>
      <c r="M70" s="16">
        <v>0.16468099999999999</v>
      </c>
      <c r="N70" s="16">
        <v>0.16394800000000001</v>
      </c>
      <c r="O70" s="16" t="s">
        <v>16</v>
      </c>
    </row>
    <row r="71" spans="1:15" ht="19" x14ac:dyDescent="0.2">
      <c r="A71" s="1" t="s">
        <v>85</v>
      </c>
      <c r="B71" s="4">
        <v>-0.18227000000000002</v>
      </c>
      <c r="C71" s="4" t="s">
        <v>16</v>
      </c>
      <c r="D71" s="16">
        <v>-2.4048E-2</v>
      </c>
      <c r="E71" s="16">
        <v>5.9800000000000001E-3</v>
      </c>
      <c r="F71" s="16" t="s">
        <v>16</v>
      </c>
      <c r="G71" s="16" t="s">
        <v>16</v>
      </c>
      <c r="H71" s="16" t="s">
        <v>16</v>
      </c>
      <c r="I71" s="16">
        <v>0.65158000000000005</v>
      </c>
      <c r="J71" s="16" t="s">
        <v>565</v>
      </c>
      <c r="K71" s="16" t="s">
        <v>16</v>
      </c>
      <c r="L71" s="16">
        <v>0.65158000000000005</v>
      </c>
      <c r="M71" s="16">
        <v>0.20074899999999998</v>
      </c>
      <c r="N71" s="16">
        <v>0.20482600000000001</v>
      </c>
      <c r="O71" s="16" t="s">
        <v>16</v>
      </c>
    </row>
    <row r="72" spans="1:15" ht="19" x14ac:dyDescent="0.2">
      <c r="A72" s="1" t="s">
        <v>86</v>
      </c>
      <c r="B72" s="4" t="s">
        <v>16</v>
      </c>
      <c r="C72" s="4" t="s">
        <v>16</v>
      </c>
      <c r="D72" s="16" t="s">
        <v>16</v>
      </c>
      <c r="E72" s="16" t="s">
        <v>16</v>
      </c>
      <c r="F72" s="16" t="s">
        <v>16</v>
      </c>
      <c r="G72" s="16" t="s">
        <v>16</v>
      </c>
      <c r="H72" s="16" t="s">
        <v>16</v>
      </c>
      <c r="I72" s="16" t="s">
        <v>16</v>
      </c>
      <c r="J72" s="16" t="s">
        <v>16</v>
      </c>
      <c r="K72" s="16" t="s">
        <v>16</v>
      </c>
      <c r="L72" s="16" t="s">
        <v>16</v>
      </c>
      <c r="M72" s="16" t="s">
        <v>16</v>
      </c>
      <c r="N72" s="16" t="s">
        <v>16</v>
      </c>
      <c r="O72" s="16" t="s">
        <v>16</v>
      </c>
    </row>
    <row r="73" spans="1:15" ht="19" x14ac:dyDescent="0.2">
      <c r="A73" s="1" t="s">
        <v>87</v>
      </c>
      <c r="B73" s="4">
        <v>5.4890000000000001E-2</v>
      </c>
      <c r="C73" s="4" t="s">
        <v>16</v>
      </c>
      <c r="D73" s="16">
        <v>0.42431099999999999</v>
      </c>
      <c r="E73" s="16">
        <v>0.286744</v>
      </c>
      <c r="F73" s="16" t="s">
        <v>16</v>
      </c>
      <c r="G73" s="16" t="s">
        <v>16</v>
      </c>
      <c r="H73" s="16" t="s">
        <v>16</v>
      </c>
      <c r="I73" s="16">
        <v>0.83360400000000001</v>
      </c>
      <c r="J73" s="16">
        <v>6.9943580000000001</v>
      </c>
      <c r="K73" s="16" t="s">
        <v>16</v>
      </c>
      <c r="L73" s="16">
        <v>0.83360400000000001</v>
      </c>
      <c r="M73" s="16">
        <v>0.48565700000000001</v>
      </c>
      <c r="N73" s="16">
        <v>0.487155</v>
      </c>
      <c r="O73" s="16" t="s">
        <v>16</v>
      </c>
    </row>
    <row r="74" spans="1:15" ht="19" x14ac:dyDescent="0.2">
      <c r="A74" s="1" t="s">
        <v>88</v>
      </c>
      <c r="B74" s="4" t="s">
        <v>16</v>
      </c>
      <c r="C74" s="4" t="s">
        <v>16</v>
      </c>
      <c r="D74" s="16" t="s">
        <v>16</v>
      </c>
      <c r="E74" s="16" t="s">
        <v>16</v>
      </c>
      <c r="F74" s="16" t="s">
        <v>16</v>
      </c>
      <c r="G74" s="16" t="s">
        <v>16</v>
      </c>
      <c r="H74" s="16" t="s">
        <v>16</v>
      </c>
      <c r="I74" s="16" t="s">
        <v>16</v>
      </c>
      <c r="J74" s="16" t="s">
        <v>16</v>
      </c>
      <c r="K74" s="16" t="s">
        <v>16</v>
      </c>
      <c r="L74" s="16" t="s">
        <v>16</v>
      </c>
      <c r="M74" s="16" t="s">
        <v>16</v>
      </c>
      <c r="N74" s="16" t="s">
        <v>16</v>
      </c>
      <c r="O74" s="16" t="s">
        <v>16</v>
      </c>
    </row>
    <row r="75" spans="1:15" ht="19" x14ac:dyDescent="0.2">
      <c r="A75" s="1" t="s">
        <v>89</v>
      </c>
      <c r="B75" s="4" t="s">
        <v>16</v>
      </c>
      <c r="C75" s="4" t="s">
        <v>16</v>
      </c>
      <c r="D75" s="16" t="s">
        <v>16</v>
      </c>
      <c r="E75" s="16" t="s">
        <v>16</v>
      </c>
      <c r="F75" s="16" t="s">
        <v>16</v>
      </c>
      <c r="G75" s="16" t="s">
        <v>16</v>
      </c>
      <c r="H75" s="16" t="s">
        <v>16</v>
      </c>
      <c r="I75" s="16" t="s">
        <v>16</v>
      </c>
      <c r="J75" s="16" t="s">
        <v>16</v>
      </c>
      <c r="K75" s="16" t="s">
        <v>16</v>
      </c>
      <c r="L75" s="16" t="s">
        <v>16</v>
      </c>
      <c r="M75" s="16" t="s">
        <v>16</v>
      </c>
      <c r="N75" s="16" t="s">
        <v>16</v>
      </c>
      <c r="O75" s="16" t="s">
        <v>16</v>
      </c>
    </row>
    <row r="76" spans="1:15" ht="19" x14ac:dyDescent="0.2">
      <c r="A76" s="1" t="s">
        <v>90</v>
      </c>
      <c r="B76" s="4" t="s">
        <v>16</v>
      </c>
      <c r="C76" s="4" t="s">
        <v>16</v>
      </c>
      <c r="D76" s="16" t="s">
        <v>16</v>
      </c>
      <c r="E76" s="16" t="s">
        <v>16</v>
      </c>
      <c r="F76" s="16" t="s">
        <v>16</v>
      </c>
      <c r="G76" s="16" t="s">
        <v>16</v>
      </c>
      <c r="H76" s="16" t="s">
        <v>16</v>
      </c>
      <c r="I76" s="16" t="s">
        <v>16</v>
      </c>
      <c r="J76" s="16" t="s">
        <v>16</v>
      </c>
      <c r="K76" s="16" t="s">
        <v>16</v>
      </c>
      <c r="L76" s="16" t="s">
        <v>16</v>
      </c>
      <c r="M76" s="16" t="s">
        <v>16</v>
      </c>
      <c r="N76" s="16" t="s">
        <v>16</v>
      </c>
      <c r="O76" s="16" t="s">
        <v>16</v>
      </c>
    </row>
    <row r="77" spans="1:15" ht="19" x14ac:dyDescent="0.2">
      <c r="A77" s="1" t="s">
        <v>91</v>
      </c>
      <c r="B77" s="4">
        <v>7.7534000000000006E-2</v>
      </c>
      <c r="C77" s="4" t="s">
        <v>16</v>
      </c>
      <c r="D77" s="16">
        <v>0.28858400000000001</v>
      </c>
      <c r="E77" s="16">
        <v>0.311807</v>
      </c>
      <c r="F77" s="16" t="s">
        <v>16</v>
      </c>
      <c r="G77" s="16" t="s">
        <v>16</v>
      </c>
      <c r="H77" s="16" t="s">
        <v>16</v>
      </c>
      <c r="I77" s="16">
        <v>0.48845799999999995</v>
      </c>
      <c r="J77" s="16">
        <v>1.4468809999999999</v>
      </c>
      <c r="K77" s="16" t="s">
        <v>16</v>
      </c>
      <c r="L77" s="16">
        <v>0.48845799999999995</v>
      </c>
      <c r="M77" s="16">
        <v>0.31264600000000003</v>
      </c>
      <c r="N77" s="16">
        <v>0.30174899999999999</v>
      </c>
      <c r="O77" s="16" t="s">
        <v>16</v>
      </c>
    </row>
    <row r="78" spans="1:15" ht="19" x14ac:dyDescent="0.2">
      <c r="A78" s="1" t="s">
        <v>92</v>
      </c>
      <c r="B78" s="4" t="s">
        <v>16</v>
      </c>
      <c r="C78" s="4" t="s">
        <v>16</v>
      </c>
      <c r="D78" s="16" t="s">
        <v>16</v>
      </c>
      <c r="E78" s="16" t="s">
        <v>16</v>
      </c>
      <c r="F78" s="16" t="s">
        <v>16</v>
      </c>
      <c r="G78" s="16" t="s">
        <v>16</v>
      </c>
      <c r="H78" s="16" t="s">
        <v>16</v>
      </c>
      <c r="I78" s="16" t="s">
        <v>16</v>
      </c>
      <c r="J78" s="16" t="s">
        <v>16</v>
      </c>
      <c r="K78" s="16" t="s">
        <v>16</v>
      </c>
      <c r="L78" s="16" t="s">
        <v>16</v>
      </c>
      <c r="M78" s="16" t="s">
        <v>16</v>
      </c>
      <c r="N78" s="16" t="s">
        <v>16</v>
      </c>
      <c r="O78" s="16" t="s">
        <v>16</v>
      </c>
    </row>
    <row r="79" spans="1:15" ht="19" x14ac:dyDescent="0.2">
      <c r="A79" s="1" t="s">
        <v>93</v>
      </c>
      <c r="B79" s="4" t="s">
        <v>16</v>
      </c>
      <c r="C79" s="4" t="s">
        <v>16</v>
      </c>
      <c r="D79" s="16" t="s">
        <v>16</v>
      </c>
      <c r="E79" s="16" t="s">
        <v>16</v>
      </c>
      <c r="F79" s="16" t="s">
        <v>16</v>
      </c>
      <c r="G79" s="16" t="s">
        <v>16</v>
      </c>
      <c r="H79" s="16" t="s">
        <v>16</v>
      </c>
      <c r="I79" s="16" t="s">
        <v>16</v>
      </c>
      <c r="J79" s="16" t="s">
        <v>16</v>
      </c>
      <c r="K79" s="16" t="s">
        <v>16</v>
      </c>
      <c r="L79" s="16" t="s">
        <v>16</v>
      </c>
      <c r="M79" s="16" t="s">
        <v>16</v>
      </c>
      <c r="N79" s="16" t="s">
        <v>16</v>
      </c>
      <c r="O79" s="16" t="s">
        <v>16</v>
      </c>
    </row>
    <row r="80" spans="1:15" ht="19" x14ac:dyDescent="0.2">
      <c r="A80" s="1" t="s">
        <v>94</v>
      </c>
      <c r="B80" s="4">
        <v>-0.39063100000000001</v>
      </c>
      <c r="C80" s="4" t="s">
        <v>16</v>
      </c>
      <c r="D80" s="16">
        <v>2.5023E-2</v>
      </c>
      <c r="E80" s="16">
        <v>0.10119500000000001</v>
      </c>
      <c r="F80" s="16" t="s">
        <v>16</v>
      </c>
      <c r="G80" s="16" t="s">
        <v>16</v>
      </c>
      <c r="H80" s="16" t="s">
        <v>16</v>
      </c>
      <c r="I80" s="16">
        <v>7.0125999999999994E-2</v>
      </c>
      <c r="J80" s="16">
        <v>1.8678870000000001</v>
      </c>
      <c r="K80" s="16" t="s">
        <v>16</v>
      </c>
      <c r="L80" s="16">
        <v>7.0125999999999994E-2</v>
      </c>
      <c r="M80" s="16">
        <v>0.12172599999999999</v>
      </c>
      <c r="N80" s="16">
        <v>0.12035399999999999</v>
      </c>
      <c r="O80" s="16" t="s">
        <v>16</v>
      </c>
    </row>
    <row r="81" spans="1:15" ht="19" x14ac:dyDescent="0.2">
      <c r="A81" s="1" t="s">
        <v>95</v>
      </c>
      <c r="B81" s="4" t="s">
        <v>16</v>
      </c>
      <c r="C81" s="4" t="s">
        <v>16</v>
      </c>
      <c r="D81" s="16" t="s">
        <v>16</v>
      </c>
      <c r="E81" s="16" t="s">
        <v>16</v>
      </c>
      <c r="F81" s="16" t="s">
        <v>16</v>
      </c>
      <c r="G81" s="16" t="s">
        <v>16</v>
      </c>
      <c r="H81" s="16" t="s">
        <v>16</v>
      </c>
      <c r="I81" s="16" t="s">
        <v>16</v>
      </c>
      <c r="J81" s="16" t="s">
        <v>16</v>
      </c>
      <c r="K81" s="16" t="s">
        <v>16</v>
      </c>
      <c r="L81" s="16" t="s">
        <v>16</v>
      </c>
      <c r="M81" s="16" t="s">
        <v>16</v>
      </c>
      <c r="N81" s="16" t="s">
        <v>16</v>
      </c>
      <c r="O81" s="16" t="s">
        <v>16</v>
      </c>
    </row>
    <row r="82" spans="1:15" ht="19" x14ac:dyDescent="0.2">
      <c r="A82" s="1" t="s">
        <v>96</v>
      </c>
      <c r="B82" s="4" t="s">
        <v>16</v>
      </c>
      <c r="C82" s="4" t="s">
        <v>16</v>
      </c>
      <c r="D82" s="16" t="s">
        <v>16</v>
      </c>
      <c r="E82" s="16" t="s">
        <v>16</v>
      </c>
      <c r="F82" s="16" t="s">
        <v>16</v>
      </c>
      <c r="G82" s="16" t="s">
        <v>16</v>
      </c>
      <c r="H82" s="16" t="s">
        <v>16</v>
      </c>
      <c r="I82" s="16" t="s">
        <v>16</v>
      </c>
      <c r="J82" s="16" t="s">
        <v>16</v>
      </c>
      <c r="K82" s="16" t="s">
        <v>16</v>
      </c>
      <c r="L82" s="16" t="s">
        <v>16</v>
      </c>
      <c r="M82" s="16" t="s">
        <v>16</v>
      </c>
      <c r="N82" s="16" t="s">
        <v>16</v>
      </c>
      <c r="O82" s="16" t="s">
        <v>16</v>
      </c>
    </row>
    <row r="83" spans="1:15" ht="19" x14ac:dyDescent="0.2">
      <c r="A83" s="1" t="s">
        <v>97</v>
      </c>
      <c r="B83" s="4" t="s">
        <v>16</v>
      </c>
      <c r="C83" s="4" t="s">
        <v>16</v>
      </c>
      <c r="D83" s="16" t="s">
        <v>16</v>
      </c>
      <c r="E83" s="16" t="s">
        <v>16</v>
      </c>
      <c r="F83" s="16" t="s">
        <v>16</v>
      </c>
      <c r="G83" s="16" t="s">
        <v>16</v>
      </c>
      <c r="H83" s="16" t="s">
        <v>16</v>
      </c>
      <c r="I83" s="16" t="s">
        <v>16</v>
      </c>
      <c r="J83" s="16" t="s">
        <v>16</v>
      </c>
      <c r="K83" s="16" t="s">
        <v>16</v>
      </c>
      <c r="L83" s="16" t="s">
        <v>16</v>
      </c>
      <c r="M83" s="16" t="s">
        <v>16</v>
      </c>
      <c r="N83" s="16" t="s">
        <v>16</v>
      </c>
      <c r="O83" s="16" t="s">
        <v>16</v>
      </c>
    </row>
    <row r="84" spans="1:15" ht="19" x14ac:dyDescent="0.2">
      <c r="A84" s="1" t="s">
        <v>98</v>
      </c>
      <c r="B84" s="4" t="s">
        <v>16</v>
      </c>
      <c r="C84" s="4" t="s">
        <v>16</v>
      </c>
      <c r="D84" s="16" t="s">
        <v>16</v>
      </c>
      <c r="E84" s="16" t="s">
        <v>16</v>
      </c>
      <c r="F84" s="16" t="s">
        <v>16</v>
      </c>
      <c r="G84" s="16" t="s">
        <v>16</v>
      </c>
      <c r="H84" s="16" t="s">
        <v>16</v>
      </c>
      <c r="I84" s="16" t="s">
        <v>16</v>
      </c>
      <c r="J84" s="16" t="s">
        <v>16</v>
      </c>
      <c r="K84" s="16" t="s">
        <v>16</v>
      </c>
      <c r="L84" s="16" t="s">
        <v>16</v>
      </c>
      <c r="M84" s="16" t="s">
        <v>16</v>
      </c>
      <c r="N84" s="16" t="s">
        <v>16</v>
      </c>
      <c r="O84" s="16" t="s">
        <v>16</v>
      </c>
    </row>
    <row r="85" spans="1:15" ht="19" x14ac:dyDescent="0.2">
      <c r="A85" s="1" t="s">
        <v>99</v>
      </c>
      <c r="B85" s="4" t="s">
        <v>16</v>
      </c>
      <c r="C85" s="4" t="s">
        <v>16</v>
      </c>
      <c r="D85" s="16" t="s">
        <v>16</v>
      </c>
      <c r="E85" s="16" t="s">
        <v>16</v>
      </c>
      <c r="F85" s="16" t="s">
        <v>16</v>
      </c>
      <c r="G85" s="16" t="s">
        <v>16</v>
      </c>
      <c r="H85" s="16" t="s">
        <v>16</v>
      </c>
      <c r="I85" s="16" t="s">
        <v>16</v>
      </c>
      <c r="J85" s="16" t="s">
        <v>16</v>
      </c>
      <c r="K85" s="16" t="s">
        <v>16</v>
      </c>
      <c r="L85" s="16" t="s">
        <v>16</v>
      </c>
      <c r="M85" s="16" t="s">
        <v>16</v>
      </c>
      <c r="N85" s="16" t="s">
        <v>16</v>
      </c>
      <c r="O85" s="16" t="s">
        <v>16</v>
      </c>
    </row>
    <row r="86" spans="1:15" ht="19" x14ac:dyDescent="0.2">
      <c r="A86" s="1" t="s">
        <v>100</v>
      </c>
      <c r="B86" s="4" t="s">
        <v>16</v>
      </c>
      <c r="C86" s="4" t="s">
        <v>16</v>
      </c>
      <c r="D86" s="16" t="s">
        <v>16</v>
      </c>
      <c r="E86" s="16" t="s">
        <v>16</v>
      </c>
      <c r="F86" s="16" t="s">
        <v>16</v>
      </c>
      <c r="G86" s="16" t="s">
        <v>16</v>
      </c>
      <c r="H86" s="16" t="s">
        <v>16</v>
      </c>
      <c r="I86" s="16" t="s">
        <v>16</v>
      </c>
      <c r="J86" s="16" t="s">
        <v>16</v>
      </c>
      <c r="K86" s="16" t="s">
        <v>16</v>
      </c>
      <c r="L86" s="16" t="s">
        <v>16</v>
      </c>
      <c r="M86" s="16" t="s">
        <v>16</v>
      </c>
      <c r="N86" s="16" t="s">
        <v>16</v>
      </c>
      <c r="O86" s="16" t="s">
        <v>16</v>
      </c>
    </row>
    <row r="87" spans="1:15" ht="19" x14ac:dyDescent="0.2">
      <c r="A87" s="1" t="s">
        <v>101</v>
      </c>
      <c r="B87" s="4" t="s">
        <v>16</v>
      </c>
      <c r="C87" s="4" t="s">
        <v>16</v>
      </c>
      <c r="D87" s="16" t="s">
        <v>16</v>
      </c>
      <c r="E87" s="16" t="s">
        <v>16</v>
      </c>
      <c r="F87" s="16" t="s">
        <v>16</v>
      </c>
      <c r="G87" s="16" t="s">
        <v>16</v>
      </c>
      <c r="H87" s="16" t="s">
        <v>16</v>
      </c>
      <c r="I87" s="16" t="s">
        <v>16</v>
      </c>
      <c r="J87" s="16" t="s">
        <v>16</v>
      </c>
      <c r="K87" s="16" t="s">
        <v>16</v>
      </c>
      <c r="L87" s="16" t="s">
        <v>16</v>
      </c>
      <c r="M87" s="16" t="s">
        <v>16</v>
      </c>
      <c r="N87" s="16" t="s">
        <v>16</v>
      </c>
      <c r="O87" s="16" t="s">
        <v>16</v>
      </c>
    </row>
    <row r="88" spans="1:15" ht="19" x14ac:dyDescent="0.2">
      <c r="A88" s="1" t="s">
        <v>102</v>
      </c>
      <c r="B88" s="4" t="s">
        <v>16</v>
      </c>
      <c r="C88" s="4" t="s">
        <v>16</v>
      </c>
      <c r="D88" s="16" t="s">
        <v>16</v>
      </c>
      <c r="E88" s="16" t="s">
        <v>16</v>
      </c>
      <c r="F88" s="16" t="s">
        <v>16</v>
      </c>
      <c r="G88" s="16" t="s">
        <v>16</v>
      </c>
      <c r="H88" s="16" t="s">
        <v>16</v>
      </c>
      <c r="I88" s="16" t="s">
        <v>16</v>
      </c>
      <c r="J88" s="16" t="s">
        <v>16</v>
      </c>
      <c r="K88" s="16" t="s">
        <v>16</v>
      </c>
      <c r="L88" s="16" t="s">
        <v>16</v>
      </c>
      <c r="M88" s="16" t="s">
        <v>16</v>
      </c>
      <c r="N88" s="16" t="s">
        <v>16</v>
      </c>
      <c r="O88" s="16" t="s">
        <v>16</v>
      </c>
    </row>
    <row r="89" spans="1:15" ht="19" x14ac:dyDescent="0.2">
      <c r="A89" s="1" t="s">
        <v>103</v>
      </c>
      <c r="B89" s="4" t="s">
        <v>16</v>
      </c>
      <c r="C89" s="4" t="s">
        <v>16</v>
      </c>
      <c r="D89" s="16" t="s">
        <v>16</v>
      </c>
      <c r="E89" s="16" t="s">
        <v>16</v>
      </c>
      <c r="F89" s="16" t="s">
        <v>16</v>
      </c>
      <c r="G89" s="16" t="s">
        <v>16</v>
      </c>
      <c r="H89" s="16" t="s">
        <v>16</v>
      </c>
      <c r="I89" s="16" t="s">
        <v>16</v>
      </c>
      <c r="J89" s="16" t="s">
        <v>16</v>
      </c>
      <c r="K89" s="16" t="s">
        <v>16</v>
      </c>
      <c r="L89" s="16" t="s">
        <v>16</v>
      </c>
      <c r="M89" s="16" t="s">
        <v>16</v>
      </c>
      <c r="N89" s="16" t="s">
        <v>16</v>
      </c>
      <c r="O89" s="16" t="s">
        <v>16</v>
      </c>
    </row>
    <row r="90" spans="1:15" ht="19" x14ac:dyDescent="0.2">
      <c r="A90" s="1" t="s">
        <v>104</v>
      </c>
      <c r="B90" s="4">
        <v>0.20625800000000002</v>
      </c>
      <c r="C90" s="4" t="s">
        <v>16</v>
      </c>
      <c r="D90" s="16">
        <v>0.85870299999999999</v>
      </c>
      <c r="E90" s="16">
        <v>0.56423699999999999</v>
      </c>
      <c r="F90" s="16" t="s">
        <v>16</v>
      </c>
      <c r="G90" s="16" t="s">
        <v>16</v>
      </c>
      <c r="H90" s="16" t="s">
        <v>16</v>
      </c>
      <c r="I90" s="16">
        <v>1.309496</v>
      </c>
      <c r="J90" s="16">
        <v>0.53908400000000001</v>
      </c>
      <c r="K90" s="16" t="s">
        <v>16</v>
      </c>
      <c r="L90" s="16">
        <v>1.309496</v>
      </c>
      <c r="M90" s="16">
        <v>0.99807900000000005</v>
      </c>
      <c r="N90" s="16">
        <v>0.99036500000000005</v>
      </c>
      <c r="O90" s="16" t="s">
        <v>16</v>
      </c>
    </row>
    <row r="91" spans="1:15" ht="19" x14ac:dyDescent="0.2">
      <c r="A91" s="1" t="s">
        <v>105</v>
      </c>
      <c r="B91" s="4" t="s">
        <v>16</v>
      </c>
      <c r="C91" s="4" t="s">
        <v>16</v>
      </c>
      <c r="D91" s="16" t="s">
        <v>16</v>
      </c>
      <c r="E91" s="16" t="s">
        <v>16</v>
      </c>
      <c r="F91" s="16" t="s">
        <v>16</v>
      </c>
      <c r="G91" s="16" t="s">
        <v>16</v>
      </c>
      <c r="H91" s="16" t="s">
        <v>16</v>
      </c>
      <c r="I91" s="16" t="s">
        <v>16</v>
      </c>
      <c r="J91" s="16" t="s">
        <v>16</v>
      </c>
      <c r="K91" s="16" t="s">
        <v>16</v>
      </c>
      <c r="L91" s="16" t="s">
        <v>16</v>
      </c>
      <c r="M91" s="16" t="s">
        <v>16</v>
      </c>
      <c r="N91" s="16" t="s">
        <v>16</v>
      </c>
      <c r="O91" s="16" t="s">
        <v>16</v>
      </c>
    </row>
    <row r="92" spans="1:15" ht="19" x14ac:dyDescent="0.2">
      <c r="A92" s="1" t="s">
        <v>106</v>
      </c>
      <c r="B92" s="4" t="s">
        <v>16</v>
      </c>
      <c r="C92" s="4" t="s">
        <v>16</v>
      </c>
      <c r="D92" s="16" t="s">
        <v>16</v>
      </c>
      <c r="E92" s="16" t="s">
        <v>16</v>
      </c>
      <c r="F92" s="16" t="s">
        <v>16</v>
      </c>
      <c r="G92" s="16" t="s">
        <v>16</v>
      </c>
      <c r="H92" s="16" t="s">
        <v>16</v>
      </c>
      <c r="I92" s="16" t="s">
        <v>16</v>
      </c>
      <c r="J92" s="16" t="s">
        <v>16</v>
      </c>
      <c r="K92" s="16" t="s">
        <v>16</v>
      </c>
      <c r="L92" s="16" t="s">
        <v>16</v>
      </c>
      <c r="M92" s="16" t="s">
        <v>16</v>
      </c>
      <c r="N92" s="16" t="s">
        <v>16</v>
      </c>
      <c r="O92" s="16" t="s">
        <v>16</v>
      </c>
    </row>
    <row r="93" spans="1:15" ht="19" x14ac:dyDescent="0.2">
      <c r="A93" s="1" t="s">
        <v>107</v>
      </c>
      <c r="B93" s="4" t="s">
        <v>16</v>
      </c>
      <c r="C93" s="4" t="s">
        <v>16</v>
      </c>
      <c r="D93" s="16" t="s">
        <v>16</v>
      </c>
      <c r="E93" s="16" t="s">
        <v>16</v>
      </c>
      <c r="F93" s="16" t="s">
        <v>16</v>
      </c>
      <c r="G93" s="16" t="s">
        <v>16</v>
      </c>
      <c r="H93" s="16" t="s">
        <v>16</v>
      </c>
      <c r="I93" s="16" t="s">
        <v>16</v>
      </c>
      <c r="J93" s="16" t="s">
        <v>16</v>
      </c>
      <c r="K93" s="16" t="s">
        <v>16</v>
      </c>
      <c r="L93" s="16" t="s">
        <v>16</v>
      </c>
      <c r="M93" s="16" t="s">
        <v>16</v>
      </c>
      <c r="N93" s="16" t="s">
        <v>16</v>
      </c>
      <c r="O93" s="16" t="s">
        <v>16</v>
      </c>
    </row>
    <row r="94" spans="1:15" ht="19" x14ac:dyDescent="0.2">
      <c r="A94" s="1" t="s">
        <v>108</v>
      </c>
      <c r="B94" s="4">
        <v>-4.8705999999999999E-2</v>
      </c>
      <c r="C94" s="4" t="s">
        <v>16</v>
      </c>
      <c r="D94" s="16">
        <v>-4.3670999999999995E-2</v>
      </c>
      <c r="E94" s="16">
        <v>-4.2649999999999997E-3</v>
      </c>
      <c r="F94" s="16" t="s">
        <v>16</v>
      </c>
      <c r="G94" s="16" t="s">
        <v>16</v>
      </c>
      <c r="H94" s="16" t="s">
        <v>16</v>
      </c>
      <c r="I94" s="16">
        <v>0.33375300000000002</v>
      </c>
      <c r="J94" s="16">
        <v>0.45616000000000001</v>
      </c>
      <c r="K94" s="16" t="s">
        <v>16</v>
      </c>
      <c r="L94" s="16">
        <v>0.33375300000000002</v>
      </c>
      <c r="M94" s="16">
        <v>0.17561499999999999</v>
      </c>
      <c r="N94" s="16">
        <v>0.17748999999999998</v>
      </c>
      <c r="O94" s="16" t="s">
        <v>16</v>
      </c>
    </row>
    <row r="95" spans="1:15" ht="19" x14ac:dyDescent="0.2">
      <c r="A95" s="1" t="s">
        <v>109</v>
      </c>
      <c r="B95" s="4" t="s">
        <v>16</v>
      </c>
      <c r="C95" s="4" t="s">
        <v>16</v>
      </c>
      <c r="D95" s="16" t="s">
        <v>16</v>
      </c>
      <c r="E95" s="16" t="s">
        <v>16</v>
      </c>
      <c r="F95" s="16" t="s">
        <v>16</v>
      </c>
      <c r="G95" s="16" t="s">
        <v>16</v>
      </c>
      <c r="H95" s="16" t="s">
        <v>16</v>
      </c>
      <c r="I95" s="16" t="s">
        <v>16</v>
      </c>
      <c r="J95" s="16" t="s">
        <v>16</v>
      </c>
      <c r="K95" s="16" t="s">
        <v>16</v>
      </c>
      <c r="L95" s="16" t="s">
        <v>16</v>
      </c>
      <c r="M95" s="16" t="s">
        <v>16</v>
      </c>
      <c r="N95" s="16" t="s">
        <v>16</v>
      </c>
      <c r="O95" s="16" t="s">
        <v>16</v>
      </c>
    </row>
    <row r="96" spans="1:15" ht="19" x14ac:dyDescent="0.2">
      <c r="A96" s="1" t="s">
        <v>110</v>
      </c>
      <c r="B96" s="4" t="s">
        <v>16</v>
      </c>
      <c r="C96" s="4" t="s">
        <v>16</v>
      </c>
      <c r="D96" s="16" t="s">
        <v>16</v>
      </c>
      <c r="E96" s="16" t="s">
        <v>16</v>
      </c>
      <c r="F96" s="16" t="s">
        <v>16</v>
      </c>
      <c r="G96" s="16" t="s">
        <v>16</v>
      </c>
      <c r="H96" s="16" t="s">
        <v>16</v>
      </c>
      <c r="I96" s="16" t="s">
        <v>16</v>
      </c>
      <c r="J96" s="16" t="s">
        <v>16</v>
      </c>
      <c r="K96" s="16" t="s">
        <v>16</v>
      </c>
      <c r="L96" s="16" t="s">
        <v>16</v>
      </c>
      <c r="M96" s="16" t="s">
        <v>16</v>
      </c>
      <c r="N96" s="16" t="s">
        <v>16</v>
      </c>
      <c r="O96" s="16" t="s">
        <v>16</v>
      </c>
    </row>
    <row r="97" spans="1:15" ht="19" x14ac:dyDescent="0.2">
      <c r="A97" s="1" t="s">
        <v>111</v>
      </c>
      <c r="B97" s="4">
        <v>-1.8929999999999999E-3</v>
      </c>
      <c r="C97" s="4" t="s">
        <v>16</v>
      </c>
      <c r="D97" s="16">
        <v>5.8840000000000003E-2</v>
      </c>
      <c r="E97" s="16">
        <v>8.0829999999999999E-2</v>
      </c>
      <c r="F97" s="16" t="s">
        <v>16</v>
      </c>
      <c r="G97" s="16" t="s">
        <v>16</v>
      </c>
      <c r="H97" s="16" t="s">
        <v>16</v>
      </c>
      <c r="I97" s="16">
        <v>0.39643600000000001</v>
      </c>
      <c r="J97" s="16">
        <v>0.49749699999999997</v>
      </c>
      <c r="K97" s="16" t="s">
        <v>16</v>
      </c>
      <c r="L97" s="16">
        <v>0.39643600000000001</v>
      </c>
      <c r="M97" s="16">
        <v>0.25848299999999996</v>
      </c>
      <c r="N97" s="16">
        <v>0.257353</v>
      </c>
      <c r="O97" s="16" t="s">
        <v>16</v>
      </c>
    </row>
    <row r="98" spans="1:15" ht="19" x14ac:dyDescent="0.2">
      <c r="A98" s="1" t="s">
        <v>112</v>
      </c>
      <c r="B98" s="4" t="s">
        <v>16</v>
      </c>
      <c r="C98" s="4" t="s">
        <v>16</v>
      </c>
      <c r="D98" s="16" t="s">
        <v>16</v>
      </c>
      <c r="E98" s="16" t="s">
        <v>16</v>
      </c>
      <c r="F98" s="16" t="s">
        <v>16</v>
      </c>
      <c r="G98" s="16" t="s">
        <v>16</v>
      </c>
      <c r="H98" s="16" t="s">
        <v>16</v>
      </c>
      <c r="I98" s="16" t="s">
        <v>16</v>
      </c>
      <c r="J98" s="16" t="s">
        <v>16</v>
      </c>
      <c r="K98" s="16" t="s">
        <v>16</v>
      </c>
      <c r="L98" s="16" t="s">
        <v>16</v>
      </c>
      <c r="M98" s="16" t="s">
        <v>16</v>
      </c>
      <c r="N98" s="16" t="s">
        <v>16</v>
      </c>
      <c r="O98" s="16" t="s">
        <v>16</v>
      </c>
    </row>
    <row r="99" spans="1:15" ht="19" x14ac:dyDescent="0.2">
      <c r="A99" s="1" t="s">
        <v>113</v>
      </c>
      <c r="B99" s="4">
        <v>-0.131414</v>
      </c>
      <c r="C99" s="4" t="s">
        <v>16</v>
      </c>
      <c r="D99" s="16">
        <v>0.14760600000000001</v>
      </c>
      <c r="E99" s="16">
        <v>0.13259299999999999</v>
      </c>
      <c r="F99" s="16" t="s">
        <v>16</v>
      </c>
      <c r="G99" s="16" t="s">
        <v>16</v>
      </c>
      <c r="H99" s="16" t="s">
        <v>16</v>
      </c>
      <c r="I99" s="16">
        <v>0.54573399999999994</v>
      </c>
      <c r="J99" s="16" t="s">
        <v>565</v>
      </c>
      <c r="K99" s="16" t="s">
        <v>16</v>
      </c>
      <c r="L99" s="16">
        <v>0.54573399999999994</v>
      </c>
      <c r="M99" s="16">
        <v>0.17343900000000001</v>
      </c>
      <c r="N99" s="16">
        <v>0.173596</v>
      </c>
      <c r="O99" s="16" t="s">
        <v>16</v>
      </c>
    </row>
    <row r="100" spans="1:15" ht="19" x14ac:dyDescent="0.2">
      <c r="A100" s="1" t="s">
        <v>114</v>
      </c>
      <c r="B100" s="4" t="s">
        <v>16</v>
      </c>
      <c r="C100" s="4" t="s">
        <v>16</v>
      </c>
      <c r="D100" s="16" t="s">
        <v>16</v>
      </c>
      <c r="E100" s="16" t="s">
        <v>16</v>
      </c>
      <c r="F100" s="16" t="s">
        <v>16</v>
      </c>
      <c r="G100" s="16" t="s">
        <v>16</v>
      </c>
      <c r="H100" s="16" t="s">
        <v>16</v>
      </c>
      <c r="I100" s="16" t="s">
        <v>16</v>
      </c>
      <c r="J100" s="16" t="s">
        <v>16</v>
      </c>
      <c r="K100" s="16" t="s">
        <v>16</v>
      </c>
      <c r="L100" s="16" t="s">
        <v>16</v>
      </c>
      <c r="M100" s="16" t="s">
        <v>16</v>
      </c>
      <c r="N100" s="16" t="s">
        <v>16</v>
      </c>
      <c r="O100" s="16" t="s">
        <v>16</v>
      </c>
    </row>
    <row r="101" spans="1:15" ht="19" x14ac:dyDescent="0.2">
      <c r="A101" s="1" t="s">
        <v>115</v>
      </c>
      <c r="B101" s="4" t="s">
        <v>16</v>
      </c>
      <c r="C101" s="4" t="s">
        <v>16</v>
      </c>
      <c r="D101" s="16" t="s">
        <v>16</v>
      </c>
      <c r="E101" s="16" t="s">
        <v>16</v>
      </c>
      <c r="F101" s="16" t="s">
        <v>16</v>
      </c>
      <c r="G101" s="16" t="s">
        <v>16</v>
      </c>
      <c r="H101" s="16" t="s">
        <v>16</v>
      </c>
      <c r="I101" s="16" t="s">
        <v>16</v>
      </c>
      <c r="J101" s="16" t="s">
        <v>16</v>
      </c>
      <c r="K101" s="16" t="s">
        <v>16</v>
      </c>
      <c r="L101" s="16" t="s">
        <v>16</v>
      </c>
      <c r="M101" s="16" t="s">
        <v>16</v>
      </c>
      <c r="N101" s="16" t="s">
        <v>16</v>
      </c>
      <c r="O101" s="16" t="s">
        <v>16</v>
      </c>
    </row>
    <row r="102" spans="1:15" ht="19" x14ac:dyDescent="0.2">
      <c r="A102" s="1" t="s">
        <v>116</v>
      </c>
      <c r="B102" s="4" t="s">
        <v>16</v>
      </c>
      <c r="C102" s="4" t="s">
        <v>16</v>
      </c>
      <c r="D102" s="16" t="s">
        <v>16</v>
      </c>
      <c r="E102" s="16" t="s">
        <v>16</v>
      </c>
      <c r="F102" s="16" t="s">
        <v>16</v>
      </c>
      <c r="G102" s="16" t="s">
        <v>16</v>
      </c>
      <c r="H102" s="16" t="s">
        <v>16</v>
      </c>
      <c r="I102" s="16" t="s">
        <v>16</v>
      </c>
      <c r="J102" s="16" t="s">
        <v>16</v>
      </c>
      <c r="K102" s="16" t="s">
        <v>16</v>
      </c>
      <c r="L102" s="16" t="s">
        <v>16</v>
      </c>
      <c r="M102" s="16" t="s">
        <v>16</v>
      </c>
      <c r="N102" s="16" t="s">
        <v>16</v>
      </c>
      <c r="O102" s="16" t="s">
        <v>16</v>
      </c>
    </row>
    <row r="103" spans="1:15" ht="19" x14ac:dyDescent="0.2">
      <c r="A103" s="1" t="s">
        <v>117</v>
      </c>
      <c r="B103" s="4" t="s">
        <v>16</v>
      </c>
      <c r="C103" s="4" t="s">
        <v>16</v>
      </c>
      <c r="D103" s="16" t="s">
        <v>16</v>
      </c>
      <c r="E103" s="16" t="s">
        <v>16</v>
      </c>
      <c r="F103" s="16" t="s">
        <v>16</v>
      </c>
      <c r="G103" s="16" t="s">
        <v>16</v>
      </c>
      <c r="H103" s="16" t="s">
        <v>16</v>
      </c>
      <c r="I103" s="16" t="s">
        <v>16</v>
      </c>
      <c r="J103" s="16" t="s">
        <v>16</v>
      </c>
      <c r="K103" s="16" t="s">
        <v>16</v>
      </c>
      <c r="L103" s="16" t="s">
        <v>16</v>
      </c>
      <c r="M103" s="16" t="s">
        <v>16</v>
      </c>
      <c r="N103" s="16" t="s">
        <v>16</v>
      </c>
      <c r="O103" s="16" t="s">
        <v>16</v>
      </c>
    </row>
    <row r="104" spans="1:15" ht="19" x14ac:dyDescent="0.2">
      <c r="A104" s="1" t="s">
        <v>118</v>
      </c>
      <c r="B104" s="4" t="s">
        <v>16</v>
      </c>
      <c r="C104" s="4" t="s">
        <v>16</v>
      </c>
      <c r="D104" s="16" t="s">
        <v>16</v>
      </c>
      <c r="E104" s="16" t="s">
        <v>16</v>
      </c>
      <c r="F104" s="16" t="s">
        <v>16</v>
      </c>
      <c r="G104" s="16" t="s">
        <v>16</v>
      </c>
      <c r="H104" s="16" t="s">
        <v>16</v>
      </c>
      <c r="I104" s="16" t="s">
        <v>16</v>
      </c>
      <c r="J104" s="16" t="s">
        <v>16</v>
      </c>
      <c r="K104" s="16" t="s">
        <v>16</v>
      </c>
      <c r="L104" s="16" t="s">
        <v>16</v>
      </c>
      <c r="M104" s="16" t="s">
        <v>16</v>
      </c>
      <c r="N104" s="16" t="s">
        <v>16</v>
      </c>
      <c r="O104" s="16" t="s">
        <v>16</v>
      </c>
    </row>
    <row r="105" spans="1:15" ht="19" x14ac:dyDescent="0.2">
      <c r="A105" s="1" t="s">
        <v>119</v>
      </c>
      <c r="B105" s="4" t="s">
        <v>16</v>
      </c>
      <c r="C105" s="4" t="s">
        <v>16</v>
      </c>
      <c r="D105" s="16" t="s">
        <v>16</v>
      </c>
      <c r="E105" s="16" t="s">
        <v>16</v>
      </c>
      <c r="F105" s="16" t="s">
        <v>16</v>
      </c>
      <c r="G105" s="16" t="s">
        <v>16</v>
      </c>
      <c r="H105" s="16" t="s">
        <v>16</v>
      </c>
      <c r="I105" s="16" t="s">
        <v>16</v>
      </c>
      <c r="J105" s="16" t="s">
        <v>16</v>
      </c>
      <c r="K105" s="16" t="s">
        <v>16</v>
      </c>
      <c r="L105" s="16" t="s">
        <v>16</v>
      </c>
      <c r="M105" s="16" t="s">
        <v>16</v>
      </c>
      <c r="N105" s="16" t="s">
        <v>16</v>
      </c>
      <c r="O105" s="16" t="s">
        <v>16</v>
      </c>
    </row>
    <row r="106" spans="1:15" ht="19" x14ac:dyDescent="0.2">
      <c r="A106" s="1" t="s">
        <v>120</v>
      </c>
      <c r="B106" s="4" t="s">
        <v>16</v>
      </c>
      <c r="C106" s="4" t="s">
        <v>16</v>
      </c>
      <c r="D106" s="16" t="s">
        <v>16</v>
      </c>
      <c r="E106" s="16" t="s">
        <v>16</v>
      </c>
      <c r="F106" s="16" t="s">
        <v>16</v>
      </c>
      <c r="G106" s="16" t="s">
        <v>16</v>
      </c>
      <c r="H106" s="16" t="s">
        <v>16</v>
      </c>
      <c r="I106" s="16" t="s">
        <v>16</v>
      </c>
      <c r="J106" s="16" t="s">
        <v>16</v>
      </c>
      <c r="K106" s="16" t="s">
        <v>16</v>
      </c>
      <c r="L106" s="16" t="s">
        <v>16</v>
      </c>
      <c r="M106" s="16" t="s">
        <v>16</v>
      </c>
      <c r="N106" s="16" t="s">
        <v>16</v>
      </c>
      <c r="O106" s="16" t="s">
        <v>16</v>
      </c>
    </row>
    <row r="107" spans="1:15" ht="19" x14ac:dyDescent="0.2">
      <c r="A107" s="1" t="s">
        <v>121</v>
      </c>
      <c r="B107" s="4" t="s">
        <v>16</v>
      </c>
      <c r="C107" s="4" t="s">
        <v>16</v>
      </c>
      <c r="D107" s="16" t="s">
        <v>16</v>
      </c>
      <c r="E107" s="16" t="s">
        <v>16</v>
      </c>
      <c r="F107" s="16" t="s">
        <v>16</v>
      </c>
      <c r="G107" s="16" t="s">
        <v>16</v>
      </c>
      <c r="H107" s="16" t="s">
        <v>16</v>
      </c>
      <c r="I107" s="16" t="s">
        <v>16</v>
      </c>
      <c r="J107" s="16" t="s">
        <v>16</v>
      </c>
      <c r="K107" s="16" t="s">
        <v>16</v>
      </c>
      <c r="L107" s="16" t="s">
        <v>16</v>
      </c>
      <c r="M107" s="16" t="s">
        <v>16</v>
      </c>
      <c r="N107" s="16" t="s">
        <v>16</v>
      </c>
      <c r="O107" s="16" t="s">
        <v>16</v>
      </c>
    </row>
    <row r="108" spans="1:15" ht="19" x14ac:dyDescent="0.2">
      <c r="A108" s="1" t="s">
        <v>122</v>
      </c>
      <c r="B108" s="4" t="s">
        <v>16</v>
      </c>
      <c r="C108" s="4" t="s">
        <v>16</v>
      </c>
      <c r="D108" s="16" t="s">
        <v>16</v>
      </c>
      <c r="E108" s="16" t="s">
        <v>16</v>
      </c>
      <c r="F108" s="16" t="s">
        <v>16</v>
      </c>
      <c r="G108" s="16" t="s">
        <v>16</v>
      </c>
      <c r="H108" s="16" t="s">
        <v>16</v>
      </c>
      <c r="I108" s="16" t="s">
        <v>16</v>
      </c>
      <c r="J108" s="16" t="s">
        <v>16</v>
      </c>
      <c r="K108" s="16" t="s">
        <v>16</v>
      </c>
      <c r="L108" s="16" t="s">
        <v>16</v>
      </c>
      <c r="M108" s="16" t="s">
        <v>16</v>
      </c>
      <c r="N108" s="16" t="s">
        <v>16</v>
      </c>
      <c r="O108" s="16" t="s">
        <v>16</v>
      </c>
    </row>
    <row r="109" spans="1:15" ht="19" x14ac:dyDescent="0.2">
      <c r="A109" s="1" t="s">
        <v>123</v>
      </c>
      <c r="B109" s="4" t="s">
        <v>16</v>
      </c>
      <c r="C109" s="4" t="s">
        <v>16</v>
      </c>
      <c r="D109" s="16" t="s">
        <v>16</v>
      </c>
      <c r="E109" s="16" t="s">
        <v>16</v>
      </c>
      <c r="F109" s="16" t="s">
        <v>16</v>
      </c>
      <c r="G109" s="16" t="s">
        <v>16</v>
      </c>
      <c r="H109" s="16" t="s">
        <v>16</v>
      </c>
      <c r="I109" s="16" t="s">
        <v>16</v>
      </c>
      <c r="J109" s="16" t="s">
        <v>16</v>
      </c>
      <c r="K109" s="16" t="s">
        <v>16</v>
      </c>
      <c r="L109" s="16" t="s">
        <v>16</v>
      </c>
      <c r="M109" s="16" t="s">
        <v>16</v>
      </c>
      <c r="N109" s="16" t="s">
        <v>16</v>
      </c>
      <c r="O109" s="16" t="s">
        <v>16</v>
      </c>
    </row>
    <row r="110" spans="1:15" ht="19" x14ac:dyDescent="0.2">
      <c r="A110" s="1" t="s">
        <v>124</v>
      </c>
      <c r="B110" s="4" t="s">
        <v>16</v>
      </c>
      <c r="C110" s="4" t="s">
        <v>16</v>
      </c>
      <c r="D110" s="16" t="s">
        <v>16</v>
      </c>
      <c r="E110" s="16" t="s">
        <v>16</v>
      </c>
      <c r="F110" s="16" t="s">
        <v>16</v>
      </c>
      <c r="G110" s="16" t="s">
        <v>16</v>
      </c>
      <c r="H110" s="16" t="s">
        <v>16</v>
      </c>
      <c r="I110" s="16" t="s">
        <v>16</v>
      </c>
      <c r="J110" s="16" t="s">
        <v>16</v>
      </c>
      <c r="K110" s="16" t="s">
        <v>16</v>
      </c>
      <c r="L110" s="16" t="s">
        <v>16</v>
      </c>
      <c r="M110" s="16" t="s">
        <v>16</v>
      </c>
      <c r="N110" s="16" t="s">
        <v>16</v>
      </c>
      <c r="O110" s="16" t="s">
        <v>16</v>
      </c>
    </row>
    <row r="111" spans="1:15" ht="19" x14ac:dyDescent="0.2">
      <c r="A111" s="1" t="s">
        <v>125</v>
      </c>
      <c r="B111" s="4" t="s">
        <v>16</v>
      </c>
      <c r="C111" s="4" t="s">
        <v>16</v>
      </c>
      <c r="D111" s="16" t="s">
        <v>16</v>
      </c>
      <c r="E111" s="16" t="s">
        <v>16</v>
      </c>
      <c r="F111" s="16" t="s">
        <v>16</v>
      </c>
      <c r="G111" s="16" t="s">
        <v>16</v>
      </c>
      <c r="H111" s="16" t="s">
        <v>16</v>
      </c>
      <c r="I111" s="16" t="s">
        <v>16</v>
      </c>
      <c r="J111" s="16" t="s">
        <v>16</v>
      </c>
      <c r="K111" s="16" t="s">
        <v>16</v>
      </c>
      <c r="L111" s="16" t="s">
        <v>16</v>
      </c>
      <c r="M111" s="16" t="s">
        <v>16</v>
      </c>
      <c r="N111" s="16" t="s">
        <v>16</v>
      </c>
      <c r="O111" s="16" t="s">
        <v>16</v>
      </c>
    </row>
    <row r="112" spans="1:15" ht="19" x14ac:dyDescent="0.2">
      <c r="A112" s="1" t="s">
        <v>126</v>
      </c>
      <c r="B112" s="4" t="s">
        <v>16</v>
      </c>
      <c r="C112" s="4" t="s">
        <v>16</v>
      </c>
      <c r="D112" s="16" t="s">
        <v>16</v>
      </c>
      <c r="E112" s="16" t="s">
        <v>16</v>
      </c>
      <c r="F112" s="16" t="s">
        <v>16</v>
      </c>
      <c r="G112" s="16" t="s">
        <v>16</v>
      </c>
      <c r="H112" s="16" t="s">
        <v>16</v>
      </c>
      <c r="I112" s="16" t="s">
        <v>16</v>
      </c>
      <c r="J112" s="16" t="s">
        <v>16</v>
      </c>
      <c r="K112" s="16" t="s">
        <v>16</v>
      </c>
      <c r="L112" s="16" t="s">
        <v>16</v>
      </c>
      <c r="M112" s="16" t="s">
        <v>16</v>
      </c>
      <c r="N112" s="16" t="s">
        <v>16</v>
      </c>
      <c r="O112" s="16" t="s">
        <v>16</v>
      </c>
    </row>
    <row r="113" spans="1:15" ht="19" x14ac:dyDescent="0.2">
      <c r="A113" s="1" t="s">
        <v>127</v>
      </c>
      <c r="B113" s="4" t="s">
        <v>16</v>
      </c>
      <c r="C113" s="4" t="s">
        <v>16</v>
      </c>
      <c r="D113" s="16" t="s">
        <v>16</v>
      </c>
      <c r="E113" s="16" t="s">
        <v>16</v>
      </c>
      <c r="F113" s="16" t="s">
        <v>16</v>
      </c>
      <c r="G113" s="16" t="s">
        <v>16</v>
      </c>
      <c r="H113" s="16" t="s">
        <v>16</v>
      </c>
      <c r="I113" s="16" t="s">
        <v>16</v>
      </c>
      <c r="J113" s="16" t="s">
        <v>16</v>
      </c>
      <c r="K113" s="16" t="s">
        <v>16</v>
      </c>
      <c r="L113" s="16" t="s">
        <v>16</v>
      </c>
      <c r="M113" s="16" t="s">
        <v>16</v>
      </c>
      <c r="N113" s="16" t="s">
        <v>16</v>
      </c>
      <c r="O113" s="16" t="s">
        <v>16</v>
      </c>
    </row>
    <row r="114" spans="1:15" ht="19" x14ac:dyDescent="0.2">
      <c r="A114" s="1" t="s">
        <v>128</v>
      </c>
      <c r="B114" s="4" t="s">
        <v>16</v>
      </c>
      <c r="C114" s="4" t="s">
        <v>16</v>
      </c>
      <c r="D114" s="16" t="s">
        <v>16</v>
      </c>
      <c r="E114" s="16" t="s">
        <v>16</v>
      </c>
      <c r="F114" s="16" t="s">
        <v>16</v>
      </c>
      <c r="G114" s="16" t="s">
        <v>16</v>
      </c>
      <c r="H114" s="16" t="s">
        <v>16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16" t="s">
        <v>16</v>
      </c>
      <c r="N114" s="16" t="s">
        <v>16</v>
      </c>
      <c r="O114" s="16" t="s">
        <v>16</v>
      </c>
    </row>
    <row r="115" spans="1:15" ht="19" x14ac:dyDescent="0.2">
      <c r="A115" s="1" t="s">
        <v>129</v>
      </c>
      <c r="B115" s="4" t="s">
        <v>16</v>
      </c>
      <c r="C115" s="4" t="s">
        <v>16</v>
      </c>
      <c r="D115" s="16" t="s">
        <v>16</v>
      </c>
      <c r="E115" s="16" t="s">
        <v>16</v>
      </c>
      <c r="F115" s="16" t="s">
        <v>16</v>
      </c>
      <c r="G115" s="16" t="s">
        <v>16</v>
      </c>
      <c r="H115" s="16" t="s">
        <v>16</v>
      </c>
      <c r="I115" s="16" t="s">
        <v>16</v>
      </c>
      <c r="J115" s="16" t="s">
        <v>16</v>
      </c>
      <c r="K115" s="16" t="s">
        <v>16</v>
      </c>
      <c r="L115" s="16" t="s">
        <v>16</v>
      </c>
      <c r="M115" s="16" t="s">
        <v>16</v>
      </c>
      <c r="N115" s="16" t="s">
        <v>16</v>
      </c>
      <c r="O115" s="16" t="s">
        <v>16</v>
      </c>
    </row>
    <row r="116" spans="1:15" ht="19" x14ac:dyDescent="0.2">
      <c r="A116" s="1" t="s">
        <v>130</v>
      </c>
      <c r="B116" s="4" t="s">
        <v>16</v>
      </c>
      <c r="C116" s="4" t="s">
        <v>16</v>
      </c>
      <c r="D116" s="16" t="s">
        <v>16</v>
      </c>
      <c r="E116" s="16" t="s">
        <v>16</v>
      </c>
      <c r="F116" s="16" t="s">
        <v>16</v>
      </c>
      <c r="G116" s="16" t="s">
        <v>16</v>
      </c>
      <c r="H116" s="16" t="s">
        <v>16</v>
      </c>
      <c r="I116" s="16" t="s">
        <v>16</v>
      </c>
      <c r="J116" s="16" t="s">
        <v>16</v>
      </c>
      <c r="K116" s="16" t="s">
        <v>16</v>
      </c>
      <c r="L116" s="16" t="s">
        <v>16</v>
      </c>
      <c r="M116" s="16" t="s">
        <v>16</v>
      </c>
      <c r="N116" s="16" t="s">
        <v>16</v>
      </c>
      <c r="O116" s="16" t="s">
        <v>16</v>
      </c>
    </row>
    <row r="117" spans="1:15" ht="19" x14ac:dyDescent="0.2">
      <c r="A117" s="1" t="s">
        <v>131</v>
      </c>
      <c r="B117" s="4" t="s">
        <v>16</v>
      </c>
      <c r="C117" s="4" t="s">
        <v>16</v>
      </c>
      <c r="D117" s="16" t="s">
        <v>16</v>
      </c>
      <c r="E117" s="16" t="s">
        <v>16</v>
      </c>
      <c r="F117" s="16" t="s">
        <v>16</v>
      </c>
      <c r="G117" s="16" t="s">
        <v>16</v>
      </c>
      <c r="H117" s="16" t="s">
        <v>16</v>
      </c>
      <c r="I117" s="16" t="s">
        <v>16</v>
      </c>
      <c r="J117" s="16" t="s">
        <v>16</v>
      </c>
      <c r="K117" s="16" t="s">
        <v>16</v>
      </c>
      <c r="L117" s="16" t="s">
        <v>16</v>
      </c>
      <c r="M117" s="16" t="s">
        <v>16</v>
      </c>
      <c r="N117" s="16" t="s">
        <v>16</v>
      </c>
      <c r="O117" s="16" t="s">
        <v>16</v>
      </c>
    </row>
    <row r="118" spans="1:15" ht="19" x14ac:dyDescent="0.2">
      <c r="A118" s="1" t="s">
        <v>132</v>
      </c>
      <c r="B118" s="4" t="s">
        <v>16</v>
      </c>
      <c r="C118" s="4" t="s">
        <v>16</v>
      </c>
      <c r="D118" s="16" t="s">
        <v>16</v>
      </c>
      <c r="E118" s="16" t="s">
        <v>16</v>
      </c>
      <c r="F118" s="16" t="s">
        <v>16</v>
      </c>
      <c r="G118" s="16" t="s">
        <v>16</v>
      </c>
      <c r="H118" s="16" t="s">
        <v>16</v>
      </c>
      <c r="I118" s="16" t="s">
        <v>16</v>
      </c>
      <c r="J118" s="16" t="s">
        <v>16</v>
      </c>
      <c r="K118" s="16" t="s">
        <v>16</v>
      </c>
      <c r="L118" s="16" t="s">
        <v>16</v>
      </c>
      <c r="M118" s="16" t="s">
        <v>16</v>
      </c>
      <c r="N118" s="16" t="s">
        <v>16</v>
      </c>
      <c r="O118" s="16" t="s">
        <v>16</v>
      </c>
    </row>
    <row r="119" spans="1:15" ht="19" x14ac:dyDescent="0.2">
      <c r="A119" s="1" t="s">
        <v>133</v>
      </c>
      <c r="B119" s="4" t="s">
        <v>16</v>
      </c>
      <c r="C119" s="4" t="s">
        <v>16</v>
      </c>
      <c r="D119" s="16" t="s">
        <v>16</v>
      </c>
      <c r="E119" s="16" t="s">
        <v>16</v>
      </c>
      <c r="F119" s="16" t="s">
        <v>16</v>
      </c>
      <c r="G119" s="16" t="s">
        <v>16</v>
      </c>
      <c r="H119" s="16" t="s">
        <v>16</v>
      </c>
      <c r="I119" s="16" t="s">
        <v>16</v>
      </c>
      <c r="J119" s="16" t="s">
        <v>16</v>
      </c>
      <c r="K119" s="16" t="s">
        <v>16</v>
      </c>
      <c r="L119" s="16" t="s">
        <v>16</v>
      </c>
      <c r="M119" s="16" t="s">
        <v>16</v>
      </c>
      <c r="N119" s="16" t="s">
        <v>16</v>
      </c>
      <c r="O119" s="16" t="s">
        <v>16</v>
      </c>
    </row>
    <row r="120" spans="1:15" ht="19" x14ac:dyDescent="0.2">
      <c r="A120" s="1" t="s">
        <v>134</v>
      </c>
      <c r="B120" s="4" t="s">
        <v>16</v>
      </c>
      <c r="C120" s="4" t="s">
        <v>16</v>
      </c>
      <c r="D120" s="16" t="s">
        <v>16</v>
      </c>
      <c r="E120" s="16" t="s">
        <v>16</v>
      </c>
      <c r="F120" s="16" t="s">
        <v>16</v>
      </c>
      <c r="G120" s="16" t="s">
        <v>16</v>
      </c>
      <c r="H120" s="16" t="s">
        <v>16</v>
      </c>
      <c r="I120" s="16" t="s">
        <v>16</v>
      </c>
      <c r="J120" s="16" t="s">
        <v>16</v>
      </c>
      <c r="K120" s="16" t="s">
        <v>16</v>
      </c>
      <c r="L120" s="16" t="s">
        <v>16</v>
      </c>
      <c r="M120" s="16" t="s">
        <v>16</v>
      </c>
      <c r="N120" s="16" t="s">
        <v>16</v>
      </c>
      <c r="O120" s="16" t="s">
        <v>16</v>
      </c>
    </row>
    <row r="121" spans="1:15" ht="19" x14ac:dyDescent="0.2">
      <c r="A121" s="1" t="s">
        <v>135</v>
      </c>
      <c r="B121" s="4" t="s">
        <v>16</v>
      </c>
      <c r="C121" s="4" t="s">
        <v>16</v>
      </c>
      <c r="D121" s="16" t="s">
        <v>16</v>
      </c>
      <c r="E121" s="16" t="s">
        <v>16</v>
      </c>
      <c r="F121" s="16" t="s">
        <v>16</v>
      </c>
      <c r="G121" s="16" t="s">
        <v>16</v>
      </c>
      <c r="H121" s="16" t="s">
        <v>16</v>
      </c>
      <c r="I121" s="16" t="s">
        <v>16</v>
      </c>
      <c r="J121" s="16" t="s">
        <v>16</v>
      </c>
      <c r="K121" s="16" t="s">
        <v>16</v>
      </c>
      <c r="L121" s="16" t="s">
        <v>16</v>
      </c>
      <c r="M121" s="16" t="s">
        <v>16</v>
      </c>
      <c r="N121" s="16" t="s">
        <v>16</v>
      </c>
      <c r="O121" s="16" t="s">
        <v>16</v>
      </c>
    </row>
    <row r="122" spans="1:15" ht="19" x14ac:dyDescent="0.2">
      <c r="A122" s="1" t="s">
        <v>136</v>
      </c>
      <c r="B122" s="4" t="s">
        <v>16</v>
      </c>
      <c r="C122" s="4" t="s">
        <v>16</v>
      </c>
      <c r="D122" s="16" t="s">
        <v>16</v>
      </c>
      <c r="E122" s="16" t="s">
        <v>16</v>
      </c>
      <c r="F122" s="16" t="s">
        <v>16</v>
      </c>
      <c r="G122" s="16" t="s">
        <v>16</v>
      </c>
      <c r="H122" s="16" t="s">
        <v>16</v>
      </c>
      <c r="I122" s="16" t="s">
        <v>16</v>
      </c>
      <c r="J122" s="16" t="s">
        <v>16</v>
      </c>
      <c r="K122" s="16" t="s">
        <v>16</v>
      </c>
      <c r="L122" s="16" t="s">
        <v>16</v>
      </c>
      <c r="M122" s="16" t="s">
        <v>16</v>
      </c>
      <c r="N122" s="16" t="s">
        <v>16</v>
      </c>
      <c r="O122" s="16" t="s">
        <v>16</v>
      </c>
    </row>
    <row r="123" spans="1:15" ht="19" x14ac:dyDescent="0.2">
      <c r="A123" s="1" t="s">
        <v>137</v>
      </c>
      <c r="B123" s="4" t="s">
        <v>16</v>
      </c>
      <c r="C123" s="4" t="s">
        <v>16</v>
      </c>
      <c r="D123" s="16" t="s">
        <v>16</v>
      </c>
      <c r="E123" s="16" t="s">
        <v>16</v>
      </c>
      <c r="F123" s="16" t="s">
        <v>16</v>
      </c>
      <c r="G123" s="16" t="s">
        <v>16</v>
      </c>
      <c r="H123" s="16" t="s">
        <v>16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16" t="s">
        <v>16</v>
      </c>
      <c r="N123" s="16" t="s">
        <v>16</v>
      </c>
      <c r="O123" s="16" t="s">
        <v>16</v>
      </c>
    </row>
    <row r="124" spans="1:15" ht="19" x14ac:dyDescent="0.2">
      <c r="A124" s="1" t="s">
        <v>138</v>
      </c>
      <c r="B124" s="4">
        <v>0.12537399999999999</v>
      </c>
      <c r="C124" s="4">
        <v>2.01444091675997E-2</v>
      </c>
      <c r="D124" s="16">
        <v>1.1663E-2</v>
      </c>
      <c r="E124" s="16">
        <v>-4.8853000000000001E-2</v>
      </c>
      <c r="F124" s="16">
        <v>0.20838599999999999</v>
      </c>
      <c r="G124" s="16">
        <v>-2.18502841506815E-2</v>
      </c>
      <c r="H124" s="16">
        <v>-1.4001E-2</v>
      </c>
      <c r="I124" s="16">
        <v>-0.55707700000000004</v>
      </c>
      <c r="J124" s="16">
        <v>-0.93846400000000008</v>
      </c>
      <c r="K124" s="16">
        <v>-1.71975275157332E-4</v>
      </c>
      <c r="L124" s="16">
        <v>-0.57208100000000006</v>
      </c>
      <c r="M124" s="16" t="s">
        <v>565</v>
      </c>
      <c r="N124" s="16">
        <v>1.0648999999999999E-2</v>
      </c>
      <c r="O124" s="16">
        <v>-3.2823999999999999E-2</v>
      </c>
    </row>
    <row r="125" spans="1:15" ht="19" x14ac:dyDescent="0.2">
      <c r="A125" s="1" t="s">
        <v>139</v>
      </c>
      <c r="B125" s="4" t="s">
        <v>16</v>
      </c>
      <c r="C125" s="4" t="s">
        <v>16</v>
      </c>
      <c r="D125" s="16" t="s">
        <v>16</v>
      </c>
      <c r="E125" s="16" t="s">
        <v>16</v>
      </c>
      <c r="F125" s="16" t="s">
        <v>16</v>
      </c>
      <c r="G125" s="16" t="s">
        <v>16</v>
      </c>
      <c r="H125" s="16" t="s">
        <v>16</v>
      </c>
      <c r="I125" s="16" t="s">
        <v>16</v>
      </c>
      <c r="J125" s="16" t="s">
        <v>16</v>
      </c>
      <c r="K125" s="16" t="s">
        <v>16</v>
      </c>
      <c r="L125" s="16" t="s">
        <v>16</v>
      </c>
      <c r="M125" s="16" t="s">
        <v>16</v>
      </c>
      <c r="N125" s="16" t="s">
        <v>16</v>
      </c>
      <c r="O125" s="16" t="s">
        <v>16</v>
      </c>
    </row>
    <row r="126" spans="1:15" ht="19" x14ac:dyDescent="0.2">
      <c r="A126" s="1" t="s">
        <v>140</v>
      </c>
      <c r="B126" s="4" t="s">
        <v>16</v>
      </c>
      <c r="C126" s="4" t="s">
        <v>16</v>
      </c>
      <c r="D126" s="16" t="s">
        <v>16</v>
      </c>
      <c r="E126" s="16" t="s">
        <v>16</v>
      </c>
      <c r="F126" s="16" t="s">
        <v>16</v>
      </c>
      <c r="G126" s="16" t="s">
        <v>16</v>
      </c>
      <c r="H126" s="16" t="s">
        <v>16</v>
      </c>
      <c r="I126" s="16" t="s">
        <v>16</v>
      </c>
      <c r="J126" s="16" t="s">
        <v>16</v>
      </c>
      <c r="K126" s="16" t="s">
        <v>16</v>
      </c>
      <c r="L126" s="16" t="s">
        <v>16</v>
      </c>
      <c r="M126" s="16" t="s">
        <v>16</v>
      </c>
      <c r="N126" s="16" t="s">
        <v>16</v>
      </c>
      <c r="O126" s="16" t="s">
        <v>16</v>
      </c>
    </row>
    <row r="127" spans="1:15" ht="19" x14ac:dyDescent="0.2">
      <c r="A127" s="1" t="s">
        <v>141</v>
      </c>
      <c r="B127" s="4" t="s">
        <v>16</v>
      </c>
      <c r="C127" s="4" t="s">
        <v>16</v>
      </c>
      <c r="D127" s="16" t="s">
        <v>16</v>
      </c>
      <c r="E127" s="16" t="s">
        <v>16</v>
      </c>
      <c r="F127" s="16" t="s">
        <v>16</v>
      </c>
      <c r="G127" s="16" t="s">
        <v>16</v>
      </c>
      <c r="H127" s="16" t="s">
        <v>16</v>
      </c>
      <c r="I127" s="16" t="s">
        <v>16</v>
      </c>
      <c r="J127" s="16" t="s">
        <v>16</v>
      </c>
      <c r="K127" s="16" t="s">
        <v>16</v>
      </c>
      <c r="L127" s="16" t="s">
        <v>16</v>
      </c>
      <c r="M127" s="16" t="s">
        <v>16</v>
      </c>
      <c r="N127" s="16" t="s">
        <v>16</v>
      </c>
      <c r="O127" s="16" t="s">
        <v>16</v>
      </c>
    </row>
    <row r="128" spans="1:15" ht="19" x14ac:dyDescent="0.2">
      <c r="A128" s="1" t="s">
        <v>142</v>
      </c>
      <c r="B128" s="4" t="s">
        <v>16</v>
      </c>
      <c r="C128" s="4" t="s">
        <v>16</v>
      </c>
      <c r="D128" s="16" t="s">
        <v>16</v>
      </c>
      <c r="E128" s="16" t="s">
        <v>16</v>
      </c>
      <c r="F128" s="16" t="s">
        <v>16</v>
      </c>
      <c r="G128" s="16" t="s">
        <v>16</v>
      </c>
      <c r="H128" s="16" t="s">
        <v>16</v>
      </c>
      <c r="I128" s="16" t="s">
        <v>16</v>
      </c>
      <c r="J128" s="16" t="s">
        <v>16</v>
      </c>
      <c r="K128" s="16" t="s">
        <v>16</v>
      </c>
      <c r="L128" s="16" t="s">
        <v>16</v>
      </c>
      <c r="M128" s="16" t="s">
        <v>16</v>
      </c>
      <c r="N128" s="16" t="s">
        <v>16</v>
      </c>
      <c r="O128" s="16" t="s">
        <v>16</v>
      </c>
    </row>
    <row r="129" spans="1:15" ht="19" x14ac:dyDescent="0.2">
      <c r="A129" s="1" t="s">
        <v>143</v>
      </c>
      <c r="B129" s="4" t="s">
        <v>16</v>
      </c>
      <c r="C129" s="4" t="s">
        <v>16</v>
      </c>
      <c r="D129" s="16" t="s">
        <v>16</v>
      </c>
      <c r="E129" s="16" t="s">
        <v>16</v>
      </c>
      <c r="F129" s="16" t="s">
        <v>16</v>
      </c>
      <c r="G129" s="16" t="s">
        <v>16</v>
      </c>
      <c r="H129" s="16" t="s">
        <v>16</v>
      </c>
      <c r="I129" s="16" t="s">
        <v>16</v>
      </c>
      <c r="J129" s="16" t="s">
        <v>16</v>
      </c>
      <c r="K129" s="16" t="s">
        <v>16</v>
      </c>
      <c r="L129" s="16" t="s">
        <v>16</v>
      </c>
      <c r="M129" s="16" t="s">
        <v>16</v>
      </c>
      <c r="N129" s="16" t="s">
        <v>16</v>
      </c>
      <c r="O129" s="16" t="s">
        <v>16</v>
      </c>
    </row>
    <row r="130" spans="1:15" ht="19" x14ac:dyDescent="0.2">
      <c r="A130" s="1" t="s">
        <v>144</v>
      </c>
      <c r="B130" s="4" t="s">
        <v>16</v>
      </c>
      <c r="C130" s="4" t="s">
        <v>16</v>
      </c>
      <c r="D130" s="16" t="s">
        <v>16</v>
      </c>
      <c r="E130" s="16" t="s">
        <v>16</v>
      </c>
      <c r="F130" s="16" t="s">
        <v>16</v>
      </c>
      <c r="G130" s="16" t="s">
        <v>16</v>
      </c>
      <c r="H130" s="16" t="s">
        <v>16</v>
      </c>
      <c r="I130" s="16" t="s">
        <v>16</v>
      </c>
      <c r="J130" s="16" t="s">
        <v>16</v>
      </c>
      <c r="K130" s="16" t="s">
        <v>16</v>
      </c>
      <c r="L130" s="16" t="s">
        <v>16</v>
      </c>
      <c r="M130" s="16" t="s">
        <v>16</v>
      </c>
      <c r="N130" s="16" t="s">
        <v>16</v>
      </c>
      <c r="O130" s="16" t="s">
        <v>16</v>
      </c>
    </row>
    <row r="131" spans="1:15" ht="19" x14ac:dyDescent="0.2">
      <c r="A131" s="1" t="s">
        <v>145</v>
      </c>
      <c r="B131" s="4" t="s">
        <v>16</v>
      </c>
      <c r="C131" s="4" t="s">
        <v>16</v>
      </c>
      <c r="D131" s="16" t="s">
        <v>16</v>
      </c>
      <c r="E131" s="16" t="s">
        <v>16</v>
      </c>
      <c r="F131" s="16" t="s">
        <v>16</v>
      </c>
      <c r="G131" s="16" t="s">
        <v>16</v>
      </c>
      <c r="H131" s="16" t="s">
        <v>16</v>
      </c>
      <c r="I131" s="16" t="s">
        <v>16</v>
      </c>
      <c r="J131" s="16" t="s">
        <v>16</v>
      </c>
      <c r="K131" s="16" t="s">
        <v>16</v>
      </c>
      <c r="L131" s="16" t="s">
        <v>16</v>
      </c>
      <c r="M131" s="16" t="s">
        <v>16</v>
      </c>
      <c r="N131" s="16" t="s">
        <v>16</v>
      </c>
      <c r="O131" s="16" t="s">
        <v>16</v>
      </c>
    </row>
    <row r="132" spans="1:15" ht="19" x14ac:dyDescent="0.2">
      <c r="A132" s="1" t="s">
        <v>146</v>
      </c>
      <c r="B132" s="4" t="s">
        <v>16</v>
      </c>
      <c r="C132" s="4" t="s">
        <v>16</v>
      </c>
      <c r="D132" s="16" t="s">
        <v>16</v>
      </c>
      <c r="E132" s="16" t="s">
        <v>16</v>
      </c>
      <c r="F132" s="16" t="s">
        <v>16</v>
      </c>
      <c r="G132" s="16" t="s">
        <v>16</v>
      </c>
      <c r="H132" s="16" t="s">
        <v>16</v>
      </c>
      <c r="I132" s="16" t="s">
        <v>16</v>
      </c>
      <c r="J132" s="16" t="s">
        <v>16</v>
      </c>
      <c r="K132" s="16" t="s">
        <v>16</v>
      </c>
      <c r="L132" s="16" t="s">
        <v>16</v>
      </c>
      <c r="M132" s="16" t="s">
        <v>16</v>
      </c>
      <c r="N132" s="16" t="s">
        <v>16</v>
      </c>
      <c r="O132" s="16" t="s">
        <v>16</v>
      </c>
    </row>
    <row r="133" spans="1:15" ht="19" x14ac:dyDescent="0.2">
      <c r="A133" s="1" t="s">
        <v>147</v>
      </c>
      <c r="B133" s="4" t="s">
        <v>16</v>
      </c>
      <c r="C133" s="4" t="s">
        <v>16</v>
      </c>
      <c r="D133" s="16" t="s">
        <v>16</v>
      </c>
      <c r="E133" s="16" t="s">
        <v>16</v>
      </c>
      <c r="F133" s="16" t="s">
        <v>16</v>
      </c>
      <c r="G133" s="16" t="s">
        <v>16</v>
      </c>
      <c r="H133" s="16" t="s">
        <v>16</v>
      </c>
      <c r="I133" s="16" t="s">
        <v>16</v>
      </c>
      <c r="J133" s="16" t="s">
        <v>16</v>
      </c>
      <c r="K133" s="16" t="s">
        <v>16</v>
      </c>
      <c r="L133" s="16" t="s">
        <v>16</v>
      </c>
      <c r="M133" s="16" t="s">
        <v>16</v>
      </c>
      <c r="N133" s="16" t="s">
        <v>16</v>
      </c>
      <c r="O133" s="16" t="s">
        <v>16</v>
      </c>
    </row>
    <row r="134" spans="1:15" ht="19" x14ac:dyDescent="0.2">
      <c r="A134" s="1" t="s">
        <v>148</v>
      </c>
      <c r="B134" s="4" t="s">
        <v>16</v>
      </c>
      <c r="C134" s="4" t="s">
        <v>16</v>
      </c>
      <c r="D134" s="16" t="s">
        <v>16</v>
      </c>
      <c r="E134" s="16" t="s">
        <v>16</v>
      </c>
      <c r="F134" s="16" t="s">
        <v>16</v>
      </c>
      <c r="G134" s="16" t="s">
        <v>16</v>
      </c>
      <c r="H134" s="16" t="s">
        <v>16</v>
      </c>
      <c r="I134" s="16" t="s">
        <v>16</v>
      </c>
      <c r="J134" s="16" t="s">
        <v>16</v>
      </c>
      <c r="K134" s="16" t="s">
        <v>16</v>
      </c>
      <c r="L134" s="16" t="s">
        <v>16</v>
      </c>
      <c r="M134" s="16" t="s">
        <v>16</v>
      </c>
      <c r="N134" s="16" t="s">
        <v>16</v>
      </c>
      <c r="O134" s="16" t="s">
        <v>16</v>
      </c>
    </row>
    <row r="135" spans="1:15" ht="19" x14ac:dyDescent="0.2">
      <c r="A135" s="1" t="s">
        <v>149</v>
      </c>
      <c r="B135" s="4">
        <v>6.4313000000000009E-2</v>
      </c>
      <c r="C135" s="4" t="s">
        <v>16</v>
      </c>
      <c r="D135" s="16">
        <v>0.151065</v>
      </c>
      <c r="E135" s="16">
        <v>0.17572600000000002</v>
      </c>
      <c r="F135" s="16" t="s">
        <v>16</v>
      </c>
      <c r="G135" s="16" t="s">
        <v>16</v>
      </c>
      <c r="H135" s="16" t="s">
        <v>16</v>
      </c>
      <c r="I135" s="16">
        <v>0.14926500000000001</v>
      </c>
      <c r="J135" s="16">
        <v>-0.23140899999999998</v>
      </c>
      <c r="K135" s="16" t="s">
        <v>16</v>
      </c>
      <c r="L135" s="16">
        <v>0.14926500000000001</v>
      </c>
      <c r="M135" s="16">
        <v>0.17618200000000001</v>
      </c>
      <c r="N135" s="16">
        <v>0.17622900000000002</v>
      </c>
      <c r="O135" s="16" t="s">
        <v>16</v>
      </c>
    </row>
    <row r="136" spans="1:15" ht="19" x14ac:dyDescent="0.2">
      <c r="A136" s="1" t="s">
        <v>150</v>
      </c>
      <c r="B136" s="4" t="s">
        <v>16</v>
      </c>
      <c r="C136" s="4" t="s">
        <v>16</v>
      </c>
      <c r="D136" s="16" t="s">
        <v>16</v>
      </c>
      <c r="E136" s="16" t="s">
        <v>16</v>
      </c>
      <c r="F136" s="16" t="s">
        <v>16</v>
      </c>
      <c r="G136" s="16" t="s">
        <v>16</v>
      </c>
      <c r="H136" s="16" t="s">
        <v>16</v>
      </c>
      <c r="I136" s="16" t="s">
        <v>16</v>
      </c>
      <c r="J136" s="16" t="s">
        <v>16</v>
      </c>
      <c r="K136" s="16" t="s">
        <v>16</v>
      </c>
      <c r="L136" s="16" t="s">
        <v>16</v>
      </c>
      <c r="M136" s="16" t="s">
        <v>16</v>
      </c>
      <c r="N136" s="16" t="s">
        <v>16</v>
      </c>
      <c r="O136" s="16" t="s">
        <v>16</v>
      </c>
    </row>
    <row r="137" spans="1:15" ht="19" x14ac:dyDescent="0.2">
      <c r="A137" s="1" t="s">
        <v>151</v>
      </c>
      <c r="B137" s="4" t="s">
        <v>16</v>
      </c>
      <c r="C137" s="4" t="s">
        <v>16</v>
      </c>
      <c r="D137" s="16" t="s">
        <v>16</v>
      </c>
      <c r="E137" s="16" t="s">
        <v>16</v>
      </c>
      <c r="F137" s="16" t="s">
        <v>16</v>
      </c>
      <c r="G137" s="16" t="s">
        <v>16</v>
      </c>
      <c r="H137" s="16" t="s">
        <v>16</v>
      </c>
      <c r="I137" s="16" t="s">
        <v>16</v>
      </c>
      <c r="J137" s="16" t="s">
        <v>16</v>
      </c>
      <c r="K137" s="16" t="s">
        <v>16</v>
      </c>
      <c r="L137" s="16" t="s">
        <v>16</v>
      </c>
      <c r="M137" s="16" t="s">
        <v>16</v>
      </c>
      <c r="N137" s="16" t="s">
        <v>16</v>
      </c>
      <c r="O137" s="16" t="s">
        <v>16</v>
      </c>
    </row>
    <row r="138" spans="1:15" ht="19" x14ac:dyDescent="0.2">
      <c r="A138" s="1" t="s">
        <v>152</v>
      </c>
      <c r="B138" s="4" t="s">
        <v>16</v>
      </c>
      <c r="C138" s="4" t="s">
        <v>16</v>
      </c>
      <c r="D138" s="16" t="s">
        <v>16</v>
      </c>
      <c r="E138" s="16" t="s">
        <v>16</v>
      </c>
      <c r="F138" s="16" t="s">
        <v>16</v>
      </c>
      <c r="G138" s="16" t="s">
        <v>16</v>
      </c>
      <c r="H138" s="16" t="s">
        <v>16</v>
      </c>
      <c r="I138" s="16" t="s">
        <v>16</v>
      </c>
      <c r="J138" s="16" t="s">
        <v>16</v>
      </c>
      <c r="K138" s="16" t="s">
        <v>16</v>
      </c>
      <c r="L138" s="16" t="s">
        <v>16</v>
      </c>
      <c r="M138" s="16" t="s">
        <v>16</v>
      </c>
      <c r="N138" s="16" t="s">
        <v>16</v>
      </c>
      <c r="O138" s="16" t="s">
        <v>16</v>
      </c>
    </row>
    <row r="139" spans="1:15" ht="19" x14ac:dyDescent="0.2">
      <c r="A139" s="1" t="s">
        <v>153</v>
      </c>
      <c r="B139" s="4" t="s">
        <v>16</v>
      </c>
      <c r="C139" s="4" t="s">
        <v>16</v>
      </c>
      <c r="D139" s="16" t="s">
        <v>16</v>
      </c>
      <c r="E139" s="16" t="s">
        <v>16</v>
      </c>
      <c r="F139" s="16" t="s">
        <v>16</v>
      </c>
      <c r="G139" s="16" t="s">
        <v>16</v>
      </c>
      <c r="H139" s="16" t="s">
        <v>16</v>
      </c>
      <c r="I139" s="16" t="s">
        <v>16</v>
      </c>
      <c r="J139" s="16" t="s">
        <v>16</v>
      </c>
      <c r="K139" s="16" t="s">
        <v>16</v>
      </c>
      <c r="L139" s="16" t="s">
        <v>16</v>
      </c>
      <c r="M139" s="16" t="s">
        <v>16</v>
      </c>
      <c r="N139" s="16" t="s">
        <v>16</v>
      </c>
      <c r="O139" s="16" t="s">
        <v>16</v>
      </c>
    </row>
    <row r="140" spans="1:15" ht="19" x14ac:dyDescent="0.2">
      <c r="A140" s="1" t="s">
        <v>154</v>
      </c>
      <c r="B140" s="4">
        <v>-0.42863899999999999</v>
      </c>
      <c r="C140" s="4" t="s">
        <v>16</v>
      </c>
      <c r="D140" s="16">
        <v>0.40338000000000002</v>
      </c>
      <c r="E140" s="16">
        <v>3.9106999999999996E-2</v>
      </c>
      <c r="F140" s="16" t="s">
        <v>16</v>
      </c>
      <c r="G140" s="16" t="s">
        <v>16</v>
      </c>
      <c r="H140" s="16" t="s">
        <v>16</v>
      </c>
      <c r="I140" s="16">
        <v>0.94045699999999999</v>
      </c>
      <c r="J140" s="16" t="s">
        <v>565</v>
      </c>
      <c r="K140" s="16" t="s">
        <v>16</v>
      </c>
      <c r="L140" s="16">
        <v>0.94045699999999999</v>
      </c>
      <c r="M140" s="16">
        <v>0.54946399999999995</v>
      </c>
      <c r="N140" s="16">
        <v>0.53988799999999992</v>
      </c>
      <c r="O140" s="16" t="s">
        <v>16</v>
      </c>
    </row>
    <row r="141" spans="1:15" ht="19" x14ac:dyDescent="0.2">
      <c r="A141" s="1" t="s">
        <v>155</v>
      </c>
      <c r="B141" s="4" t="s">
        <v>16</v>
      </c>
      <c r="C141" s="4" t="s">
        <v>16</v>
      </c>
      <c r="D141" s="16" t="s">
        <v>16</v>
      </c>
      <c r="E141" s="16" t="s">
        <v>16</v>
      </c>
      <c r="F141" s="16" t="s">
        <v>16</v>
      </c>
      <c r="G141" s="16" t="s">
        <v>16</v>
      </c>
      <c r="H141" s="16" t="s">
        <v>16</v>
      </c>
      <c r="I141" s="16" t="s">
        <v>16</v>
      </c>
      <c r="J141" s="16" t="s">
        <v>16</v>
      </c>
      <c r="K141" s="16" t="s">
        <v>16</v>
      </c>
      <c r="L141" s="16" t="s">
        <v>16</v>
      </c>
      <c r="M141" s="16" t="s">
        <v>16</v>
      </c>
      <c r="N141" s="16" t="s">
        <v>16</v>
      </c>
      <c r="O141" s="16" t="s">
        <v>16</v>
      </c>
    </row>
    <row r="142" spans="1:15" ht="19" x14ac:dyDescent="0.2">
      <c r="A142" s="1" t="s">
        <v>156</v>
      </c>
      <c r="B142" s="4" t="s">
        <v>16</v>
      </c>
      <c r="C142" s="4" t="s">
        <v>16</v>
      </c>
      <c r="D142" s="16" t="s">
        <v>16</v>
      </c>
      <c r="E142" s="16" t="s">
        <v>16</v>
      </c>
      <c r="F142" s="16" t="s">
        <v>16</v>
      </c>
      <c r="G142" s="16" t="s">
        <v>16</v>
      </c>
      <c r="H142" s="16" t="s">
        <v>16</v>
      </c>
      <c r="I142" s="16" t="s">
        <v>16</v>
      </c>
      <c r="J142" s="16" t="s">
        <v>16</v>
      </c>
      <c r="K142" s="16" t="s">
        <v>16</v>
      </c>
      <c r="L142" s="16" t="s">
        <v>16</v>
      </c>
      <c r="M142" s="16" t="s">
        <v>16</v>
      </c>
      <c r="N142" s="16" t="s">
        <v>16</v>
      </c>
      <c r="O142" s="16" t="s">
        <v>16</v>
      </c>
    </row>
    <row r="143" spans="1:15" ht="19" x14ac:dyDescent="0.2">
      <c r="A143" s="1" t="s">
        <v>157</v>
      </c>
      <c r="B143" s="4" t="s">
        <v>16</v>
      </c>
      <c r="C143" s="4" t="s">
        <v>16</v>
      </c>
      <c r="D143" s="16" t="s">
        <v>16</v>
      </c>
      <c r="E143" s="16" t="s">
        <v>16</v>
      </c>
      <c r="F143" s="16" t="s">
        <v>16</v>
      </c>
      <c r="G143" s="16" t="s">
        <v>16</v>
      </c>
      <c r="H143" s="16" t="s">
        <v>16</v>
      </c>
      <c r="I143" s="16" t="s">
        <v>16</v>
      </c>
      <c r="J143" s="16" t="s">
        <v>16</v>
      </c>
      <c r="K143" s="16" t="s">
        <v>16</v>
      </c>
      <c r="L143" s="16" t="s">
        <v>16</v>
      </c>
      <c r="M143" s="16" t="s">
        <v>16</v>
      </c>
      <c r="N143" s="16" t="s">
        <v>16</v>
      </c>
      <c r="O143" s="16" t="s">
        <v>16</v>
      </c>
    </row>
    <row r="144" spans="1:15" ht="19" x14ac:dyDescent="0.2">
      <c r="A144" s="1" t="s">
        <v>158</v>
      </c>
      <c r="B144" s="4" t="s">
        <v>16</v>
      </c>
      <c r="C144" s="4" t="s">
        <v>16</v>
      </c>
      <c r="D144" s="16" t="s">
        <v>16</v>
      </c>
      <c r="E144" s="16" t="s">
        <v>16</v>
      </c>
      <c r="F144" s="16" t="s">
        <v>16</v>
      </c>
      <c r="G144" s="16" t="s">
        <v>16</v>
      </c>
      <c r="H144" s="16" t="s">
        <v>16</v>
      </c>
      <c r="I144" s="16" t="s">
        <v>16</v>
      </c>
      <c r="J144" s="16" t="s">
        <v>16</v>
      </c>
      <c r="K144" s="16" t="s">
        <v>16</v>
      </c>
      <c r="L144" s="16" t="s">
        <v>16</v>
      </c>
      <c r="M144" s="16" t="s">
        <v>16</v>
      </c>
      <c r="N144" s="16" t="s">
        <v>16</v>
      </c>
      <c r="O144" s="16" t="s">
        <v>16</v>
      </c>
    </row>
    <row r="145" spans="1:15" ht="19" x14ac:dyDescent="0.2">
      <c r="A145" s="1" t="s">
        <v>159</v>
      </c>
      <c r="B145" s="4" t="s">
        <v>16</v>
      </c>
      <c r="C145" s="4" t="s">
        <v>16</v>
      </c>
      <c r="D145" s="16" t="s">
        <v>16</v>
      </c>
      <c r="E145" s="16" t="s">
        <v>16</v>
      </c>
      <c r="F145" s="16" t="s">
        <v>16</v>
      </c>
      <c r="G145" s="16" t="s">
        <v>16</v>
      </c>
      <c r="H145" s="16" t="s">
        <v>16</v>
      </c>
      <c r="I145" s="16" t="s">
        <v>16</v>
      </c>
      <c r="J145" s="16" t="s">
        <v>16</v>
      </c>
      <c r="K145" s="16" t="s">
        <v>16</v>
      </c>
      <c r="L145" s="16" t="s">
        <v>16</v>
      </c>
      <c r="M145" s="16" t="s">
        <v>16</v>
      </c>
      <c r="N145" s="16" t="s">
        <v>16</v>
      </c>
      <c r="O145" s="16" t="s">
        <v>16</v>
      </c>
    </row>
    <row r="146" spans="1:15" ht="19" x14ac:dyDescent="0.2">
      <c r="A146" s="1" t="s">
        <v>160</v>
      </c>
      <c r="B146" s="4" t="s">
        <v>16</v>
      </c>
      <c r="C146" s="4" t="s">
        <v>16</v>
      </c>
      <c r="D146" s="16" t="s">
        <v>16</v>
      </c>
      <c r="E146" s="16" t="s">
        <v>16</v>
      </c>
      <c r="F146" s="16" t="s">
        <v>16</v>
      </c>
      <c r="G146" s="16" t="s">
        <v>16</v>
      </c>
      <c r="H146" s="16" t="s">
        <v>16</v>
      </c>
      <c r="I146" s="16" t="s">
        <v>16</v>
      </c>
      <c r="J146" s="16" t="s">
        <v>16</v>
      </c>
      <c r="K146" s="16" t="s">
        <v>16</v>
      </c>
      <c r="L146" s="16" t="s">
        <v>16</v>
      </c>
      <c r="M146" s="16" t="s">
        <v>16</v>
      </c>
      <c r="N146" s="16" t="s">
        <v>16</v>
      </c>
      <c r="O146" s="16" t="s">
        <v>16</v>
      </c>
    </row>
    <row r="147" spans="1:15" ht="19" x14ac:dyDescent="0.2">
      <c r="A147" s="1" t="s">
        <v>161</v>
      </c>
      <c r="B147" s="4" t="s">
        <v>16</v>
      </c>
      <c r="C147" s="4" t="s">
        <v>16</v>
      </c>
      <c r="D147" s="16" t="s">
        <v>16</v>
      </c>
      <c r="E147" s="16" t="s">
        <v>16</v>
      </c>
      <c r="F147" s="16" t="s">
        <v>16</v>
      </c>
      <c r="G147" s="16" t="s">
        <v>16</v>
      </c>
      <c r="H147" s="16" t="s">
        <v>16</v>
      </c>
      <c r="I147" s="16" t="s">
        <v>16</v>
      </c>
      <c r="J147" s="16" t="s">
        <v>16</v>
      </c>
      <c r="K147" s="16" t="s">
        <v>16</v>
      </c>
      <c r="L147" s="16" t="s">
        <v>16</v>
      </c>
      <c r="M147" s="16" t="s">
        <v>16</v>
      </c>
      <c r="N147" s="16" t="s">
        <v>16</v>
      </c>
      <c r="O147" s="16" t="s">
        <v>16</v>
      </c>
    </row>
    <row r="148" spans="1:15" ht="19" x14ac:dyDescent="0.2">
      <c r="A148" s="1" t="s">
        <v>162</v>
      </c>
      <c r="B148" s="4">
        <v>9.3538999999999997E-2</v>
      </c>
      <c r="C148" s="4">
        <v>0.10119883670110501</v>
      </c>
      <c r="D148" s="16">
        <v>0.236511</v>
      </c>
      <c r="E148" s="16">
        <v>8.1949000000000008E-2</v>
      </c>
      <c r="F148" s="16" t="s">
        <v>16</v>
      </c>
      <c r="G148" s="16" t="s">
        <v>16</v>
      </c>
      <c r="H148" s="16" t="s">
        <v>16</v>
      </c>
      <c r="I148" s="16">
        <v>0.152979</v>
      </c>
      <c r="J148" s="16">
        <v>-0.32738100000000003</v>
      </c>
      <c r="K148" s="16">
        <v>-2.6440041007954898E-2</v>
      </c>
      <c r="L148" s="16">
        <v>0.152979</v>
      </c>
      <c r="M148" s="16">
        <v>0.17476299999999997</v>
      </c>
      <c r="N148" s="16">
        <v>0.26178999999999997</v>
      </c>
      <c r="O148" s="16">
        <v>0.21843000000000001</v>
      </c>
    </row>
    <row r="149" spans="1:15" ht="19" x14ac:dyDescent="0.2">
      <c r="A149" s="1" t="s">
        <v>163</v>
      </c>
      <c r="B149" s="4" t="s">
        <v>16</v>
      </c>
      <c r="C149" s="4" t="s">
        <v>16</v>
      </c>
      <c r="D149" s="16" t="s">
        <v>16</v>
      </c>
      <c r="E149" s="16" t="s">
        <v>16</v>
      </c>
      <c r="F149" s="16" t="s">
        <v>16</v>
      </c>
      <c r="G149" s="16" t="s">
        <v>16</v>
      </c>
      <c r="H149" s="16" t="s">
        <v>16</v>
      </c>
      <c r="I149" s="16" t="s">
        <v>16</v>
      </c>
      <c r="J149" s="16" t="s">
        <v>16</v>
      </c>
      <c r="K149" s="16" t="s">
        <v>16</v>
      </c>
      <c r="L149" s="16" t="s">
        <v>16</v>
      </c>
      <c r="M149" s="16" t="s">
        <v>16</v>
      </c>
      <c r="N149" s="16" t="s">
        <v>16</v>
      </c>
      <c r="O149" s="16" t="s">
        <v>16</v>
      </c>
    </row>
    <row r="150" spans="1:15" ht="19" x14ac:dyDescent="0.2">
      <c r="A150" s="1" t="s">
        <v>164</v>
      </c>
      <c r="B150" s="4" t="s">
        <v>16</v>
      </c>
      <c r="C150" s="4" t="s">
        <v>16</v>
      </c>
      <c r="D150" s="16" t="s">
        <v>16</v>
      </c>
      <c r="E150" s="16" t="s">
        <v>16</v>
      </c>
      <c r="F150" s="16" t="s">
        <v>16</v>
      </c>
      <c r="G150" s="16" t="s">
        <v>16</v>
      </c>
      <c r="H150" s="16" t="s">
        <v>16</v>
      </c>
      <c r="I150" s="16" t="s">
        <v>16</v>
      </c>
      <c r="J150" s="16" t="s">
        <v>16</v>
      </c>
      <c r="K150" s="16" t="s">
        <v>16</v>
      </c>
      <c r="L150" s="16" t="s">
        <v>16</v>
      </c>
      <c r="M150" s="16" t="s">
        <v>16</v>
      </c>
      <c r="N150" s="16" t="s">
        <v>16</v>
      </c>
      <c r="O150" s="16" t="s">
        <v>16</v>
      </c>
    </row>
    <row r="151" spans="1:15" ht="19" x14ac:dyDescent="0.2">
      <c r="A151" s="1" t="s">
        <v>165</v>
      </c>
      <c r="B151" s="4" t="s">
        <v>16</v>
      </c>
      <c r="C151" s="4" t="s">
        <v>16</v>
      </c>
      <c r="D151" s="16" t="s">
        <v>16</v>
      </c>
      <c r="E151" s="16" t="s">
        <v>16</v>
      </c>
      <c r="F151" s="16" t="s">
        <v>16</v>
      </c>
      <c r="G151" s="16" t="s">
        <v>16</v>
      </c>
      <c r="H151" s="16" t="s">
        <v>16</v>
      </c>
      <c r="I151" s="16" t="s">
        <v>16</v>
      </c>
      <c r="J151" s="16" t="s">
        <v>16</v>
      </c>
      <c r="K151" s="16" t="s">
        <v>16</v>
      </c>
      <c r="L151" s="16" t="s">
        <v>16</v>
      </c>
      <c r="M151" s="16" t="s">
        <v>16</v>
      </c>
      <c r="N151" s="16" t="s">
        <v>16</v>
      </c>
      <c r="O151" s="16" t="s">
        <v>16</v>
      </c>
    </row>
    <row r="152" spans="1:15" ht="19" x14ac:dyDescent="0.2">
      <c r="A152" s="1" t="s">
        <v>166</v>
      </c>
      <c r="B152" s="4">
        <v>0.132355</v>
      </c>
      <c r="C152" s="4">
        <v>5.6182960257987302E-2</v>
      </c>
      <c r="D152" s="16">
        <v>5.5731999999999997E-2</v>
      </c>
      <c r="E152" s="16">
        <v>6.7102999999999996E-2</v>
      </c>
      <c r="F152" s="16" t="s">
        <v>16</v>
      </c>
      <c r="G152" s="16" t="s">
        <v>16</v>
      </c>
      <c r="H152" s="16" t="s">
        <v>16</v>
      </c>
      <c r="I152" s="16">
        <v>7.0351999999999998E-2</v>
      </c>
      <c r="J152" s="16">
        <v>0.25995099999999999</v>
      </c>
      <c r="K152" s="16">
        <v>9.5949104392036202E-2</v>
      </c>
      <c r="L152" s="16">
        <v>6.9249999999999992E-2</v>
      </c>
      <c r="M152" s="16">
        <v>9.4268999999999992E-2</v>
      </c>
      <c r="N152" s="16">
        <v>8.2117000000000009E-2</v>
      </c>
      <c r="O152" s="16" t="s">
        <v>16</v>
      </c>
    </row>
    <row r="153" spans="1:15" ht="19" x14ac:dyDescent="0.2">
      <c r="A153" s="1" t="s">
        <v>167</v>
      </c>
      <c r="B153" s="4">
        <v>-7.6379000000000002E-2</v>
      </c>
      <c r="C153" s="4">
        <v>4.0936083405934694E-2</v>
      </c>
      <c r="D153" s="16">
        <v>7.4634999999999993E-2</v>
      </c>
      <c r="E153" s="16">
        <v>6.3341999999999996E-2</v>
      </c>
      <c r="F153" s="16">
        <v>-0.16658100000000001</v>
      </c>
      <c r="G153" s="16">
        <v>3.8961467892521397E-2</v>
      </c>
      <c r="H153" s="16">
        <v>5.9795000000000001E-2</v>
      </c>
      <c r="I153" s="16">
        <v>-0.29497699999999999</v>
      </c>
      <c r="J153" s="16">
        <v>-0.64572199999999991</v>
      </c>
      <c r="K153" s="16">
        <v>-0.344035979865083</v>
      </c>
      <c r="L153" s="16">
        <v>-0.29881000000000002</v>
      </c>
      <c r="M153" s="16">
        <v>1.4585999999999998E-2</v>
      </c>
      <c r="N153" s="16">
        <v>7.4611999999999998E-2</v>
      </c>
      <c r="O153" s="16">
        <v>4.4077999999999999E-2</v>
      </c>
    </row>
    <row r="154" spans="1:15" ht="19" x14ac:dyDescent="0.2">
      <c r="A154" s="1" t="s">
        <v>168</v>
      </c>
      <c r="B154" s="4">
        <v>1.8054000000000001E-2</v>
      </c>
      <c r="C154" s="4">
        <v>3.3386291899525099E-2</v>
      </c>
      <c r="D154" s="16">
        <v>0.12584799999999999</v>
      </c>
      <c r="E154" s="16">
        <v>5.7911999999999998E-2</v>
      </c>
      <c r="F154" s="16">
        <v>-9.6839999999999999E-3</v>
      </c>
      <c r="G154" s="16">
        <v>5.2608838993726502E-2</v>
      </c>
      <c r="H154" s="16">
        <v>0.13217700000000002</v>
      </c>
      <c r="I154" s="16">
        <v>0.156447</v>
      </c>
      <c r="J154" s="16">
        <v>0.43193300000000001</v>
      </c>
      <c r="K154" s="16">
        <v>0.16763526278545399</v>
      </c>
      <c r="L154" s="16">
        <v>0.15409700000000001</v>
      </c>
      <c r="M154" s="16">
        <v>0.44732999999999995</v>
      </c>
      <c r="N154" s="16">
        <v>0.206314</v>
      </c>
      <c r="O154" s="16">
        <v>0.34009099999999998</v>
      </c>
    </row>
    <row r="155" spans="1:15" ht="19" x14ac:dyDescent="0.2">
      <c r="A155" s="1" t="s">
        <v>169</v>
      </c>
      <c r="B155" s="4">
        <v>-0.19961799999999999</v>
      </c>
      <c r="C155" s="4">
        <v>5.3716150559266901E-2</v>
      </c>
      <c r="D155" s="16">
        <v>-0.16045799999999999</v>
      </c>
      <c r="E155" s="16">
        <v>-0.101814</v>
      </c>
      <c r="F155" s="16" t="s">
        <v>565</v>
      </c>
      <c r="G155" s="16">
        <v>2.1337289218961</v>
      </c>
      <c r="H155" s="16" t="s">
        <v>565</v>
      </c>
      <c r="I155" s="16" t="s">
        <v>565</v>
      </c>
      <c r="J155" s="16" t="s">
        <v>565</v>
      </c>
      <c r="K155" s="16" t="s">
        <v>565</v>
      </c>
      <c r="L155" s="16" t="s">
        <v>565</v>
      </c>
      <c r="M155" s="16" t="s">
        <v>565</v>
      </c>
      <c r="N155" s="16">
        <v>9.7327999999999998E-2</v>
      </c>
      <c r="O155" s="16" t="s">
        <v>565</v>
      </c>
    </row>
    <row r="156" spans="1:15" ht="19" x14ac:dyDescent="0.2">
      <c r="A156" s="1" t="s">
        <v>170</v>
      </c>
      <c r="B156" s="4">
        <v>-0.14685100000000001</v>
      </c>
      <c r="C156" s="4">
        <v>-5.1585245491772805E-2</v>
      </c>
      <c r="D156" s="16">
        <v>-2.2801000000000002E-2</v>
      </c>
      <c r="E156" s="16">
        <v>-3.5196999999999999E-2</v>
      </c>
      <c r="F156" s="16">
        <v>-0.12492499999999999</v>
      </c>
      <c r="G156" s="16">
        <v>-4.1723380351686198E-2</v>
      </c>
      <c r="H156" s="16">
        <v>-3.952E-2</v>
      </c>
      <c r="I156" s="16">
        <v>0.28320400000000001</v>
      </c>
      <c r="J156" s="16">
        <v>7.4863610000000005</v>
      </c>
      <c r="K156" s="16">
        <v>-3.1265595300074597E-2</v>
      </c>
      <c r="L156" s="16">
        <v>0.28209899999999999</v>
      </c>
      <c r="M156" s="16">
        <v>-1.0960000000000001E-2</v>
      </c>
      <c r="N156" s="16">
        <v>-1.2372000000000001E-2</v>
      </c>
      <c r="O156" s="16">
        <v>3.4605999999999998E-2</v>
      </c>
    </row>
    <row r="157" spans="1:15" ht="19" x14ac:dyDescent="0.2">
      <c r="A157" s="1" t="s">
        <v>171</v>
      </c>
      <c r="B157" s="4">
        <v>-0.24522200000000002</v>
      </c>
      <c r="C157" s="4">
        <v>1.9767504631714099E-2</v>
      </c>
      <c r="D157" s="16">
        <v>3.6009999999999996E-3</v>
      </c>
      <c r="E157" s="16">
        <v>9.3430000000000006E-3</v>
      </c>
      <c r="F157" s="16">
        <v>-0.28458100000000003</v>
      </c>
      <c r="G157" s="16" t="s">
        <v>16</v>
      </c>
      <c r="H157" s="16">
        <v>2.1042999999999999E-2</v>
      </c>
      <c r="I157" s="16" t="s">
        <v>565</v>
      </c>
      <c r="J157" s="16" t="s">
        <v>565</v>
      </c>
      <c r="K157" s="16" t="s">
        <v>16</v>
      </c>
      <c r="L157" s="16" t="s">
        <v>565</v>
      </c>
      <c r="M157" s="16">
        <v>0.22896</v>
      </c>
      <c r="N157" s="16">
        <v>7.5195999999999999E-2</v>
      </c>
      <c r="O157" s="16">
        <v>-0.439334</v>
      </c>
    </row>
    <row r="158" spans="1:15" ht="19" x14ac:dyDescent="0.2">
      <c r="A158" s="1" t="s">
        <v>172</v>
      </c>
      <c r="B158" s="4">
        <v>-0.202434</v>
      </c>
      <c r="C158" s="4">
        <v>-1.9232160763435998E-3</v>
      </c>
      <c r="D158" s="16">
        <v>-5.1144999999999996E-2</v>
      </c>
      <c r="E158" s="16">
        <v>2.5242000000000001E-2</v>
      </c>
      <c r="F158" s="16">
        <v>0.15573399999999998</v>
      </c>
      <c r="G158" s="16">
        <v>7.7812164828981609E-2</v>
      </c>
      <c r="H158" s="16">
        <v>7.6987E-2</v>
      </c>
      <c r="I158" s="16">
        <v>0.35775000000000001</v>
      </c>
      <c r="J158" s="16">
        <v>2.1877580000000001</v>
      </c>
      <c r="K158" s="16">
        <v>7.5622240449111797E-2</v>
      </c>
      <c r="L158" s="16">
        <v>0.33883899999999995</v>
      </c>
      <c r="M158" s="16">
        <v>0.11228999999999999</v>
      </c>
      <c r="N158" s="16">
        <v>-5.7399999999999994E-3</v>
      </c>
      <c r="O158" s="16" t="s">
        <v>565</v>
      </c>
    </row>
    <row r="159" spans="1:15" ht="19" x14ac:dyDescent="0.2">
      <c r="A159" s="1" t="s">
        <v>173</v>
      </c>
      <c r="B159" s="4">
        <v>7.1317000000000005E-2</v>
      </c>
      <c r="C159" s="4">
        <v>-1.9773912748283398E-2</v>
      </c>
      <c r="D159" s="16">
        <v>2.5719999999999996E-3</v>
      </c>
      <c r="E159" s="16">
        <v>-2.8160000000000004E-3</v>
      </c>
      <c r="F159" s="16">
        <v>3.5124000000000002E-2</v>
      </c>
      <c r="G159" s="16">
        <v>-3.1677461093535399E-2</v>
      </c>
      <c r="H159" s="16">
        <v>3.5958000000000004E-2</v>
      </c>
      <c r="I159" s="16">
        <v>0.90091499999999991</v>
      </c>
      <c r="J159" s="16">
        <v>0.38161499999999998</v>
      </c>
      <c r="K159" s="16">
        <v>-2.2295285066927799E-3</v>
      </c>
      <c r="L159" s="16">
        <v>0.80951700000000004</v>
      </c>
      <c r="M159" s="16">
        <v>5.4960000000000002E-2</v>
      </c>
      <c r="N159" s="16">
        <v>-3.4067E-2</v>
      </c>
      <c r="O159" s="16">
        <v>1.4988489999999999</v>
      </c>
    </row>
    <row r="160" spans="1:15" ht="19" x14ac:dyDescent="0.2">
      <c r="A160" s="1" t="s">
        <v>174</v>
      </c>
      <c r="B160" s="4">
        <v>-3.5091999999999998E-2</v>
      </c>
      <c r="C160" s="4">
        <v>-5.3482433956669302E-2</v>
      </c>
      <c r="D160" s="16">
        <v>1.8908999999999999E-2</v>
      </c>
      <c r="E160" s="16">
        <v>2.8201E-2</v>
      </c>
      <c r="F160" s="16">
        <v>-4.6949999999999995E-3</v>
      </c>
      <c r="G160" s="16">
        <v>-3.9329534952377003E-2</v>
      </c>
      <c r="H160" s="16">
        <v>7.8011999999999998E-2</v>
      </c>
      <c r="I160" s="16" t="s">
        <v>565</v>
      </c>
      <c r="J160" s="16" t="s">
        <v>565</v>
      </c>
      <c r="K160" s="16">
        <v>2.2454158273474301E-2</v>
      </c>
      <c r="L160" s="16" t="s">
        <v>565</v>
      </c>
      <c r="M160" s="16" t="s">
        <v>565</v>
      </c>
      <c r="N160" s="16">
        <v>-7.6915999999999998E-2</v>
      </c>
      <c r="O160" s="16">
        <v>-0.12017</v>
      </c>
    </row>
    <row r="161" spans="1:15" ht="19" x14ac:dyDescent="0.2">
      <c r="A161" s="1" t="s">
        <v>175</v>
      </c>
      <c r="B161" s="4">
        <v>-0.64587100000000008</v>
      </c>
      <c r="C161" s="4">
        <v>-4.0740088486632103E-2</v>
      </c>
      <c r="D161" s="16">
        <v>-0.29499199999999998</v>
      </c>
      <c r="E161" s="16">
        <v>-9.1912000000000008E-2</v>
      </c>
      <c r="F161" s="16">
        <v>-0.70401499999999995</v>
      </c>
      <c r="G161" s="16">
        <v>-4.1381915381271901E-2</v>
      </c>
      <c r="H161" s="16">
        <v>-0.390878</v>
      </c>
      <c r="I161" s="16" t="s">
        <v>565</v>
      </c>
      <c r="J161" s="16" t="s">
        <v>565</v>
      </c>
      <c r="K161" s="16">
        <v>-7.6676846907818494E-2</v>
      </c>
      <c r="L161" s="16" t="s">
        <v>565</v>
      </c>
      <c r="M161" s="16" t="s">
        <v>565</v>
      </c>
      <c r="N161" s="16">
        <v>-1.5679999999999999E-3</v>
      </c>
      <c r="O161" s="16">
        <v>-0.28189399999999998</v>
      </c>
    </row>
    <row r="162" spans="1:15" ht="19" x14ac:dyDescent="0.2">
      <c r="A162" s="1" t="s">
        <v>176</v>
      </c>
      <c r="B162" s="4">
        <v>0.17735600000000001</v>
      </c>
      <c r="C162" s="4">
        <v>0.33653130967133299</v>
      </c>
      <c r="D162" s="16">
        <v>-2.0323999999999998E-2</v>
      </c>
      <c r="E162" s="16">
        <v>0.12720700000000001</v>
      </c>
      <c r="F162" s="16" t="s">
        <v>16</v>
      </c>
      <c r="G162" s="16" t="s">
        <v>16</v>
      </c>
      <c r="H162" s="16" t="s">
        <v>16</v>
      </c>
      <c r="I162" s="16">
        <v>5.8754000000000001E-2</v>
      </c>
      <c r="J162" s="16">
        <v>0.43270200000000003</v>
      </c>
      <c r="K162" s="16">
        <v>0.19425464307724599</v>
      </c>
      <c r="L162" s="16">
        <v>5.8754000000000001E-2</v>
      </c>
      <c r="M162" s="16">
        <v>2.2049999999999999E-3</v>
      </c>
      <c r="N162" s="16">
        <v>5.1064999999999999E-2</v>
      </c>
      <c r="O162" s="16" t="s">
        <v>16</v>
      </c>
    </row>
    <row r="163" spans="1:15" ht="19" x14ac:dyDescent="0.2">
      <c r="A163" s="1" t="s">
        <v>177</v>
      </c>
      <c r="B163" s="4">
        <v>-2.4317000000000002E-2</v>
      </c>
      <c r="C163" s="4">
        <v>3.1588788197964804E-2</v>
      </c>
      <c r="D163" s="16">
        <v>9.8700000000000003E-4</v>
      </c>
      <c r="E163" s="16">
        <v>9.4899999999999997E-4</v>
      </c>
      <c r="F163" s="16">
        <v>6.6530000000000001E-3</v>
      </c>
      <c r="G163" s="16">
        <v>6.5193899434935296E-2</v>
      </c>
      <c r="H163" s="16">
        <v>5.9043999999999999E-2</v>
      </c>
      <c r="I163" s="16">
        <v>-1.355E-2</v>
      </c>
      <c r="J163" s="16">
        <v>-2.1700000000000002E-4</v>
      </c>
      <c r="K163" s="16">
        <v>8.3226352672081796E-2</v>
      </c>
      <c r="L163" s="16">
        <v>1.8190999999999999E-2</v>
      </c>
      <c r="M163" s="16" t="s">
        <v>565</v>
      </c>
      <c r="N163" s="16">
        <v>-4.1957000000000001E-2</v>
      </c>
      <c r="O163" s="16">
        <v>0.27901900000000002</v>
      </c>
    </row>
    <row r="164" spans="1:15" ht="19" x14ac:dyDescent="0.2">
      <c r="A164" s="1" t="s">
        <v>178</v>
      </c>
      <c r="B164" s="4">
        <v>3.2128999999999998E-2</v>
      </c>
      <c r="C164" s="4">
        <v>1.96401818235898E-2</v>
      </c>
      <c r="D164" s="16">
        <v>1.4045E-2</v>
      </c>
      <c r="E164" s="16">
        <v>9.6509999999999999E-3</v>
      </c>
      <c r="F164" s="16">
        <v>4.4082999999999997E-2</v>
      </c>
      <c r="G164" s="16">
        <v>4.77324996918254E-2</v>
      </c>
      <c r="H164" s="16">
        <v>5.1559000000000001E-2</v>
      </c>
      <c r="I164" s="16">
        <v>-9.8918999999999993E-2</v>
      </c>
      <c r="J164" s="16">
        <v>-0.13068299999999999</v>
      </c>
      <c r="K164" s="16">
        <v>1.10665768229978E-2</v>
      </c>
      <c r="L164" s="16">
        <v>-9.1892000000000001E-2</v>
      </c>
      <c r="M164" s="16">
        <v>4.3476999999999995E-2</v>
      </c>
      <c r="N164" s="16">
        <v>8.4070000000000006E-2</v>
      </c>
      <c r="O164" s="16" t="s">
        <v>565</v>
      </c>
    </row>
    <row r="165" spans="1:15" ht="19" x14ac:dyDescent="0.2">
      <c r="A165" s="1" t="s">
        <v>179</v>
      </c>
      <c r="B165" s="4">
        <v>1.6427000000000001E-2</v>
      </c>
      <c r="C165" s="4">
        <v>6.07410036201863E-2</v>
      </c>
      <c r="D165" s="16">
        <v>3.7108000000000002E-2</v>
      </c>
      <c r="E165" s="16">
        <v>3.4222999999999996E-2</v>
      </c>
      <c r="F165" s="16">
        <v>-3.9326E-2</v>
      </c>
      <c r="G165" s="16">
        <v>5.8473959544432998E-2</v>
      </c>
      <c r="H165" s="16">
        <v>1.1867000000000001E-2</v>
      </c>
      <c r="I165" s="16">
        <v>5.7165999999999995E-2</v>
      </c>
      <c r="J165" s="16">
        <v>5.169E-3</v>
      </c>
      <c r="K165" s="16">
        <v>9.4596066964293804E-2</v>
      </c>
      <c r="L165" s="16">
        <v>6.5951999999999997E-2</v>
      </c>
      <c r="M165" s="16">
        <v>0.22745300000000002</v>
      </c>
      <c r="N165" s="16">
        <v>2.3725E-2</v>
      </c>
      <c r="O165" s="16">
        <v>6.2422000000000005E-2</v>
      </c>
    </row>
    <row r="166" spans="1:15" ht="19" x14ac:dyDescent="0.2">
      <c r="A166" s="1" t="s">
        <v>180</v>
      </c>
      <c r="B166" s="4">
        <v>-3.7654E-2</v>
      </c>
      <c r="C166" s="4">
        <v>5.5025546771419798E-2</v>
      </c>
      <c r="D166" s="16">
        <v>-1.5872999999999998E-2</v>
      </c>
      <c r="E166" s="16">
        <v>-2.4510000000000001E-3</v>
      </c>
      <c r="F166" s="16">
        <v>5.9291999999999997E-2</v>
      </c>
      <c r="G166" s="16">
        <v>9.0928260669099092E-2</v>
      </c>
      <c r="H166" s="16">
        <v>-6.5959999999999994E-3</v>
      </c>
      <c r="I166" s="16">
        <v>-9.1249999999999998E-2</v>
      </c>
      <c r="J166" s="16">
        <v>1.4362999999999999E-2</v>
      </c>
      <c r="K166" s="16">
        <v>0.12660923815247499</v>
      </c>
      <c r="L166" s="16">
        <v>-4.5243999999999999E-2</v>
      </c>
      <c r="M166" s="16" t="s">
        <v>565</v>
      </c>
      <c r="N166" s="16">
        <v>4.7055E-2</v>
      </c>
      <c r="O166" s="16">
        <v>8.2821999999999993E-2</v>
      </c>
    </row>
    <row r="167" spans="1:15" ht="19" x14ac:dyDescent="0.2">
      <c r="A167" s="1" t="s">
        <v>181</v>
      </c>
      <c r="B167" s="4">
        <v>0.10963200000000001</v>
      </c>
      <c r="C167" s="4">
        <v>7.8715001398298901E-2</v>
      </c>
      <c r="D167" s="16">
        <v>7.4922000000000002E-2</v>
      </c>
      <c r="E167" s="16">
        <v>7.3516999999999999E-2</v>
      </c>
      <c r="F167" s="16">
        <v>0.16526199999999999</v>
      </c>
      <c r="G167" s="16">
        <v>0.11223056984327</v>
      </c>
      <c r="H167" s="16">
        <v>0.12799199999999999</v>
      </c>
      <c r="I167" s="16">
        <v>0.15628999999999998</v>
      </c>
      <c r="J167" s="16">
        <v>6.1384000000000001E-2</v>
      </c>
      <c r="K167" s="16">
        <v>0.13496442703599901</v>
      </c>
      <c r="L167" s="16">
        <v>0.15052599999999999</v>
      </c>
      <c r="M167" s="16" t="s">
        <v>565</v>
      </c>
      <c r="N167" s="16">
        <v>0.14723800000000001</v>
      </c>
      <c r="O167" s="16">
        <v>0.19573399999999999</v>
      </c>
    </row>
    <row r="168" spans="1:15" ht="19" x14ac:dyDescent="0.2">
      <c r="A168" s="1" t="s">
        <v>182</v>
      </c>
      <c r="B168" s="4">
        <v>9.5821000000000003E-2</v>
      </c>
      <c r="C168" s="4">
        <v>7.6240197555502001E-2</v>
      </c>
      <c r="D168" s="16">
        <v>5.4142000000000003E-2</v>
      </c>
      <c r="E168" s="16">
        <v>6.8282999999999996E-2</v>
      </c>
      <c r="F168" s="16">
        <v>0.38540399999999997</v>
      </c>
      <c r="G168" s="16">
        <v>8.9838873733621996E-2</v>
      </c>
      <c r="H168" s="16">
        <v>0.13161799999999999</v>
      </c>
      <c r="I168" s="16">
        <v>0.165047</v>
      </c>
      <c r="J168" s="16">
        <v>0.61580100000000004</v>
      </c>
      <c r="K168" s="16">
        <v>0.129541897256364</v>
      </c>
      <c r="L168" s="16">
        <v>0.165493</v>
      </c>
      <c r="M168" s="16" t="s">
        <v>565</v>
      </c>
      <c r="N168" s="16">
        <v>6.6486000000000003E-2</v>
      </c>
      <c r="O168" s="16">
        <v>0.412271</v>
      </c>
    </row>
    <row r="169" spans="1:15" ht="19" x14ac:dyDescent="0.2">
      <c r="A169" s="1" t="s">
        <v>183</v>
      </c>
      <c r="B169" s="4">
        <v>9.7963999999999996E-2</v>
      </c>
      <c r="C169" s="4">
        <v>-2.0308588911787102E-3</v>
      </c>
      <c r="D169" s="16">
        <v>4.7382999999999995E-2</v>
      </c>
      <c r="E169" s="16">
        <v>4.1062000000000001E-2</v>
      </c>
      <c r="F169" s="16">
        <v>-0.29937900000000001</v>
      </c>
      <c r="G169" s="16">
        <v>-5.38505627327499E-2</v>
      </c>
      <c r="H169" s="16">
        <v>-0.189834</v>
      </c>
      <c r="I169" s="16" t="s">
        <v>565</v>
      </c>
      <c r="J169" s="16" t="s">
        <v>565</v>
      </c>
      <c r="K169" s="16">
        <v>-4.6937740730527998E-2</v>
      </c>
      <c r="L169" s="16" t="s">
        <v>565</v>
      </c>
      <c r="M169" s="16" t="s">
        <v>565</v>
      </c>
      <c r="N169" s="16">
        <v>8.6865999999999999E-2</v>
      </c>
      <c r="O169" s="16" t="s">
        <v>565</v>
      </c>
    </row>
    <row r="170" spans="1:15" ht="19" x14ac:dyDescent="0.2">
      <c r="A170" s="1" t="s">
        <v>184</v>
      </c>
      <c r="B170" s="4">
        <v>-7.9187000000000007E-2</v>
      </c>
      <c r="C170" s="4">
        <v>1.57036946304356E-2</v>
      </c>
      <c r="D170" s="16">
        <v>5.0000000000000001E-3</v>
      </c>
      <c r="E170" s="16">
        <v>2.8944000000000001E-2</v>
      </c>
      <c r="F170" s="16">
        <v>-0.13574999999999998</v>
      </c>
      <c r="G170" s="16">
        <v>1.01553875446805E-2</v>
      </c>
      <c r="H170" s="16">
        <v>-2.6397E-2</v>
      </c>
      <c r="I170" s="16">
        <v>0.39078000000000002</v>
      </c>
      <c r="J170" s="16">
        <v>-0.29751300000000003</v>
      </c>
      <c r="K170" s="16">
        <v>-5.3875252157083102E-2</v>
      </c>
      <c r="L170" s="16">
        <v>0.35858499999999999</v>
      </c>
      <c r="M170" s="16">
        <v>0.29863800000000001</v>
      </c>
      <c r="N170" s="16">
        <v>0.10842299999999999</v>
      </c>
      <c r="O170" s="16" t="s">
        <v>565</v>
      </c>
    </row>
    <row r="171" spans="1:15" ht="19" x14ac:dyDescent="0.2">
      <c r="A171" s="1" t="s">
        <v>185</v>
      </c>
      <c r="B171" s="4">
        <v>5.0669000000000006E-2</v>
      </c>
      <c r="C171" s="4">
        <v>5.5602265704894904E-2</v>
      </c>
      <c r="D171" s="16">
        <v>-1.8979999999999999E-3</v>
      </c>
      <c r="E171" s="16">
        <v>3.4521000000000003E-2</v>
      </c>
      <c r="F171" s="16">
        <v>0.170791</v>
      </c>
      <c r="G171" s="16">
        <v>8.10268846927438E-2</v>
      </c>
      <c r="H171" s="16">
        <v>-1.5665999999999999E-2</v>
      </c>
      <c r="I171" s="16">
        <v>8.3160999999999999E-2</v>
      </c>
      <c r="J171" s="16">
        <v>0.19201799999999999</v>
      </c>
      <c r="K171" s="16">
        <v>0.10877013638246201</v>
      </c>
      <c r="L171" s="16">
        <v>8.3160999999999999E-2</v>
      </c>
      <c r="M171" s="16">
        <v>3.3687000000000002E-2</v>
      </c>
      <c r="N171" s="16">
        <v>-1.1000000000000001E-5</v>
      </c>
      <c r="O171" s="16">
        <v>0.22802499999999998</v>
      </c>
    </row>
    <row r="172" spans="1:15" ht="19" x14ac:dyDescent="0.2">
      <c r="A172" s="1" t="s">
        <v>186</v>
      </c>
      <c r="B172" s="4">
        <v>3.1664999999999999E-2</v>
      </c>
      <c r="C172" s="4">
        <v>6.4781060682570502E-2</v>
      </c>
      <c r="D172" s="16">
        <v>2.1208999999999999E-2</v>
      </c>
      <c r="E172" s="16">
        <v>1.5821000000000002E-2</v>
      </c>
      <c r="F172" s="16">
        <v>7.6659999999999992E-3</v>
      </c>
      <c r="G172" s="16">
        <v>9.1760145518764893E-2</v>
      </c>
      <c r="H172" s="16">
        <v>8.5868E-2</v>
      </c>
      <c r="I172" s="16">
        <v>0.18265999999999999</v>
      </c>
      <c r="J172" s="16">
        <v>-4.2877999999999999E-2</v>
      </c>
      <c r="K172" s="16">
        <v>9.2856608037989605E-2</v>
      </c>
      <c r="L172" s="16">
        <v>0.175431</v>
      </c>
      <c r="M172" s="16">
        <v>6.8224999999999994E-2</v>
      </c>
      <c r="N172" s="16">
        <v>0.12218</v>
      </c>
      <c r="O172" s="16">
        <v>-0.209734</v>
      </c>
    </row>
    <row r="173" spans="1:15" ht="19" x14ac:dyDescent="0.2">
      <c r="A173" s="1" t="s">
        <v>187</v>
      </c>
      <c r="B173" s="4">
        <v>0.150508</v>
      </c>
      <c r="C173" s="4">
        <v>7.9999543262651199E-2</v>
      </c>
      <c r="D173" s="16">
        <v>1.0794999999999999E-2</v>
      </c>
      <c r="E173" s="16">
        <v>1.9408000000000002E-2</v>
      </c>
      <c r="F173" s="16">
        <v>0.138265</v>
      </c>
      <c r="G173" s="16">
        <v>0.11502185088308099</v>
      </c>
      <c r="H173" s="16">
        <v>8.206200000000001E-2</v>
      </c>
      <c r="I173" s="16">
        <v>5.1626000000000005E-2</v>
      </c>
      <c r="J173" s="16">
        <v>0.19904599999999997</v>
      </c>
      <c r="K173" s="16">
        <v>7.4626457228742296E-2</v>
      </c>
      <c r="L173" s="16">
        <v>5.1626000000000005E-2</v>
      </c>
      <c r="M173" s="16">
        <v>0.21108199999999999</v>
      </c>
      <c r="N173" s="16">
        <v>0.19560300000000003</v>
      </c>
      <c r="O173" s="16" t="s">
        <v>565</v>
      </c>
    </row>
    <row r="174" spans="1:15" ht="19" x14ac:dyDescent="0.2">
      <c r="A174" s="1" t="s">
        <v>188</v>
      </c>
      <c r="B174" s="4">
        <v>2.9140000000000003E-2</v>
      </c>
      <c r="C174" s="4">
        <v>5.1689008489739702E-2</v>
      </c>
      <c r="D174" s="16">
        <v>2.1398E-2</v>
      </c>
      <c r="E174" s="16">
        <v>2.3002999999999999E-2</v>
      </c>
      <c r="F174" s="16">
        <v>-6.4588999999999994E-2</v>
      </c>
      <c r="G174" s="16">
        <v>4.73800437060257E-2</v>
      </c>
      <c r="H174" s="16">
        <v>4.9519999999999998E-3</v>
      </c>
      <c r="I174" s="16">
        <v>7.9915E-2</v>
      </c>
      <c r="J174" s="16">
        <v>9.3023000000000008E-2</v>
      </c>
      <c r="K174" s="16">
        <v>4.4881840617003697E-2</v>
      </c>
      <c r="L174" s="16">
        <v>7.9915E-2</v>
      </c>
      <c r="M174" s="16" t="s">
        <v>565</v>
      </c>
      <c r="N174" s="16">
        <v>9.4376999999999989E-2</v>
      </c>
      <c r="O174" s="16">
        <v>2.1946E-2</v>
      </c>
    </row>
    <row r="175" spans="1:15" ht="19" x14ac:dyDescent="0.2">
      <c r="A175" s="1" t="s">
        <v>189</v>
      </c>
      <c r="B175" s="4">
        <v>0.130163</v>
      </c>
      <c r="C175" s="4">
        <v>5.7027225433145902E-2</v>
      </c>
      <c r="D175" s="16">
        <v>5.5571000000000002E-2</v>
      </c>
      <c r="E175" s="16">
        <v>0.12352199999999999</v>
      </c>
      <c r="F175" s="16">
        <v>0.19260000000000002</v>
      </c>
      <c r="G175" s="16" t="s">
        <v>16</v>
      </c>
      <c r="H175" s="16">
        <v>8.2748000000000002E-2</v>
      </c>
      <c r="I175" s="16">
        <v>0.13175000000000001</v>
      </c>
      <c r="J175" s="16">
        <v>0.53511799999999998</v>
      </c>
      <c r="K175" s="16">
        <v>7.9769339317719193E-2</v>
      </c>
      <c r="L175" s="16">
        <v>0.13175000000000001</v>
      </c>
      <c r="M175" s="16">
        <v>9.1410000000000005E-2</v>
      </c>
      <c r="N175" s="16">
        <v>4.3859000000000002E-2</v>
      </c>
      <c r="O175" s="16">
        <v>0.54832400000000003</v>
      </c>
    </row>
    <row r="176" spans="1:15" ht="19" x14ac:dyDescent="0.2">
      <c r="A176" s="1" t="s">
        <v>190</v>
      </c>
      <c r="B176" s="4">
        <v>-4.9454999999999999E-2</v>
      </c>
      <c r="C176" s="4">
        <v>3.6157405102506E-2</v>
      </c>
      <c r="D176" s="16">
        <v>2.8771000000000001E-2</v>
      </c>
      <c r="E176" s="16">
        <v>7.6338000000000003E-2</v>
      </c>
      <c r="F176" s="16">
        <v>-1.3339E-2</v>
      </c>
      <c r="G176" s="16">
        <v>6.5091595787010598E-2</v>
      </c>
      <c r="H176" s="16">
        <v>7.7436999999999992E-2</v>
      </c>
      <c r="I176" s="16">
        <v>0.10075300000000001</v>
      </c>
      <c r="J176" s="16">
        <v>3.6128E-2</v>
      </c>
      <c r="K176" s="16">
        <v>8.2061255333738495E-2</v>
      </c>
      <c r="L176" s="16">
        <v>0.134329</v>
      </c>
      <c r="M176" s="16" t="s">
        <v>565</v>
      </c>
      <c r="N176" s="16">
        <v>6.4070000000000002E-2</v>
      </c>
      <c r="O176" s="16">
        <v>0.25489299999999998</v>
      </c>
    </row>
    <row r="177" spans="1:15" ht="19" x14ac:dyDescent="0.2">
      <c r="A177" s="1" t="s">
        <v>191</v>
      </c>
      <c r="B177" s="4">
        <v>0.43624299999999999</v>
      </c>
      <c r="C177" s="4">
        <v>0.122233326660159</v>
      </c>
      <c r="D177" s="16">
        <v>0.169743</v>
      </c>
      <c r="E177" s="16">
        <v>0.12726100000000001</v>
      </c>
      <c r="F177" s="16">
        <v>0.55281599999999997</v>
      </c>
      <c r="G177" s="16">
        <v>0.14017562598710301</v>
      </c>
      <c r="H177" s="16">
        <v>0.15511799999999998</v>
      </c>
      <c r="I177" s="16">
        <v>0.17425299999999999</v>
      </c>
      <c r="J177" s="16">
        <v>0.52433399999999997</v>
      </c>
      <c r="K177" s="16">
        <v>0.14568666723491</v>
      </c>
      <c r="L177" s="16">
        <v>0.17441299999999998</v>
      </c>
      <c r="M177" s="16">
        <v>0.13292299999999999</v>
      </c>
      <c r="N177" s="16">
        <v>0.19303000000000001</v>
      </c>
      <c r="O177" s="16">
        <v>9.1326000000000004E-2</v>
      </c>
    </row>
    <row r="178" spans="1:15" ht="19" x14ac:dyDescent="0.2">
      <c r="A178" s="1" t="s">
        <v>192</v>
      </c>
      <c r="B178" s="4">
        <v>1.8749000000000002E-2</v>
      </c>
      <c r="C178" s="4">
        <v>1.5256525320843E-2</v>
      </c>
      <c r="D178" s="16">
        <v>8.9723999999999998E-2</v>
      </c>
      <c r="E178" s="16">
        <v>8.9484999999999995E-2</v>
      </c>
      <c r="F178" s="16" t="s">
        <v>16</v>
      </c>
      <c r="G178" s="16" t="s">
        <v>16</v>
      </c>
      <c r="H178" s="16" t="s">
        <v>16</v>
      </c>
      <c r="I178" s="16">
        <v>-0.14530200000000001</v>
      </c>
      <c r="J178" s="16">
        <v>-0.59208099999999997</v>
      </c>
      <c r="K178" s="16">
        <v>-1.9023863636457403E-2</v>
      </c>
      <c r="L178" s="16">
        <v>-0.14530200000000001</v>
      </c>
      <c r="M178" s="16">
        <v>0.13999800000000001</v>
      </c>
      <c r="N178" s="16">
        <v>0.133188</v>
      </c>
      <c r="O178" s="16" t="s">
        <v>16</v>
      </c>
    </row>
    <row r="179" spans="1:15" ht="19" x14ac:dyDescent="0.2">
      <c r="A179" s="1" t="s">
        <v>193</v>
      </c>
      <c r="B179" s="4">
        <v>6.5606999999999999E-2</v>
      </c>
      <c r="C179" s="4">
        <v>7.41529854190532E-2</v>
      </c>
      <c r="D179" s="16">
        <v>3.1112000000000001E-2</v>
      </c>
      <c r="E179" s="16">
        <v>-6.0304000000000003E-2</v>
      </c>
      <c r="F179" s="16">
        <v>0.110153</v>
      </c>
      <c r="G179" s="16">
        <v>9.4459596306657206E-2</v>
      </c>
      <c r="H179" s="16">
        <v>5.8583999999999997E-2</v>
      </c>
      <c r="I179" s="16">
        <v>-0.152776</v>
      </c>
      <c r="J179" s="16">
        <v>0.10076399999999999</v>
      </c>
      <c r="K179" s="16">
        <v>0.12502092155994698</v>
      </c>
      <c r="L179" s="16">
        <v>0.37509099999999995</v>
      </c>
      <c r="M179" s="16" t="s">
        <v>565</v>
      </c>
      <c r="N179" s="16">
        <v>-0.22361699999999998</v>
      </c>
      <c r="O179" s="16">
        <v>-8.4940000000000002E-2</v>
      </c>
    </row>
    <row r="180" spans="1:15" ht="19" x14ac:dyDescent="0.2">
      <c r="A180" s="1" t="s">
        <v>194</v>
      </c>
      <c r="B180" s="4">
        <v>5.0585999999999999E-2</v>
      </c>
      <c r="C180" s="4">
        <v>7.3849053462109196E-2</v>
      </c>
      <c r="D180" s="16">
        <v>6.4937999999999996E-2</v>
      </c>
      <c r="E180" s="16">
        <v>9.5267999999999992E-2</v>
      </c>
      <c r="F180" s="16">
        <v>5.0799000000000004E-2</v>
      </c>
      <c r="G180" s="16">
        <v>8.0925170276779493E-2</v>
      </c>
      <c r="H180" s="16">
        <v>8.6193000000000006E-2</v>
      </c>
      <c r="I180" s="16">
        <v>-8.7270000000000004E-3</v>
      </c>
      <c r="J180" s="16">
        <v>-0.39412700000000001</v>
      </c>
      <c r="K180" s="16">
        <v>7.2408497071322395E-2</v>
      </c>
      <c r="L180" s="16">
        <v>-8.7270000000000004E-3</v>
      </c>
      <c r="M180" s="16" t="s">
        <v>565</v>
      </c>
      <c r="N180" s="16">
        <v>0.19257000000000002</v>
      </c>
      <c r="O180" s="16">
        <v>0.13733899999999999</v>
      </c>
    </row>
    <row r="181" spans="1:15" ht="19" x14ac:dyDescent="0.2">
      <c r="A181" s="1" t="s">
        <v>195</v>
      </c>
      <c r="B181" s="4">
        <v>4.8003999999999998E-2</v>
      </c>
      <c r="C181" s="4">
        <v>5.7951242122049405E-2</v>
      </c>
      <c r="D181" s="16">
        <v>5.2460000000000007E-2</v>
      </c>
      <c r="E181" s="16">
        <v>0.104839</v>
      </c>
      <c r="F181" s="16">
        <v>0.17825299999999999</v>
      </c>
      <c r="G181" s="16">
        <v>0.109453965196256</v>
      </c>
      <c r="H181" s="16">
        <v>0.11662499999999999</v>
      </c>
      <c r="I181" s="16">
        <v>6.7993999999999999E-2</v>
      </c>
      <c r="J181" s="16">
        <v>0.33918500000000001</v>
      </c>
      <c r="K181" s="16">
        <v>0.14187686610028999</v>
      </c>
      <c r="L181" s="16">
        <v>5.9623000000000002E-2</v>
      </c>
      <c r="M181" s="16" t="s">
        <v>565</v>
      </c>
      <c r="N181" s="16">
        <v>1.1000000000000001E-3</v>
      </c>
      <c r="O181" s="16">
        <v>0.42685600000000001</v>
      </c>
    </row>
    <row r="182" spans="1:15" ht="19" x14ac:dyDescent="0.2">
      <c r="A182" s="1" t="s">
        <v>196</v>
      </c>
      <c r="B182" s="4">
        <v>0.23210899999999998</v>
      </c>
      <c r="C182" s="4">
        <v>0.16348128453883601</v>
      </c>
      <c r="D182" s="16">
        <v>0.12651799999999999</v>
      </c>
      <c r="E182" s="16">
        <v>0.102813</v>
      </c>
      <c r="F182" s="16">
        <v>0.50528799999999996</v>
      </c>
      <c r="G182" s="16">
        <v>0.291099280472641</v>
      </c>
      <c r="H182" s="16">
        <v>0.22758500000000001</v>
      </c>
      <c r="I182" s="16">
        <v>0.46924999999999994</v>
      </c>
      <c r="J182" s="16">
        <v>0.60473699999999997</v>
      </c>
      <c r="K182" s="16">
        <v>0.33341608282724799</v>
      </c>
      <c r="L182" s="16">
        <v>0.46924999999999994</v>
      </c>
      <c r="M182" s="16">
        <v>0.12939299999999998</v>
      </c>
      <c r="N182" s="16">
        <v>0.13584199999999999</v>
      </c>
      <c r="O182" s="16">
        <v>0.19276700000000002</v>
      </c>
    </row>
    <row r="183" spans="1:15" ht="19" x14ac:dyDescent="0.2">
      <c r="A183" s="1" t="s">
        <v>197</v>
      </c>
      <c r="B183" s="4">
        <v>7.1518999999999999E-2</v>
      </c>
      <c r="C183" s="4">
        <v>-4.2179356189085996E-3</v>
      </c>
      <c r="D183" s="16">
        <v>0.27677299999999999</v>
      </c>
      <c r="E183" s="16">
        <v>0.17278099999999999</v>
      </c>
      <c r="F183" s="16">
        <v>6.1313000000000006E-2</v>
      </c>
      <c r="G183" s="16">
        <v>3.0641565833413601E-2</v>
      </c>
      <c r="H183" s="16">
        <v>0.27821699999999999</v>
      </c>
      <c r="I183" s="16">
        <v>0.31622499999999998</v>
      </c>
      <c r="J183" s="16">
        <v>0.18395800000000001</v>
      </c>
      <c r="K183" s="16">
        <v>6.46404609999187E-2</v>
      </c>
      <c r="L183" s="16">
        <v>0.308394</v>
      </c>
      <c r="M183" s="16">
        <v>0.182805</v>
      </c>
      <c r="N183" s="16">
        <v>0.34096200000000004</v>
      </c>
      <c r="O183" s="16" t="s">
        <v>565</v>
      </c>
    </row>
    <row r="184" spans="1:15" ht="19" x14ac:dyDescent="0.2">
      <c r="A184" s="1" t="s">
        <v>198</v>
      </c>
      <c r="B184" s="4">
        <v>6.7474999999999993E-2</v>
      </c>
      <c r="C184" s="4">
        <v>3.8957298557820201E-2</v>
      </c>
      <c r="D184" s="16">
        <v>3.8250000000000003E-3</v>
      </c>
      <c r="E184" s="16">
        <v>6.7700000000000008E-3</v>
      </c>
      <c r="F184" s="16">
        <v>0.14878</v>
      </c>
      <c r="G184" s="16">
        <v>9.0118961402083905E-2</v>
      </c>
      <c r="H184" s="16">
        <v>5.0960000000000007E-3</v>
      </c>
      <c r="I184" s="16">
        <v>5.8971000000000003E-2</v>
      </c>
      <c r="J184" s="16">
        <v>8.0330000000000002E-3</v>
      </c>
      <c r="K184" s="16">
        <v>2.4624172809257501E-2</v>
      </c>
      <c r="L184" s="16">
        <v>5.6738999999999998E-2</v>
      </c>
      <c r="M184" s="16">
        <v>4.3425000000000005E-2</v>
      </c>
      <c r="N184" s="16">
        <v>5.5845000000000006E-2</v>
      </c>
      <c r="O184" s="16" t="s">
        <v>565</v>
      </c>
    </row>
    <row r="185" spans="1:15" ht="19" x14ac:dyDescent="0.2">
      <c r="A185" s="1" t="s">
        <v>199</v>
      </c>
      <c r="B185" s="4">
        <v>5.8394000000000001E-2</v>
      </c>
      <c r="C185" s="4">
        <v>4.8702055604409294E-2</v>
      </c>
      <c r="D185" s="16">
        <v>2.6901999999999999E-2</v>
      </c>
      <c r="E185" s="16">
        <v>2.6642000000000002E-2</v>
      </c>
      <c r="F185" s="16">
        <v>-9.9239999999999988E-3</v>
      </c>
      <c r="G185" s="16">
        <v>9.6816439999744E-2</v>
      </c>
      <c r="H185" s="16">
        <v>5.4961000000000003E-2</v>
      </c>
      <c r="I185" s="16">
        <v>1.7683420000000001</v>
      </c>
      <c r="J185" s="16">
        <v>7.3973999999999998E-2</v>
      </c>
      <c r="K185" s="16">
        <v>7.9585614021867604E-2</v>
      </c>
      <c r="L185" s="16">
        <v>1.165403</v>
      </c>
      <c r="M185" s="16">
        <v>0.226019</v>
      </c>
      <c r="N185" s="16">
        <v>3.8896E-2</v>
      </c>
      <c r="O185" s="16" t="s">
        <v>565</v>
      </c>
    </row>
    <row r="186" spans="1:15" ht="19" x14ac:dyDescent="0.2">
      <c r="A186" s="1" t="s">
        <v>200</v>
      </c>
      <c r="B186" s="4" t="s">
        <v>16</v>
      </c>
      <c r="C186" s="4" t="s">
        <v>16</v>
      </c>
      <c r="D186" s="16" t="s">
        <v>16</v>
      </c>
      <c r="E186" s="16" t="s">
        <v>16</v>
      </c>
      <c r="F186" s="16" t="s">
        <v>16</v>
      </c>
      <c r="G186" s="16" t="s">
        <v>16</v>
      </c>
      <c r="H186" s="16" t="s">
        <v>16</v>
      </c>
      <c r="I186" s="16" t="s">
        <v>16</v>
      </c>
      <c r="J186" s="16" t="s">
        <v>16</v>
      </c>
      <c r="K186" s="16" t="s">
        <v>16</v>
      </c>
      <c r="L186" s="16" t="s">
        <v>16</v>
      </c>
      <c r="M186" s="16" t="s">
        <v>16</v>
      </c>
      <c r="N186" s="16" t="s">
        <v>16</v>
      </c>
      <c r="O186" s="16" t="s">
        <v>16</v>
      </c>
    </row>
    <row r="187" spans="1:15" ht="19" x14ac:dyDescent="0.2">
      <c r="A187" s="1" t="s">
        <v>201</v>
      </c>
      <c r="B187" s="4" t="s">
        <v>16</v>
      </c>
      <c r="C187" s="4" t="s">
        <v>16</v>
      </c>
      <c r="D187" s="16">
        <v>-0.106609</v>
      </c>
      <c r="E187" s="16">
        <v>-9.4990000000000005E-3</v>
      </c>
      <c r="F187" s="16" t="s">
        <v>16</v>
      </c>
      <c r="G187" s="16" t="s">
        <v>16</v>
      </c>
      <c r="H187" s="16" t="s">
        <v>16</v>
      </c>
      <c r="I187" s="16" t="s">
        <v>565</v>
      </c>
      <c r="J187" s="16" t="s">
        <v>16</v>
      </c>
      <c r="K187" s="16" t="s">
        <v>16</v>
      </c>
      <c r="L187" s="16" t="s">
        <v>565</v>
      </c>
      <c r="M187" s="16">
        <v>5.3629999999999997E-3</v>
      </c>
      <c r="N187" s="16">
        <v>6.0790000000000002E-3</v>
      </c>
      <c r="O187" s="16" t="s">
        <v>16</v>
      </c>
    </row>
    <row r="188" spans="1:15" ht="19" x14ac:dyDescent="0.2">
      <c r="A188" s="1" t="s">
        <v>202</v>
      </c>
      <c r="B188" s="4">
        <v>-0.30396200000000001</v>
      </c>
      <c r="C188" s="4" t="s">
        <v>16</v>
      </c>
      <c r="D188" s="16">
        <v>7.4080000000000005E-3</v>
      </c>
      <c r="E188" s="16">
        <v>2.7858000000000001E-2</v>
      </c>
      <c r="F188" s="16" t="s">
        <v>16</v>
      </c>
      <c r="G188" s="16" t="s">
        <v>16</v>
      </c>
      <c r="H188" s="16" t="s">
        <v>16</v>
      </c>
      <c r="I188" s="16">
        <v>-0.27890300000000001</v>
      </c>
      <c r="J188" s="16">
        <v>-0.448737</v>
      </c>
      <c r="K188" s="16" t="s">
        <v>16</v>
      </c>
      <c r="L188" s="16">
        <v>-0.27890300000000001</v>
      </c>
      <c r="M188" s="16">
        <v>-5.855E-3</v>
      </c>
      <c r="N188" s="16">
        <v>-6.7490000000000007E-3</v>
      </c>
      <c r="O188" s="16" t="s">
        <v>16</v>
      </c>
    </row>
    <row r="189" spans="1:15" ht="19" x14ac:dyDescent="0.2">
      <c r="A189" s="1" t="s">
        <v>203</v>
      </c>
      <c r="B189" s="4">
        <v>-0.11213200000000001</v>
      </c>
      <c r="C189" s="4">
        <v>3.6673772925876098E-2</v>
      </c>
      <c r="D189" s="16">
        <v>-8.9289999999999994E-3</v>
      </c>
      <c r="E189" s="16">
        <v>4.7525000000000005E-2</v>
      </c>
      <c r="F189" s="16">
        <v>-0.35016900000000001</v>
      </c>
      <c r="G189" s="16">
        <v>3.0578992313342601E-2</v>
      </c>
      <c r="H189" s="16">
        <v>-0.114536</v>
      </c>
      <c r="I189" s="16" t="s">
        <v>565</v>
      </c>
      <c r="J189" s="16" t="s">
        <v>565</v>
      </c>
      <c r="K189" s="16">
        <v>2.7873785334437299E-2</v>
      </c>
      <c r="L189" s="16" t="s">
        <v>565</v>
      </c>
      <c r="M189" s="16">
        <v>9.6394999999999995E-2</v>
      </c>
      <c r="N189" s="16">
        <v>8.5404999999999995E-2</v>
      </c>
      <c r="O189" s="16">
        <v>0.40937099999999998</v>
      </c>
    </row>
    <row r="190" spans="1:15" ht="19" x14ac:dyDescent="0.2">
      <c r="A190" s="1" t="s">
        <v>204</v>
      </c>
      <c r="B190" s="4">
        <v>0.43715200000000004</v>
      </c>
      <c r="C190" s="4">
        <v>0.25078185473409298</v>
      </c>
      <c r="D190" s="16">
        <v>0.47973700000000002</v>
      </c>
      <c r="E190" s="16" t="s">
        <v>16</v>
      </c>
      <c r="F190" s="16">
        <v>0.59716999999999998</v>
      </c>
      <c r="G190" s="16">
        <v>0.23905137910208998</v>
      </c>
      <c r="H190" s="16">
        <v>0.51536099999999996</v>
      </c>
      <c r="I190" s="16">
        <v>0.97116800000000003</v>
      </c>
      <c r="J190" s="16">
        <v>1.742005</v>
      </c>
      <c r="K190" s="16">
        <v>0.190307982788325</v>
      </c>
      <c r="L190" s="16">
        <v>0.9577469999999999</v>
      </c>
      <c r="M190" s="16">
        <v>0.16306899999999999</v>
      </c>
      <c r="N190" s="16">
        <v>0.17669799999999999</v>
      </c>
      <c r="O190" s="16" t="s">
        <v>565</v>
      </c>
    </row>
    <row r="191" spans="1:15" ht="19" x14ac:dyDescent="0.2">
      <c r="A191" s="1" t="s">
        <v>205</v>
      </c>
      <c r="B191" s="4" t="s">
        <v>16</v>
      </c>
      <c r="C191" s="4" t="s">
        <v>16</v>
      </c>
      <c r="D191" s="16" t="s">
        <v>16</v>
      </c>
      <c r="E191" s="16" t="s">
        <v>16</v>
      </c>
      <c r="F191" s="16" t="s">
        <v>16</v>
      </c>
      <c r="G191" s="16" t="s">
        <v>16</v>
      </c>
      <c r="H191" s="16" t="s">
        <v>16</v>
      </c>
      <c r="I191" s="16" t="s">
        <v>16</v>
      </c>
      <c r="J191" s="16" t="s">
        <v>16</v>
      </c>
      <c r="K191" s="16" t="s">
        <v>16</v>
      </c>
      <c r="L191" s="16" t="s">
        <v>16</v>
      </c>
      <c r="M191" s="16" t="s">
        <v>16</v>
      </c>
      <c r="N191" s="16" t="s">
        <v>16</v>
      </c>
      <c r="O191" s="16" t="s">
        <v>16</v>
      </c>
    </row>
    <row r="192" spans="1:15" ht="19" x14ac:dyDescent="0.2">
      <c r="A192" s="1" t="s">
        <v>206</v>
      </c>
      <c r="B192" s="4" t="s">
        <v>16</v>
      </c>
      <c r="C192" s="4" t="s">
        <v>16</v>
      </c>
      <c r="D192" s="16" t="s">
        <v>16</v>
      </c>
      <c r="E192" s="16" t="s">
        <v>16</v>
      </c>
      <c r="F192" s="16" t="s">
        <v>16</v>
      </c>
      <c r="G192" s="16" t="s">
        <v>16</v>
      </c>
      <c r="H192" s="16" t="s">
        <v>16</v>
      </c>
      <c r="I192" s="16" t="s">
        <v>16</v>
      </c>
      <c r="J192" s="16" t="s">
        <v>16</v>
      </c>
      <c r="K192" s="16" t="s">
        <v>16</v>
      </c>
      <c r="L192" s="16" t="s">
        <v>16</v>
      </c>
      <c r="M192" s="16" t="s">
        <v>16</v>
      </c>
      <c r="N192" s="16" t="s">
        <v>16</v>
      </c>
      <c r="O192" s="16" t="s">
        <v>16</v>
      </c>
    </row>
    <row r="193" spans="1:15" ht="19" x14ac:dyDescent="0.2">
      <c r="A193" s="1" t="s">
        <v>207</v>
      </c>
      <c r="B193" s="4" t="s">
        <v>16</v>
      </c>
      <c r="C193" s="4" t="s">
        <v>16</v>
      </c>
      <c r="D193" s="16" t="s">
        <v>16</v>
      </c>
      <c r="E193" s="16" t="s">
        <v>16</v>
      </c>
      <c r="F193" s="16" t="s">
        <v>16</v>
      </c>
      <c r="G193" s="16" t="s">
        <v>16</v>
      </c>
      <c r="H193" s="16" t="s">
        <v>16</v>
      </c>
      <c r="I193" s="16" t="s">
        <v>16</v>
      </c>
      <c r="J193" s="16" t="s">
        <v>16</v>
      </c>
      <c r="K193" s="16" t="s">
        <v>16</v>
      </c>
      <c r="L193" s="16" t="s">
        <v>16</v>
      </c>
      <c r="M193" s="16" t="s">
        <v>16</v>
      </c>
      <c r="N193" s="16" t="s">
        <v>16</v>
      </c>
      <c r="O193" s="16" t="s">
        <v>16</v>
      </c>
    </row>
    <row r="194" spans="1:15" ht="19" x14ac:dyDescent="0.2">
      <c r="A194" s="1" t="s">
        <v>208</v>
      </c>
      <c r="B194" s="4">
        <v>-0.29205799999999998</v>
      </c>
      <c r="C194" s="4">
        <v>-4.8942060677847898E-4</v>
      </c>
      <c r="D194" s="16">
        <v>-0.10482100000000001</v>
      </c>
      <c r="E194" s="16">
        <v>-3.3333000000000002E-2</v>
      </c>
      <c r="F194" s="16">
        <v>-0.54709799999999997</v>
      </c>
      <c r="G194" s="16">
        <v>7.4405239105639299E-3</v>
      </c>
      <c r="H194" s="16">
        <v>-0.187527</v>
      </c>
      <c r="I194" s="16" t="s">
        <v>565</v>
      </c>
      <c r="J194" s="16" t="s">
        <v>565</v>
      </c>
      <c r="K194" s="16">
        <v>9.4375008118683396E-3</v>
      </c>
      <c r="L194" s="16" t="s">
        <v>565</v>
      </c>
      <c r="M194" s="16">
        <v>-4.3811999999999997E-2</v>
      </c>
      <c r="N194" s="16">
        <v>-1.9616000000000001E-2</v>
      </c>
      <c r="O194" s="16">
        <v>-7.3124999999999996E-2</v>
      </c>
    </row>
    <row r="195" spans="1:15" ht="19" x14ac:dyDescent="0.2">
      <c r="A195" s="1" t="s">
        <v>209</v>
      </c>
      <c r="B195" s="4">
        <v>9.2524999999999996E-2</v>
      </c>
      <c r="C195" s="4">
        <v>0.12627786671864499</v>
      </c>
      <c r="D195" s="16">
        <v>7.4439000000000005E-2</v>
      </c>
      <c r="E195" s="16">
        <v>2.1779000000000003E-2</v>
      </c>
      <c r="F195" s="16">
        <v>0.168576</v>
      </c>
      <c r="G195" s="16">
        <v>0.21963640806177601</v>
      </c>
      <c r="H195" s="16">
        <v>6.2038000000000003E-2</v>
      </c>
      <c r="I195" s="16">
        <v>0.12355000000000001</v>
      </c>
      <c r="J195" s="16">
        <v>1.6191180000000001</v>
      </c>
      <c r="K195" s="16">
        <v>0.17806031447277801</v>
      </c>
      <c r="L195" s="16">
        <v>0.13974200000000001</v>
      </c>
      <c r="M195" s="16" t="s">
        <v>565</v>
      </c>
      <c r="N195" s="16">
        <v>8.5909999999999997E-3</v>
      </c>
      <c r="O195" s="16">
        <v>4.8760000000000005E-2</v>
      </c>
    </row>
    <row r="196" spans="1:15" ht="19" x14ac:dyDescent="0.2">
      <c r="A196" s="1" t="s">
        <v>210</v>
      </c>
      <c r="B196" s="4">
        <v>2.1320000000000002E-3</v>
      </c>
      <c r="C196" s="4">
        <v>9.6019601356778908E-2</v>
      </c>
      <c r="D196" s="16">
        <v>4.8170999999999999E-2</v>
      </c>
      <c r="E196" s="16">
        <v>2.9069999999999999E-2</v>
      </c>
      <c r="F196" s="16">
        <v>-2.3666E-2</v>
      </c>
      <c r="G196" s="16">
        <v>8.8872724715448811E-2</v>
      </c>
      <c r="H196" s="16">
        <v>4.4428999999999996E-2</v>
      </c>
      <c r="I196" s="16">
        <v>3.4428E-2</v>
      </c>
      <c r="J196" s="16">
        <v>7.8351000000000004E-2</v>
      </c>
      <c r="K196" s="16">
        <v>0.122533223591173</v>
      </c>
      <c r="L196" s="16">
        <v>3.4428E-2</v>
      </c>
      <c r="M196" s="16">
        <v>-1.7415E-2</v>
      </c>
      <c r="N196" s="16">
        <v>0.147562</v>
      </c>
      <c r="O196" s="16">
        <v>6.0056999999999999E-2</v>
      </c>
    </row>
    <row r="197" spans="1:15" ht="19" x14ac:dyDescent="0.2">
      <c r="A197" s="1" t="s">
        <v>211</v>
      </c>
      <c r="B197" s="4">
        <v>-7.5390000000000006E-3</v>
      </c>
      <c r="C197" s="4">
        <v>8.0954629803764392E-3</v>
      </c>
      <c r="D197" s="16">
        <v>0.22908100000000001</v>
      </c>
      <c r="E197" s="16">
        <v>0.154756</v>
      </c>
      <c r="F197" s="16">
        <v>4.487E-2</v>
      </c>
      <c r="G197" s="16">
        <v>-3.7060244558221801E-2</v>
      </c>
      <c r="H197" s="16">
        <v>0.19276900000000002</v>
      </c>
      <c r="I197" s="16">
        <v>0.35994999999999999</v>
      </c>
      <c r="J197" s="16">
        <v>0.55784999999999996</v>
      </c>
      <c r="K197" s="16" t="s">
        <v>16</v>
      </c>
      <c r="L197" s="16">
        <v>0.29853999999999997</v>
      </c>
      <c r="M197" s="16" t="s">
        <v>565</v>
      </c>
      <c r="N197" s="16">
        <v>0.38557400000000003</v>
      </c>
      <c r="O197" s="16">
        <v>1.0689919999999999</v>
      </c>
    </row>
    <row r="198" spans="1:15" ht="19" x14ac:dyDescent="0.2">
      <c r="A198" s="1" t="s">
        <v>212</v>
      </c>
      <c r="B198" s="4" t="s">
        <v>16</v>
      </c>
      <c r="C198" s="4" t="s">
        <v>16</v>
      </c>
      <c r="D198" s="16" t="s">
        <v>16</v>
      </c>
      <c r="E198" s="16" t="s">
        <v>16</v>
      </c>
      <c r="F198" s="16" t="s">
        <v>16</v>
      </c>
      <c r="G198" s="16" t="s">
        <v>16</v>
      </c>
      <c r="H198" s="16" t="s">
        <v>16</v>
      </c>
      <c r="I198" s="16" t="s">
        <v>16</v>
      </c>
      <c r="J198" s="16" t="s">
        <v>16</v>
      </c>
      <c r="K198" s="16" t="s">
        <v>16</v>
      </c>
      <c r="L198" s="16" t="s">
        <v>16</v>
      </c>
      <c r="M198" s="16" t="s">
        <v>16</v>
      </c>
      <c r="N198" s="16" t="s">
        <v>16</v>
      </c>
      <c r="O198" s="16" t="s">
        <v>16</v>
      </c>
    </row>
    <row r="199" spans="1:15" ht="19" x14ac:dyDescent="0.2">
      <c r="A199" s="1" t="s">
        <v>213</v>
      </c>
      <c r="B199" s="4">
        <v>-3.9618E-2</v>
      </c>
      <c r="C199" s="4" t="s">
        <v>16</v>
      </c>
      <c r="D199" s="16">
        <v>-6.2799999999999998E-4</v>
      </c>
      <c r="E199" s="16">
        <v>5.5635999999999998E-2</v>
      </c>
      <c r="F199" s="16" t="s">
        <v>16</v>
      </c>
      <c r="G199" s="16" t="s">
        <v>16</v>
      </c>
      <c r="H199" s="16" t="s">
        <v>16</v>
      </c>
      <c r="I199" s="16">
        <v>0.36108899999999999</v>
      </c>
      <c r="J199" s="16" t="s">
        <v>565</v>
      </c>
      <c r="K199" s="16" t="s">
        <v>16</v>
      </c>
      <c r="L199" s="16">
        <v>0.36108899999999999</v>
      </c>
      <c r="M199" s="16">
        <v>6.2324999999999998E-2</v>
      </c>
      <c r="N199" s="16">
        <v>6.2546999999999991E-2</v>
      </c>
      <c r="O199" s="16" t="s">
        <v>16</v>
      </c>
    </row>
    <row r="200" spans="1:15" ht="19" x14ac:dyDescent="0.2">
      <c r="A200" s="1" t="s">
        <v>214</v>
      </c>
      <c r="B200" s="4">
        <v>-9.8499999999999994E-3</v>
      </c>
      <c r="C200" s="4">
        <v>2.8251573745931201E-2</v>
      </c>
      <c r="D200" s="16">
        <v>0.33385599999999999</v>
      </c>
      <c r="E200" s="16">
        <v>0.21387499999999998</v>
      </c>
      <c r="F200" s="16">
        <v>0.10076499999999999</v>
      </c>
      <c r="G200" s="16">
        <v>8.6159660710974001E-2</v>
      </c>
      <c r="H200" s="16">
        <v>0.33713599999999999</v>
      </c>
      <c r="I200" s="16">
        <v>0.30118800000000001</v>
      </c>
      <c r="J200" s="16">
        <v>0.28169100000000002</v>
      </c>
      <c r="K200" s="16">
        <v>0.14137119753841401</v>
      </c>
      <c r="L200" s="16">
        <v>0.30142199999999997</v>
      </c>
      <c r="M200" s="16">
        <v>0.179454</v>
      </c>
      <c r="N200" s="16">
        <v>0.60408799999999996</v>
      </c>
      <c r="O200" s="16">
        <v>0.54746899999999998</v>
      </c>
    </row>
    <row r="201" spans="1:15" ht="19" x14ac:dyDescent="0.2">
      <c r="A201" s="1" t="s">
        <v>215</v>
      </c>
      <c r="B201" s="4">
        <v>0.76496700000000006</v>
      </c>
      <c r="C201" s="4">
        <v>0.223211810574618</v>
      </c>
      <c r="D201" s="16">
        <v>0.26954600000000001</v>
      </c>
      <c r="E201" s="16">
        <v>0.21082400000000001</v>
      </c>
      <c r="F201" s="16">
        <v>2.2936969999999999</v>
      </c>
      <c r="G201" s="16">
        <v>0.269853044151597</v>
      </c>
      <c r="H201" s="16">
        <v>0.63229100000000005</v>
      </c>
      <c r="I201" s="16">
        <v>0.65611900000000001</v>
      </c>
      <c r="J201" s="16">
        <v>1.071428</v>
      </c>
      <c r="K201" s="16">
        <v>0.32645491895819101</v>
      </c>
      <c r="L201" s="16">
        <v>0.65611900000000001</v>
      </c>
      <c r="M201" s="16">
        <v>0.35671900000000001</v>
      </c>
      <c r="N201" s="16">
        <v>0.33445599999999998</v>
      </c>
      <c r="O201" s="16">
        <v>0.69204800000000011</v>
      </c>
    </row>
    <row r="202" spans="1:15" ht="19" x14ac:dyDescent="0.2">
      <c r="A202" s="1" t="s">
        <v>216</v>
      </c>
      <c r="B202" s="4">
        <v>0.37514000000000003</v>
      </c>
      <c r="C202" s="4">
        <v>0.17530629194178299</v>
      </c>
      <c r="D202" s="16">
        <v>9.6334000000000003E-2</v>
      </c>
      <c r="E202" s="16">
        <v>0.12661899999999998</v>
      </c>
      <c r="F202" s="16">
        <v>0.79937600000000009</v>
      </c>
      <c r="G202" s="16">
        <v>0.28538370972697696</v>
      </c>
      <c r="H202" s="16">
        <v>0.20700199999999999</v>
      </c>
      <c r="I202" s="16">
        <v>0.23025500000000002</v>
      </c>
      <c r="J202" s="16">
        <v>0.76102400000000003</v>
      </c>
      <c r="K202" s="16">
        <v>0.27249879768382201</v>
      </c>
      <c r="L202" s="16">
        <v>0.23025500000000002</v>
      </c>
      <c r="M202" s="16" t="s">
        <v>565</v>
      </c>
      <c r="N202" s="16">
        <v>0.169574</v>
      </c>
      <c r="O202" s="16">
        <v>0.25418600000000002</v>
      </c>
    </row>
    <row r="203" spans="1:15" ht="19" x14ac:dyDescent="0.2">
      <c r="A203" s="1" t="s">
        <v>217</v>
      </c>
      <c r="B203" s="4">
        <v>1.8001E-2</v>
      </c>
      <c r="C203" s="4">
        <v>9.4658062511611796E-2</v>
      </c>
      <c r="D203" s="16">
        <v>0.20596800000000001</v>
      </c>
      <c r="E203" s="16">
        <v>0.188642</v>
      </c>
      <c r="F203" s="16">
        <v>0.37997700000000001</v>
      </c>
      <c r="G203" s="16">
        <v>0.21258658252357801</v>
      </c>
      <c r="H203" s="16">
        <v>0.35996800000000001</v>
      </c>
      <c r="I203" s="16">
        <v>0.500224</v>
      </c>
      <c r="J203" s="16">
        <v>0.55551799999999996</v>
      </c>
      <c r="K203" s="16">
        <v>0.26141406434590597</v>
      </c>
      <c r="L203" s="16">
        <v>0.52110199999999995</v>
      </c>
      <c r="M203" s="16">
        <v>0.17468900000000001</v>
      </c>
      <c r="N203" s="16">
        <v>3.0188000000000003E-2</v>
      </c>
      <c r="O203" s="16" t="s">
        <v>565</v>
      </c>
    </row>
    <row r="204" spans="1:15" ht="19" x14ac:dyDescent="0.2">
      <c r="A204" s="1" t="s">
        <v>218</v>
      </c>
      <c r="B204" s="4">
        <v>4.0208000000000001E-2</v>
      </c>
      <c r="C204" s="4">
        <v>8.0244803447980087E-2</v>
      </c>
      <c r="D204" s="16">
        <v>-5.6140000000000001E-3</v>
      </c>
      <c r="E204" s="16">
        <v>5.9547999999999997E-2</v>
      </c>
      <c r="F204" s="16">
        <v>1.6799999999999999E-2</v>
      </c>
      <c r="G204" s="16">
        <v>0.108908876091881</v>
      </c>
      <c r="H204" s="16">
        <v>-1.7460000000000002E-3</v>
      </c>
      <c r="I204" s="16">
        <v>-0.23936199999999999</v>
      </c>
      <c r="J204" s="16">
        <v>0.77259500000000003</v>
      </c>
      <c r="K204" s="16">
        <v>0.12128543189376</v>
      </c>
      <c r="L204" s="16">
        <v>-0.23580300000000001</v>
      </c>
      <c r="M204" s="16" t="s">
        <v>565</v>
      </c>
      <c r="N204" s="16">
        <v>-7.0236000000000007E-2</v>
      </c>
      <c r="O204" s="16">
        <v>0.11577</v>
      </c>
    </row>
    <row r="205" spans="1:15" ht="19" x14ac:dyDescent="0.2">
      <c r="A205" s="1" t="s">
        <v>219</v>
      </c>
      <c r="B205" s="4">
        <v>9.1297000000000003E-2</v>
      </c>
      <c r="C205" s="4">
        <v>0.176998940679188</v>
      </c>
      <c r="D205" s="16">
        <v>8.7538999999999992E-2</v>
      </c>
      <c r="E205" s="16">
        <v>0.12800300000000001</v>
      </c>
      <c r="F205" s="16">
        <v>0.35172899999999996</v>
      </c>
      <c r="G205" s="16">
        <v>0.27391440355815699</v>
      </c>
      <c r="H205" s="16">
        <v>0.16782599999999998</v>
      </c>
      <c r="I205" s="16">
        <v>0.41995100000000002</v>
      </c>
      <c r="J205" s="16">
        <v>0.46073599999999998</v>
      </c>
      <c r="K205" s="16">
        <v>0.340310308376641</v>
      </c>
      <c r="L205" s="16">
        <v>0.41995100000000002</v>
      </c>
      <c r="M205" s="16">
        <v>0.164131</v>
      </c>
      <c r="N205" s="16">
        <v>5.6481000000000003E-2</v>
      </c>
      <c r="O205" s="16">
        <v>0.227829</v>
      </c>
    </row>
    <row r="206" spans="1:15" ht="19" x14ac:dyDescent="0.2">
      <c r="A206" s="1" t="s">
        <v>220</v>
      </c>
      <c r="B206" s="4">
        <v>0.34351700000000002</v>
      </c>
      <c r="C206" s="4">
        <v>0.15839727257518901</v>
      </c>
      <c r="D206" s="16">
        <v>4.3491999999999996E-2</v>
      </c>
      <c r="E206" s="16">
        <v>5.2186000000000003E-2</v>
      </c>
      <c r="F206" s="16">
        <v>0.34323399999999998</v>
      </c>
      <c r="G206" s="16">
        <v>0.16247917366331202</v>
      </c>
      <c r="H206" s="16">
        <v>2.5773000000000001E-2</v>
      </c>
      <c r="I206" s="16">
        <v>0.11487799999999999</v>
      </c>
      <c r="J206" s="16">
        <v>0.56688699999999992</v>
      </c>
      <c r="K206" s="16">
        <v>0.20908118737706702</v>
      </c>
      <c r="L206" s="16">
        <v>0.11487799999999999</v>
      </c>
      <c r="M206" s="16">
        <v>3.6909999999999998E-2</v>
      </c>
      <c r="N206" s="16">
        <v>6.5157999999999994E-2</v>
      </c>
      <c r="O206" s="16">
        <v>-3.1421000000000004E-2</v>
      </c>
    </row>
    <row r="207" spans="1:15" ht="19" x14ac:dyDescent="0.2">
      <c r="A207" s="1" t="s">
        <v>221</v>
      </c>
      <c r="B207" s="4">
        <v>0.39953899999999998</v>
      </c>
      <c r="C207" s="4">
        <v>0.11707727204051001</v>
      </c>
      <c r="D207" s="16">
        <v>0.17713699999999999</v>
      </c>
      <c r="E207" s="16">
        <v>0.156612</v>
      </c>
      <c r="F207" s="16">
        <v>0.89014300000000002</v>
      </c>
      <c r="G207" s="16">
        <v>0.16829155638715998</v>
      </c>
      <c r="H207" s="16">
        <v>0.31043199999999999</v>
      </c>
      <c r="I207" s="16">
        <v>0.52076099999999992</v>
      </c>
      <c r="J207" s="16">
        <v>1.178498</v>
      </c>
      <c r="K207" s="16">
        <v>0.17255033612404203</v>
      </c>
      <c r="L207" s="16">
        <v>0.52008699999999997</v>
      </c>
      <c r="M207" s="16" t="s">
        <v>565</v>
      </c>
      <c r="N207" s="16">
        <v>5.2305999999999998E-2</v>
      </c>
      <c r="O207" s="16">
        <v>0.43048200000000003</v>
      </c>
    </row>
    <row r="208" spans="1:15" ht="19" x14ac:dyDescent="0.2">
      <c r="A208" s="1" t="s">
        <v>222</v>
      </c>
      <c r="B208" s="4">
        <v>-2.1259E-2</v>
      </c>
      <c r="C208" s="4">
        <v>4.0786871028649196E-2</v>
      </c>
      <c r="D208" s="16">
        <v>7.2048000000000001E-2</v>
      </c>
      <c r="E208" s="16">
        <v>6.5793999999999991E-2</v>
      </c>
      <c r="F208" s="16">
        <v>6.6193000000000002E-2</v>
      </c>
      <c r="G208" s="16">
        <v>7.7663754494355294E-2</v>
      </c>
      <c r="H208" s="16">
        <v>0.107004</v>
      </c>
      <c r="I208" s="16">
        <v>3.9757000000000001E-2</v>
      </c>
      <c r="J208" s="16">
        <v>0.11446400000000001</v>
      </c>
      <c r="K208" s="16">
        <v>9.4740734959685588E-2</v>
      </c>
      <c r="L208" s="16">
        <v>4.5629000000000003E-2</v>
      </c>
      <c r="M208" s="16">
        <v>0.36813699999999999</v>
      </c>
      <c r="N208" s="16">
        <v>6.2312000000000006E-2</v>
      </c>
      <c r="O208" s="16">
        <v>1.4335470000000001</v>
      </c>
    </row>
    <row r="209" spans="1:15" ht="19" x14ac:dyDescent="0.2">
      <c r="A209" s="1" t="s">
        <v>223</v>
      </c>
      <c r="B209" s="4">
        <v>0.23844399999999999</v>
      </c>
      <c r="C209" s="4">
        <v>9.339943964480231E-2</v>
      </c>
      <c r="D209" s="16">
        <v>0.106668</v>
      </c>
      <c r="E209" s="16">
        <v>7.6680999999999999E-2</v>
      </c>
      <c r="F209" s="16">
        <v>1.0458509999999999</v>
      </c>
      <c r="G209" s="16">
        <v>0.24591607698133403</v>
      </c>
      <c r="H209" s="16">
        <v>0.27218300000000001</v>
      </c>
      <c r="I209" s="16">
        <v>0.48771099999999995</v>
      </c>
      <c r="J209" s="16">
        <v>1.573485</v>
      </c>
      <c r="K209" s="16">
        <v>0.33144199240352995</v>
      </c>
      <c r="L209" s="16">
        <v>0.48771099999999995</v>
      </c>
      <c r="M209" s="16">
        <v>4.3882000000000004E-2</v>
      </c>
      <c r="N209" s="16">
        <v>0.15654799999999999</v>
      </c>
      <c r="O209" s="16">
        <v>0.54101599999999994</v>
      </c>
    </row>
    <row r="210" spans="1:15" ht="19" x14ac:dyDescent="0.2">
      <c r="A210" s="1" t="s">
        <v>224</v>
      </c>
      <c r="B210" s="4" t="s">
        <v>16</v>
      </c>
      <c r="C210" s="4" t="s">
        <v>16</v>
      </c>
      <c r="D210" s="16" t="s">
        <v>16</v>
      </c>
      <c r="E210" s="16" t="s">
        <v>16</v>
      </c>
      <c r="F210" s="16" t="s">
        <v>16</v>
      </c>
      <c r="G210" s="16" t="s">
        <v>16</v>
      </c>
      <c r="H210" s="16" t="s">
        <v>16</v>
      </c>
      <c r="I210" s="16" t="s">
        <v>16</v>
      </c>
      <c r="J210" s="16" t="s">
        <v>16</v>
      </c>
      <c r="K210" s="16" t="s">
        <v>16</v>
      </c>
      <c r="L210" s="16" t="s">
        <v>16</v>
      </c>
      <c r="M210" s="16" t="s">
        <v>16</v>
      </c>
      <c r="N210" s="16" t="s">
        <v>16</v>
      </c>
      <c r="O210" s="16" t="s">
        <v>16</v>
      </c>
    </row>
    <row r="211" spans="1:15" ht="19" x14ac:dyDescent="0.2">
      <c r="A211" s="1" t="s">
        <v>225</v>
      </c>
      <c r="B211" s="4">
        <v>0.16709199999999999</v>
      </c>
      <c r="C211" s="4">
        <v>2.5203240413602002E-2</v>
      </c>
      <c r="D211" s="16">
        <v>6.9814000000000001E-2</v>
      </c>
      <c r="E211" s="16">
        <v>5.8265000000000004E-2</v>
      </c>
      <c r="F211" s="16">
        <v>1.1041859999999999</v>
      </c>
      <c r="G211" s="16" t="s">
        <v>16</v>
      </c>
      <c r="H211" s="16">
        <v>0.27606799999999998</v>
      </c>
      <c r="I211" s="16">
        <v>0.45954200000000001</v>
      </c>
      <c r="J211" s="16">
        <v>1.7597739999999999</v>
      </c>
      <c r="K211" s="16">
        <v>-7.4044375208407093E-2</v>
      </c>
      <c r="L211" s="16">
        <v>0.34716799999999998</v>
      </c>
      <c r="M211" s="16">
        <v>9.3965999999999994E-2</v>
      </c>
      <c r="N211" s="16">
        <v>6.9474999999999995E-2</v>
      </c>
      <c r="O211" s="16" t="s">
        <v>565</v>
      </c>
    </row>
    <row r="212" spans="1:15" ht="19" x14ac:dyDescent="0.2">
      <c r="A212" s="1" t="s">
        <v>226</v>
      </c>
      <c r="B212" s="4">
        <v>5.2112999999999993E-2</v>
      </c>
      <c r="C212" s="4">
        <v>0.112670984522993</v>
      </c>
      <c r="D212" s="16">
        <v>0.107934</v>
      </c>
      <c r="E212" s="16">
        <v>5.9814999999999993E-2</v>
      </c>
      <c r="F212" s="16">
        <v>0.172346</v>
      </c>
      <c r="G212" s="16">
        <v>0.15353716338045198</v>
      </c>
      <c r="H212" s="16">
        <v>0.13726000000000002</v>
      </c>
      <c r="I212" s="16">
        <v>0.16363399999999997</v>
      </c>
      <c r="J212" s="16">
        <v>0.61666600000000005</v>
      </c>
      <c r="K212" s="16">
        <v>8.5087282323397198E-2</v>
      </c>
      <c r="L212" s="16">
        <v>0.157527</v>
      </c>
      <c r="M212" s="16" t="s">
        <v>565</v>
      </c>
      <c r="N212" s="16">
        <v>0.22357399999999999</v>
      </c>
      <c r="O212" s="16">
        <v>0.76183899999999993</v>
      </c>
    </row>
    <row r="213" spans="1:15" ht="19" x14ac:dyDescent="0.2">
      <c r="A213" s="1" t="s">
        <v>227</v>
      </c>
      <c r="B213" s="4">
        <v>-3.6768000000000002E-2</v>
      </c>
      <c r="C213" s="4">
        <v>4.0535614391562905E-2</v>
      </c>
      <c r="D213" s="16">
        <v>-3.7959999999999999E-3</v>
      </c>
      <c r="E213" s="16">
        <v>6.4209999999999996E-3</v>
      </c>
      <c r="F213" s="16">
        <v>-0.77797899999999998</v>
      </c>
      <c r="G213" s="16">
        <v>0.18283377138963602</v>
      </c>
      <c r="H213" s="16">
        <v>-0.32317799999999997</v>
      </c>
      <c r="I213" s="16" t="s">
        <v>565</v>
      </c>
      <c r="J213" s="16" t="s">
        <v>565</v>
      </c>
      <c r="K213" s="16">
        <v>0.112640785132905</v>
      </c>
      <c r="L213" s="16" t="s">
        <v>565</v>
      </c>
      <c r="M213" s="16">
        <v>-1.9677E-2</v>
      </c>
      <c r="N213" s="16">
        <v>4.6135999999999996E-2</v>
      </c>
      <c r="O213" s="16" t="s">
        <v>565</v>
      </c>
    </row>
    <row r="214" spans="1:15" ht="19" x14ac:dyDescent="0.2">
      <c r="A214" s="1" t="s">
        <v>228</v>
      </c>
      <c r="B214" s="4">
        <v>1.3563E-2</v>
      </c>
      <c r="C214" s="4">
        <v>1.3689046291804501E-2</v>
      </c>
      <c r="D214" s="16">
        <v>5.6365999999999999E-2</v>
      </c>
      <c r="E214" s="16">
        <v>7.1923000000000001E-2</v>
      </c>
      <c r="F214" s="16" t="s">
        <v>16</v>
      </c>
      <c r="G214" s="16" t="s">
        <v>16</v>
      </c>
      <c r="H214" s="16" t="s">
        <v>16</v>
      </c>
      <c r="I214" s="16">
        <v>8.3253999999999995E-2</v>
      </c>
      <c r="J214" s="16">
        <v>-4.7117000000000006E-2</v>
      </c>
      <c r="K214" s="16">
        <v>-2.4461813942360001E-2</v>
      </c>
      <c r="L214" s="16">
        <v>8.3253999999999995E-2</v>
      </c>
      <c r="M214" s="16">
        <v>7.7988000000000002E-2</v>
      </c>
      <c r="N214" s="16">
        <v>0.11473699999999999</v>
      </c>
      <c r="O214" s="16" t="s">
        <v>16</v>
      </c>
    </row>
    <row r="215" spans="1:15" ht="19" x14ac:dyDescent="0.2">
      <c r="A215" s="1" t="s">
        <v>229</v>
      </c>
      <c r="B215" s="4">
        <v>-5.7824999999999994E-2</v>
      </c>
      <c r="C215" s="4">
        <v>-1.7960358266683198E-3</v>
      </c>
      <c r="D215" s="16">
        <v>-1.0693999999999999E-2</v>
      </c>
      <c r="E215" s="16">
        <v>3.9000000000000003E-3</v>
      </c>
      <c r="F215" s="16" t="s">
        <v>16</v>
      </c>
      <c r="G215" s="16" t="s">
        <v>16</v>
      </c>
      <c r="H215" s="16" t="s">
        <v>16</v>
      </c>
      <c r="I215" s="16">
        <v>-1.5387999999999999E-2</v>
      </c>
      <c r="J215" s="16">
        <v>-0.10241699999999999</v>
      </c>
      <c r="K215" s="16">
        <v>-2.4478751608139601E-2</v>
      </c>
      <c r="L215" s="16">
        <v>-1.5387999999999999E-2</v>
      </c>
      <c r="M215" s="16">
        <v>3.1778000000000001E-2</v>
      </c>
      <c r="N215" s="16">
        <v>8.5984000000000005E-2</v>
      </c>
      <c r="O215" s="16" t="s">
        <v>16</v>
      </c>
    </row>
    <row r="216" spans="1:15" ht="19" x14ac:dyDescent="0.2">
      <c r="A216" s="1" t="s">
        <v>230</v>
      </c>
      <c r="B216" s="4">
        <v>-1.6582E-2</v>
      </c>
      <c r="C216" s="4">
        <v>1.4748300534763501E-2</v>
      </c>
      <c r="D216" s="16">
        <v>1.8329999999999999E-2</v>
      </c>
      <c r="E216" s="16">
        <v>5.6111000000000001E-2</v>
      </c>
      <c r="F216" s="16" t="s">
        <v>16</v>
      </c>
      <c r="G216" s="16" t="s">
        <v>16</v>
      </c>
      <c r="H216" s="16" t="s">
        <v>16</v>
      </c>
      <c r="I216" s="16">
        <v>0.10184599999999999</v>
      </c>
      <c r="J216" s="16">
        <v>-1.2594000000000001E-2</v>
      </c>
      <c r="K216" s="16">
        <v>-1.1507490026739799E-3</v>
      </c>
      <c r="L216" s="16">
        <v>0.10184599999999999</v>
      </c>
      <c r="M216" s="16">
        <v>8.5716000000000001E-2</v>
      </c>
      <c r="N216" s="16">
        <v>6.5834000000000004E-2</v>
      </c>
      <c r="O216" s="16" t="s">
        <v>16</v>
      </c>
    </row>
    <row r="217" spans="1:15" ht="19" x14ac:dyDescent="0.2">
      <c r="A217" s="1" t="s">
        <v>231</v>
      </c>
      <c r="B217" s="4">
        <v>-0.1026</v>
      </c>
      <c r="C217" s="4">
        <v>-1.3172105924158699E-2</v>
      </c>
      <c r="D217" s="16">
        <v>5.1279000000000005E-2</v>
      </c>
      <c r="E217" s="16">
        <v>5.7099999999999998E-2</v>
      </c>
      <c r="F217" s="16" t="s">
        <v>16</v>
      </c>
      <c r="G217" s="16" t="s">
        <v>16</v>
      </c>
      <c r="H217" s="16" t="s">
        <v>16</v>
      </c>
      <c r="I217" s="16">
        <v>0.12883600000000001</v>
      </c>
      <c r="J217" s="16">
        <v>-0.14927599999999999</v>
      </c>
      <c r="K217" s="16">
        <v>-5.5412335934951901E-2</v>
      </c>
      <c r="L217" s="16">
        <v>0.12883600000000001</v>
      </c>
      <c r="M217" s="16">
        <v>0.11525600000000001</v>
      </c>
      <c r="N217" s="16">
        <v>0.119598</v>
      </c>
      <c r="O217" s="16" t="s">
        <v>16</v>
      </c>
    </row>
    <row r="218" spans="1:15" ht="19" x14ac:dyDescent="0.2">
      <c r="A218" s="1" t="s">
        <v>232</v>
      </c>
      <c r="B218" s="4">
        <v>0.74055700000000002</v>
      </c>
      <c r="C218" s="4">
        <v>-2.4466343343869899E-2</v>
      </c>
      <c r="D218" s="16">
        <v>0.21985600000000002</v>
      </c>
      <c r="E218" s="16">
        <v>0.13564399999999999</v>
      </c>
      <c r="F218" s="16">
        <v>24.343948999999999</v>
      </c>
      <c r="G218" s="16" t="s">
        <v>16</v>
      </c>
      <c r="H218" s="16">
        <v>0.97564099999999998</v>
      </c>
      <c r="I218" s="16">
        <v>0.55586400000000002</v>
      </c>
      <c r="J218" s="16">
        <v>39.437642000000004</v>
      </c>
      <c r="K218" s="16">
        <v>2.5597132775148503E-2</v>
      </c>
      <c r="L218" s="16">
        <v>0.55586400000000002</v>
      </c>
      <c r="M218" s="16">
        <v>0.119144</v>
      </c>
      <c r="N218" s="16">
        <v>9.6606999999999998E-2</v>
      </c>
      <c r="O218" s="16">
        <v>0.75182400000000005</v>
      </c>
    </row>
    <row r="219" spans="1:15" ht="19" x14ac:dyDescent="0.2">
      <c r="A219" s="1" t="s">
        <v>233</v>
      </c>
      <c r="B219" s="4">
        <v>6.3112000000000001E-2</v>
      </c>
      <c r="C219" s="4">
        <v>-4.88521170919793E-2</v>
      </c>
      <c r="D219" s="16">
        <v>-2.4353E-2</v>
      </c>
      <c r="E219" s="16">
        <v>3.4901000000000001E-2</v>
      </c>
      <c r="F219" s="16" t="s">
        <v>16</v>
      </c>
      <c r="G219" s="16" t="s">
        <v>16</v>
      </c>
      <c r="H219" s="16" t="s">
        <v>16</v>
      </c>
      <c r="I219" s="16">
        <v>2.4147999999999999E-2</v>
      </c>
      <c r="J219" s="16">
        <v>0.134517</v>
      </c>
      <c r="K219" s="16">
        <v>-0.124151934259248</v>
      </c>
      <c r="L219" s="16">
        <v>2.4147999999999999E-2</v>
      </c>
      <c r="M219" s="16">
        <v>-1.141E-2</v>
      </c>
      <c r="N219" s="16">
        <v>6.0568999999999998E-2</v>
      </c>
      <c r="O219" s="16" t="s">
        <v>16</v>
      </c>
    </row>
    <row r="220" spans="1:15" ht="19" x14ac:dyDescent="0.2">
      <c r="A220" s="1" t="s">
        <v>234</v>
      </c>
      <c r="B220" s="4">
        <v>9.2182E-2</v>
      </c>
      <c r="C220" s="4">
        <v>1.88717011784987E-2</v>
      </c>
      <c r="D220" s="16">
        <v>2.8247000000000001E-2</v>
      </c>
      <c r="E220" s="16">
        <v>2.0836E-2</v>
      </c>
      <c r="F220" s="16" t="s">
        <v>16</v>
      </c>
      <c r="G220" s="16" t="s">
        <v>16</v>
      </c>
      <c r="H220" s="16" t="s">
        <v>16</v>
      </c>
      <c r="I220" s="16">
        <v>8.2896999999999998E-2</v>
      </c>
      <c r="J220" s="16">
        <v>0.31928400000000001</v>
      </c>
      <c r="K220" s="16">
        <v>9.16698832928899E-2</v>
      </c>
      <c r="L220" s="16">
        <v>8.2896999999999998E-2</v>
      </c>
      <c r="M220" s="16">
        <v>2.8084999999999999E-2</v>
      </c>
      <c r="N220" s="16">
        <v>3.7490999999999997E-2</v>
      </c>
      <c r="O220" s="16" t="s">
        <v>16</v>
      </c>
    </row>
    <row r="221" spans="1:15" ht="19" x14ac:dyDescent="0.2">
      <c r="A221" s="1" t="s">
        <v>235</v>
      </c>
      <c r="B221" s="4" t="s">
        <v>16</v>
      </c>
      <c r="C221" s="4" t="s">
        <v>16</v>
      </c>
      <c r="D221" s="16" t="s">
        <v>16</v>
      </c>
      <c r="E221" s="16" t="s">
        <v>16</v>
      </c>
      <c r="F221" s="16" t="s">
        <v>16</v>
      </c>
      <c r="G221" s="16" t="s">
        <v>16</v>
      </c>
      <c r="H221" s="16" t="s">
        <v>16</v>
      </c>
      <c r="I221" s="16" t="s">
        <v>16</v>
      </c>
      <c r="J221" s="16" t="s">
        <v>16</v>
      </c>
      <c r="K221" s="16" t="s">
        <v>16</v>
      </c>
      <c r="L221" s="16" t="s">
        <v>16</v>
      </c>
      <c r="M221" s="16" t="s">
        <v>16</v>
      </c>
      <c r="N221" s="16" t="s">
        <v>16</v>
      </c>
      <c r="O221" s="16" t="s">
        <v>16</v>
      </c>
    </row>
    <row r="222" spans="1:15" ht="19" x14ac:dyDescent="0.2">
      <c r="A222" s="1" t="s">
        <v>236</v>
      </c>
      <c r="B222" s="4">
        <v>-3.6810999999999997E-2</v>
      </c>
      <c r="C222" s="4">
        <v>2.7482891617216999E-2</v>
      </c>
      <c r="D222" s="16">
        <v>3.4809E-2</v>
      </c>
      <c r="E222" s="16">
        <v>5.212E-2</v>
      </c>
      <c r="F222" s="16" t="s">
        <v>16</v>
      </c>
      <c r="G222" s="16" t="s">
        <v>16</v>
      </c>
      <c r="H222" s="16" t="s">
        <v>16</v>
      </c>
      <c r="I222" s="16">
        <v>6.2920000000000004E-2</v>
      </c>
      <c r="J222" s="16">
        <v>-1.7690999999999998E-2</v>
      </c>
      <c r="K222" s="16">
        <v>6.5168414834307895E-2</v>
      </c>
      <c r="L222" s="16">
        <v>6.2920000000000004E-2</v>
      </c>
      <c r="M222" s="16">
        <v>0.113081</v>
      </c>
      <c r="N222" s="16">
        <v>0.14696600000000001</v>
      </c>
      <c r="O222" s="16" t="s">
        <v>16</v>
      </c>
    </row>
    <row r="223" spans="1:15" ht="19" x14ac:dyDescent="0.2">
      <c r="A223" s="1" t="s">
        <v>237</v>
      </c>
      <c r="B223" s="4">
        <v>-1.7159000000000001E-2</v>
      </c>
      <c r="C223" s="4">
        <v>-3.62257662476206E-3</v>
      </c>
      <c r="D223" s="16">
        <v>6.8430000000000005E-2</v>
      </c>
      <c r="E223" s="16">
        <v>7.1458999999999995E-2</v>
      </c>
      <c r="F223" s="16" t="s">
        <v>16</v>
      </c>
      <c r="G223" s="16" t="s">
        <v>16</v>
      </c>
      <c r="H223" s="16" t="s">
        <v>16</v>
      </c>
      <c r="I223" s="16">
        <v>0.12844800000000001</v>
      </c>
      <c r="J223" s="16">
        <v>-3.2349999999999997E-2</v>
      </c>
      <c r="K223" s="16">
        <v>-4.4116158064600203E-2</v>
      </c>
      <c r="L223" s="16">
        <v>0.12844800000000001</v>
      </c>
      <c r="M223" s="16">
        <v>0.10051</v>
      </c>
      <c r="N223" s="16">
        <v>0.14547599999999999</v>
      </c>
      <c r="O223" s="16" t="s">
        <v>16</v>
      </c>
    </row>
    <row r="224" spans="1:15" ht="19" x14ac:dyDescent="0.2">
      <c r="A224" s="1" t="s">
        <v>238</v>
      </c>
      <c r="B224" s="4">
        <v>4.0949999999999997E-3</v>
      </c>
      <c r="C224" s="4">
        <v>1.50254359811435E-2</v>
      </c>
      <c r="D224" s="16">
        <v>5.6931000000000002E-2</v>
      </c>
      <c r="E224" s="16">
        <v>2.8483999999999999E-2</v>
      </c>
      <c r="F224" s="16">
        <v>-2.2889999999999998E-3</v>
      </c>
      <c r="G224" s="16" t="s">
        <v>16</v>
      </c>
      <c r="H224" s="16">
        <v>0.25150300000000003</v>
      </c>
      <c r="I224" s="16" t="s">
        <v>565</v>
      </c>
      <c r="J224" s="16">
        <v>-1.372E-3</v>
      </c>
      <c r="K224" s="16">
        <v>5.3145039594237907E-2</v>
      </c>
      <c r="L224" s="16" t="s">
        <v>565</v>
      </c>
      <c r="M224" s="16">
        <v>9.1747999999999996E-2</v>
      </c>
      <c r="N224" s="16">
        <v>-0.30036299999999999</v>
      </c>
      <c r="O224" s="16">
        <v>-0.47740000000000005</v>
      </c>
    </row>
    <row r="225" spans="1:15" ht="19" x14ac:dyDescent="0.2">
      <c r="A225" s="1" t="s">
        <v>239</v>
      </c>
      <c r="B225" s="4">
        <v>-0.118614</v>
      </c>
      <c r="C225" s="4">
        <v>-8.1217985981984998E-4</v>
      </c>
      <c r="D225" s="16">
        <v>-3.6463000000000002E-2</v>
      </c>
      <c r="E225" s="16">
        <v>-2.8879999999999999E-2</v>
      </c>
      <c r="F225" s="16">
        <v>-0.21669899999999997</v>
      </c>
      <c r="G225" s="16">
        <v>8.1533085680436396E-3</v>
      </c>
      <c r="H225" s="16">
        <v>-1.1569000000000001E-2</v>
      </c>
      <c r="I225" s="16">
        <v>-2.5961999999999999E-2</v>
      </c>
      <c r="J225" s="16">
        <v>-5.9013000000000003E-2</v>
      </c>
      <c r="K225" s="16">
        <v>1.0611577832839302E-2</v>
      </c>
      <c r="L225" s="16">
        <v>-2.6360999999999999E-2</v>
      </c>
      <c r="M225" s="16">
        <v>0.81628400000000001</v>
      </c>
      <c r="N225" s="16">
        <v>1.4759E-2</v>
      </c>
      <c r="O225" s="16">
        <v>3.4055710000000001</v>
      </c>
    </row>
    <row r="226" spans="1:15" ht="19" x14ac:dyDescent="0.2">
      <c r="A226" s="1" t="s">
        <v>240</v>
      </c>
      <c r="B226" s="4">
        <v>-6.8293999999999994E-2</v>
      </c>
      <c r="C226" s="4">
        <v>3.7736592393345696E-2</v>
      </c>
      <c r="D226" s="16">
        <v>-0.104535</v>
      </c>
      <c r="E226" s="16">
        <v>-9.0548000000000003E-2</v>
      </c>
      <c r="F226" s="16">
        <v>-2.6646E-2</v>
      </c>
      <c r="G226" s="16">
        <v>0.108333925251677</v>
      </c>
      <c r="H226" s="16">
        <v>-0.22303599999999998</v>
      </c>
      <c r="I226" s="16">
        <v>-0.209485</v>
      </c>
      <c r="J226" s="16">
        <v>0.89273999999999998</v>
      </c>
      <c r="K226" s="16">
        <v>0.23179793370507898</v>
      </c>
      <c r="L226" s="16">
        <v>-0.13935</v>
      </c>
      <c r="M226" s="16">
        <v>-3.9890000000000002E-2</v>
      </c>
      <c r="N226" s="16">
        <v>-8.1264000000000003E-2</v>
      </c>
      <c r="O226" s="16" t="s">
        <v>565</v>
      </c>
    </row>
    <row r="227" spans="1:15" ht="19" x14ac:dyDescent="0.2">
      <c r="A227" s="1" t="s">
        <v>241</v>
      </c>
      <c r="B227" s="4">
        <v>3.5194000000000003E-2</v>
      </c>
      <c r="C227" s="4">
        <v>1.1149456521243299E-2</v>
      </c>
      <c r="D227" s="16">
        <v>2.3408999999999999E-2</v>
      </c>
      <c r="E227" s="16">
        <v>8.5040000000000011E-3</v>
      </c>
      <c r="F227" s="16">
        <v>8.8072999999999999E-2</v>
      </c>
      <c r="G227" s="16">
        <v>1.31459695033547E-2</v>
      </c>
      <c r="H227" s="16">
        <v>-2.6559999999999999E-3</v>
      </c>
      <c r="I227" s="16">
        <v>-3.8724000000000001E-2</v>
      </c>
      <c r="J227" s="16">
        <v>0.23373999999999998</v>
      </c>
      <c r="K227" s="16">
        <v>2.3223822337036699E-2</v>
      </c>
      <c r="L227" s="16">
        <v>-3.5460999999999999E-2</v>
      </c>
      <c r="M227" s="16" t="s">
        <v>565</v>
      </c>
      <c r="N227" s="16">
        <v>2.6474999999999999E-2</v>
      </c>
      <c r="O227" s="16">
        <v>-6.5729999999999998E-3</v>
      </c>
    </row>
    <row r="228" spans="1:15" ht="19" x14ac:dyDescent="0.2">
      <c r="A228" s="1" t="s">
        <v>242</v>
      </c>
      <c r="B228" s="4">
        <v>2.5490000000000001E-3</v>
      </c>
      <c r="C228" s="4">
        <v>3.20009214792321E-2</v>
      </c>
      <c r="D228" s="16">
        <v>5.3369999999999997E-3</v>
      </c>
      <c r="E228" s="16">
        <v>5.3620000000000004E-3</v>
      </c>
      <c r="F228" s="16">
        <v>-2.9270000000000003E-3</v>
      </c>
      <c r="G228" s="16">
        <v>1.8707145834595498E-2</v>
      </c>
      <c r="H228" s="16">
        <v>5.7720000000000002E-3</v>
      </c>
      <c r="I228" s="16">
        <v>7.9753000000000004E-2</v>
      </c>
      <c r="J228" s="16">
        <v>-2.6457999999999999E-2</v>
      </c>
      <c r="K228" s="16">
        <v>4.7295813675859402E-2</v>
      </c>
      <c r="L228" s="16">
        <v>7.9357999999999998E-2</v>
      </c>
      <c r="M228" s="16" t="s">
        <v>565</v>
      </c>
      <c r="N228" s="16">
        <v>4.0246000000000004E-2</v>
      </c>
      <c r="O228" s="16">
        <v>-5.885E-2</v>
      </c>
    </row>
    <row r="229" spans="1:15" ht="19" x14ac:dyDescent="0.2">
      <c r="A229" s="1" t="s">
        <v>243</v>
      </c>
      <c r="B229" s="4">
        <v>8.2036999999999999E-2</v>
      </c>
      <c r="C229" s="4">
        <v>5.20384436777446E-2</v>
      </c>
      <c r="D229" s="16">
        <v>-1.1372999999999999E-2</v>
      </c>
      <c r="E229" s="16">
        <v>3.3993000000000002E-2</v>
      </c>
      <c r="F229" s="16" t="s">
        <v>16</v>
      </c>
      <c r="G229" s="16">
        <v>-2.8341965218863799E-2</v>
      </c>
      <c r="H229" s="16" t="s">
        <v>16</v>
      </c>
      <c r="I229" s="16">
        <v>0.116706</v>
      </c>
      <c r="J229" s="16">
        <v>0.70198499999999997</v>
      </c>
      <c r="K229" s="16">
        <v>9.4527003880983798E-2</v>
      </c>
      <c r="L229" s="16">
        <v>0.118413</v>
      </c>
      <c r="M229" s="16">
        <v>-0.14283400000000002</v>
      </c>
      <c r="N229" s="16">
        <v>0.114542</v>
      </c>
      <c r="O229" s="16" t="s">
        <v>16</v>
      </c>
    </row>
    <row r="230" spans="1:15" ht="19" x14ac:dyDescent="0.2">
      <c r="A230" s="1" t="s">
        <v>244</v>
      </c>
      <c r="B230" s="4">
        <v>0.110892</v>
      </c>
      <c r="C230" s="4">
        <v>3.1664349320292801E-4</v>
      </c>
      <c r="D230" s="16">
        <v>6.7159999999999997E-2</v>
      </c>
      <c r="E230" s="16">
        <v>5.6695000000000002E-2</v>
      </c>
      <c r="F230" s="16">
        <v>6.6064779999999992</v>
      </c>
      <c r="G230" s="16" t="s">
        <v>16</v>
      </c>
      <c r="H230" s="16">
        <v>0.80228300000000008</v>
      </c>
      <c r="I230" s="16">
        <v>1.0202549999999999</v>
      </c>
      <c r="J230" s="16">
        <v>12.784435</v>
      </c>
      <c r="K230" s="16">
        <v>-0.15802909268037701</v>
      </c>
      <c r="L230" s="16">
        <v>1.0202549999999999</v>
      </c>
      <c r="M230" s="16">
        <v>8.1334000000000004E-2</v>
      </c>
      <c r="N230" s="16">
        <v>8.4894999999999998E-2</v>
      </c>
      <c r="O230" s="16">
        <v>1.6244100000000001</v>
      </c>
    </row>
    <row r="231" spans="1:15" ht="19" x14ac:dyDescent="0.2">
      <c r="A231" s="1" t="s">
        <v>245</v>
      </c>
      <c r="B231" s="4">
        <v>-5.7340999999999996E-2</v>
      </c>
      <c r="C231" s="4">
        <v>3.11297613236294E-3</v>
      </c>
      <c r="D231" s="16">
        <v>1.0149999999999999E-2</v>
      </c>
      <c r="E231" s="16">
        <v>1.7843000000000001E-2</v>
      </c>
      <c r="F231" s="16">
        <v>-9.1816999999999996E-2</v>
      </c>
      <c r="G231" s="16">
        <v>1.6996982798451702E-3</v>
      </c>
      <c r="H231" s="16">
        <v>-2.4853999999999998E-2</v>
      </c>
      <c r="I231" s="16">
        <v>-0.14685499999999999</v>
      </c>
      <c r="J231" s="16">
        <v>-0.30772500000000003</v>
      </c>
      <c r="K231" s="16">
        <v>-3.3262143423716801E-3</v>
      </c>
      <c r="L231" s="16">
        <v>-0.14512700000000001</v>
      </c>
      <c r="M231" s="16">
        <v>-0.18074200000000001</v>
      </c>
      <c r="N231" s="16">
        <v>2.0663999999999998E-2</v>
      </c>
      <c r="O231" s="16">
        <v>0.20154900000000001</v>
      </c>
    </row>
    <row r="232" spans="1:15" ht="19" x14ac:dyDescent="0.2">
      <c r="A232" s="1" t="s">
        <v>246</v>
      </c>
      <c r="B232" s="4">
        <v>-0.15701499999999999</v>
      </c>
      <c r="C232" s="4">
        <v>4.05629130360994E-2</v>
      </c>
      <c r="D232" s="16">
        <v>-7.8449000000000005E-2</v>
      </c>
      <c r="E232" s="16">
        <v>-3.0020999999999999E-2</v>
      </c>
      <c r="F232" s="16">
        <v>-0.23936199999999999</v>
      </c>
      <c r="G232" s="16">
        <v>0.11254217548724099</v>
      </c>
      <c r="H232" s="16">
        <v>-9.8000000000000004E-2</v>
      </c>
      <c r="I232" s="16" t="s">
        <v>565</v>
      </c>
      <c r="J232" s="16" t="s">
        <v>565</v>
      </c>
      <c r="K232" s="16">
        <v>8.2914694872947795E-2</v>
      </c>
      <c r="L232" s="16" t="s">
        <v>565</v>
      </c>
      <c r="M232" s="16">
        <v>-4.4164000000000002E-2</v>
      </c>
      <c r="N232" s="16">
        <v>-3.7634000000000001E-2</v>
      </c>
      <c r="O232" s="16">
        <v>0.77377700000000005</v>
      </c>
    </row>
    <row r="233" spans="1:15" ht="19" x14ac:dyDescent="0.2">
      <c r="A233" s="1" t="s">
        <v>247</v>
      </c>
      <c r="B233" s="4">
        <v>0.18407900000000002</v>
      </c>
      <c r="C233" s="4">
        <v>6.75694607577106E-2</v>
      </c>
      <c r="D233" s="16">
        <v>4.5820999999999994E-2</v>
      </c>
      <c r="E233" s="16">
        <v>4.7287999999999997E-2</v>
      </c>
      <c r="F233" s="16">
        <v>0.146643</v>
      </c>
      <c r="G233" s="16">
        <v>5.3978147253569399E-2</v>
      </c>
      <c r="H233" s="16">
        <v>-2.6969999999999997E-3</v>
      </c>
      <c r="I233" s="16">
        <v>0.16796700000000001</v>
      </c>
      <c r="J233" s="16">
        <v>0.56341700000000006</v>
      </c>
      <c r="K233" s="16">
        <v>0.12833773128543599</v>
      </c>
      <c r="L233" s="16">
        <v>0.16796700000000001</v>
      </c>
      <c r="M233" s="16">
        <v>4.3867000000000003E-2</v>
      </c>
      <c r="N233" s="16">
        <v>3.1920999999999998E-2</v>
      </c>
      <c r="O233" s="16">
        <v>-8.7032000000000012E-2</v>
      </c>
    </row>
    <row r="234" spans="1:15" ht="19" x14ac:dyDescent="0.2">
      <c r="A234" s="1" t="s">
        <v>248</v>
      </c>
      <c r="B234" s="4">
        <v>8.3149999999999995E-3</v>
      </c>
      <c r="C234" s="4">
        <v>8.9016039744442194E-2</v>
      </c>
      <c r="D234" s="16">
        <v>-8.4863999999999995E-2</v>
      </c>
      <c r="E234" s="16">
        <v>4.4225E-2</v>
      </c>
      <c r="F234" s="16">
        <v>0.100772</v>
      </c>
      <c r="G234" s="16">
        <v>9.1324391630174695E-2</v>
      </c>
      <c r="H234" s="16">
        <v>0.122653</v>
      </c>
      <c r="I234" s="16">
        <v>0.26394699999999999</v>
      </c>
      <c r="J234" s="16">
        <v>0.34590799999999999</v>
      </c>
      <c r="K234" s="16">
        <v>3.5227613410018205E-2</v>
      </c>
      <c r="L234" s="16">
        <v>0.19212299999999999</v>
      </c>
      <c r="M234" s="16">
        <v>-2.3002999999999999E-2</v>
      </c>
      <c r="N234" s="16">
        <v>0.12151300000000001</v>
      </c>
      <c r="O234" s="16" t="s">
        <v>565</v>
      </c>
    </row>
    <row r="235" spans="1:15" ht="19" x14ac:dyDescent="0.2">
      <c r="A235" s="1" t="s">
        <v>249</v>
      </c>
      <c r="B235" s="4">
        <v>0.153339</v>
      </c>
      <c r="C235" s="4">
        <v>2.1611735323269897E-2</v>
      </c>
      <c r="D235" s="16">
        <v>1.0787E-2</v>
      </c>
      <c r="E235" s="16">
        <v>0.14563700000000002</v>
      </c>
      <c r="F235" s="16" t="s">
        <v>16</v>
      </c>
      <c r="G235" s="16" t="s">
        <v>16</v>
      </c>
      <c r="H235" s="16" t="s">
        <v>16</v>
      </c>
      <c r="I235" s="16">
        <v>-1.3181E-2</v>
      </c>
      <c r="J235" s="16">
        <v>0.30899100000000002</v>
      </c>
      <c r="K235" s="16">
        <v>1.31042950276188E-2</v>
      </c>
      <c r="L235" s="16">
        <v>-1.3193999999999999E-2</v>
      </c>
      <c r="M235" s="16">
        <v>9.5597999999999989E-2</v>
      </c>
      <c r="N235" s="16">
        <v>7.3654999999999998E-2</v>
      </c>
      <c r="O235" s="16" t="s">
        <v>16</v>
      </c>
    </row>
    <row r="236" spans="1:15" ht="19" x14ac:dyDescent="0.2">
      <c r="A236" s="1" t="s">
        <v>250</v>
      </c>
      <c r="B236" s="4">
        <v>-3.9725000000000003E-2</v>
      </c>
      <c r="C236" s="4">
        <v>4.0980845109760196E-2</v>
      </c>
      <c r="D236" s="16">
        <v>5.7849000000000005E-2</v>
      </c>
      <c r="E236" s="16">
        <v>6.4076999999999995E-2</v>
      </c>
      <c r="F236" s="16">
        <v>-5.4116999999999998E-2</v>
      </c>
      <c r="G236" s="16">
        <v>4.4938605903608098E-2</v>
      </c>
      <c r="H236" s="16">
        <v>3.9534E-2</v>
      </c>
      <c r="I236" s="16">
        <v>2.7859999999999999E-2</v>
      </c>
      <c r="J236" s="16">
        <v>-4.8682999999999997E-2</v>
      </c>
      <c r="K236" s="16">
        <v>4.1509029040715906E-2</v>
      </c>
      <c r="L236" s="16">
        <v>2.7859999999999999E-2</v>
      </c>
      <c r="M236" s="16">
        <v>-7.9214999999999994E-2</v>
      </c>
      <c r="N236" s="16">
        <v>0.12202600000000001</v>
      </c>
      <c r="O236" s="16">
        <v>3.9809000000000004E-2</v>
      </c>
    </row>
    <row r="237" spans="1:15" ht="19" x14ac:dyDescent="0.2">
      <c r="A237" s="1" t="s">
        <v>251</v>
      </c>
      <c r="B237" s="4">
        <v>0.129437</v>
      </c>
      <c r="C237" s="4">
        <v>8.8970279396753296E-2</v>
      </c>
      <c r="D237" s="16">
        <v>0.106363</v>
      </c>
      <c r="E237" s="16">
        <v>0.100342</v>
      </c>
      <c r="F237" s="16">
        <v>0.582179</v>
      </c>
      <c r="G237" s="16">
        <v>0.154132503698689</v>
      </c>
      <c r="H237" s="16">
        <v>0.16308399999999998</v>
      </c>
      <c r="I237" s="16">
        <v>4.5734999999999998E-2</v>
      </c>
      <c r="J237" s="16">
        <v>-3.3492000000000001E-2</v>
      </c>
      <c r="K237" s="16">
        <v>0.172605541863281</v>
      </c>
      <c r="L237" s="16">
        <v>4.5998999999999998E-2</v>
      </c>
      <c r="M237" s="16" t="s">
        <v>565</v>
      </c>
      <c r="N237" s="16">
        <v>0.11920600000000001</v>
      </c>
      <c r="O237" s="16">
        <v>0.417904</v>
      </c>
    </row>
    <row r="238" spans="1:15" ht="19" x14ac:dyDescent="0.2">
      <c r="A238" s="1" t="s">
        <v>252</v>
      </c>
      <c r="B238" s="4">
        <v>-0.18190400000000001</v>
      </c>
      <c r="C238" s="4">
        <v>1.6358826585301002E-2</v>
      </c>
      <c r="D238" s="16">
        <v>-2.3759000000000002E-2</v>
      </c>
      <c r="E238" s="16">
        <v>-7.4799999999999997E-3</v>
      </c>
      <c r="F238" s="16">
        <v>-0.43039900000000003</v>
      </c>
      <c r="G238" s="16">
        <v>3.3621492042327401E-2</v>
      </c>
      <c r="H238" s="16">
        <v>-0.141122</v>
      </c>
      <c r="I238" s="16">
        <v>1.9857E-2</v>
      </c>
      <c r="J238" s="16">
        <v>-0.23267199999999999</v>
      </c>
      <c r="K238" s="16">
        <v>4.6378203219420204E-2</v>
      </c>
      <c r="L238" s="16">
        <v>1.9857E-2</v>
      </c>
      <c r="M238" s="16">
        <v>2.5382999999999999E-2</v>
      </c>
      <c r="N238" s="16">
        <v>0.10642699999999999</v>
      </c>
      <c r="O238" s="16">
        <v>9.2421000000000003E-2</v>
      </c>
    </row>
    <row r="239" spans="1:15" ht="19" x14ac:dyDescent="0.2">
      <c r="A239" s="1" t="s">
        <v>253</v>
      </c>
      <c r="B239" s="4">
        <v>-7.2009999999999999E-3</v>
      </c>
      <c r="C239" s="4">
        <v>7.8777649156536211E-4</v>
      </c>
      <c r="D239" s="16">
        <v>7.613E-3</v>
      </c>
      <c r="E239" s="16">
        <v>1.1867000000000001E-2</v>
      </c>
      <c r="F239" s="16">
        <v>-3.5312999999999997E-2</v>
      </c>
      <c r="G239" s="16">
        <v>2.6015193745676301E-2</v>
      </c>
      <c r="H239" s="16">
        <v>3.9689000000000002E-2</v>
      </c>
      <c r="I239" s="16">
        <v>6.1760000000000001E-3</v>
      </c>
      <c r="J239" s="16">
        <v>-0.33522599999999997</v>
      </c>
      <c r="K239" s="16">
        <v>2.5837531732231002E-2</v>
      </c>
      <c r="L239" s="16">
        <v>2.1099999999999999E-3</v>
      </c>
      <c r="M239" s="16">
        <v>0.106312</v>
      </c>
      <c r="N239" s="16">
        <v>4.3083000000000003E-2</v>
      </c>
      <c r="O239" s="16">
        <v>0.46906199999999998</v>
      </c>
    </row>
    <row r="240" spans="1:15" ht="19" x14ac:dyDescent="0.2">
      <c r="A240" s="1" t="s">
        <v>254</v>
      </c>
      <c r="B240" s="4">
        <v>1.6955999999999999E-2</v>
      </c>
      <c r="C240" s="4">
        <v>-2.1966435578711901E-3</v>
      </c>
      <c r="D240" s="16">
        <v>3.1594000000000004E-2</v>
      </c>
      <c r="E240" s="16">
        <v>4.1444999999999996E-2</v>
      </c>
      <c r="F240" s="16" t="s">
        <v>16</v>
      </c>
      <c r="G240" s="16" t="s">
        <v>16</v>
      </c>
      <c r="H240" s="16" t="s">
        <v>16</v>
      </c>
      <c r="I240" s="16">
        <v>9.4850999999999991E-2</v>
      </c>
      <c r="J240" s="16">
        <v>8.2958000000000004E-2</v>
      </c>
      <c r="K240" s="16">
        <v>-6.5791378410358101E-3</v>
      </c>
      <c r="L240" s="16">
        <v>9.4928999999999999E-2</v>
      </c>
      <c r="M240" s="16">
        <v>7.9672999999999994E-2</v>
      </c>
      <c r="N240" s="16">
        <v>7.4723999999999999E-2</v>
      </c>
      <c r="O240" s="16" t="s">
        <v>16</v>
      </c>
    </row>
    <row r="241" spans="1:15" ht="19" x14ac:dyDescent="0.2">
      <c r="A241" s="1" t="s">
        <v>255</v>
      </c>
      <c r="B241" s="4">
        <v>-0.18661999999999998</v>
      </c>
      <c r="C241" s="4">
        <v>3.0076893965509201E-2</v>
      </c>
      <c r="D241" s="16">
        <v>-5.4299E-2</v>
      </c>
      <c r="E241" s="16">
        <v>-3.3710000000000003E-3</v>
      </c>
      <c r="F241" s="16" t="s">
        <v>16</v>
      </c>
      <c r="G241" s="16" t="s">
        <v>16</v>
      </c>
      <c r="H241" s="16" t="s">
        <v>16</v>
      </c>
      <c r="I241" s="16">
        <v>-0.21130299999999999</v>
      </c>
      <c r="J241" s="16">
        <v>-0.58868699999999996</v>
      </c>
      <c r="K241" s="16">
        <v>-3.7649073094854796E-2</v>
      </c>
      <c r="L241" s="16">
        <v>-0.21130299999999999</v>
      </c>
      <c r="M241" s="16">
        <v>9.1557999999999987E-2</v>
      </c>
      <c r="N241" s="16">
        <v>0.100192</v>
      </c>
      <c r="O241" s="16" t="s">
        <v>16</v>
      </c>
    </row>
    <row r="242" spans="1:15" ht="19" x14ac:dyDescent="0.2">
      <c r="A242" s="1" t="s">
        <v>256</v>
      </c>
      <c r="B242" s="4">
        <v>7.2882999999999989E-2</v>
      </c>
      <c r="C242" s="4">
        <v>0.10291547888729199</v>
      </c>
      <c r="D242" s="16">
        <v>2.8967E-2</v>
      </c>
      <c r="E242" s="16">
        <v>6.8472000000000005E-2</v>
      </c>
      <c r="F242" s="16">
        <v>9.1095000000000009E-2</v>
      </c>
      <c r="G242" s="16">
        <v>0.10766719695456001</v>
      </c>
      <c r="H242" s="16">
        <v>2.6692E-2</v>
      </c>
      <c r="I242" s="16">
        <v>0.26144400000000001</v>
      </c>
      <c r="J242" s="16">
        <v>-0.102324</v>
      </c>
      <c r="K242" s="16">
        <v>0.12502236491591401</v>
      </c>
      <c r="L242" s="16">
        <v>0.258405</v>
      </c>
      <c r="M242" s="16" t="s">
        <v>565</v>
      </c>
      <c r="N242" s="16">
        <v>8.6079999999999993E-3</v>
      </c>
      <c r="O242" s="16">
        <v>0.25500400000000001</v>
      </c>
    </row>
    <row r="243" spans="1:15" ht="19" x14ac:dyDescent="0.2">
      <c r="A243" s="1" t="s">
        <v>257</v>
      </c>
      <c r="B243" s="4">
        <v>6.6868999999999998E-2</v>
      </c>
      <c r="C243" s="4">
        <v>0.121953488829404</v>
      </c>
      <c r="D243" s="16">
        <v>8.782899999999999E-2</v>
      </c>
      <c r="E243" s="16">
        <v>7.3335999999999998E-2</v>
      </c>
      <c r="F243" s="16" t="s">
        <v>16</v>
      </c>
      <c r="G243" s="16" t="s">
        <v>16</v>
      </c>
      <c r="H243" s="16" t="s">
        <v>16</v>
      </c>
      <c r="I243" s="16">
        <v>0.18904499999999999</v>
      </c>
      <c r="J243" s="16">
        <v>7.5269000000000003E-2</v>
      </c>
      <c r="K243" s="16">
        <v>1.3372849541202401E-2</v>
      </c>
      <c r="L243" s="16">
        <v>0.18904499999999999</v>
      </c>
      <c r="M243" s="16">
        <v>8.2891999999999993E-2</v>
      </c>
      <c r="N243" s="16">
        <v>0.13423199999999999</v>
      </c>
      <c r="O243" s="16" t="s">
        <v>16</v>
      </c>
    </row>
    <row r="244" spans="1:15" ht="19" x14ac:dyDescent="0.2">
      <c r="A244" s="1" t="s">
        <v>258</v>
      </c>
      <c r="B244" s="4">
        <v>0.19384000000000001</v>
      </c>
      <c r="C244" s="4">
        <v>9.1943606868402694E-2</v>
      </c>
      <c r="D244" s="16">
        <v>9.4896999999999995E-2</v>
      </c>
      <c r="E244" s="16">
        <v>8.7637999999999994E-2</v>
      </c>
      <c r="F244" s="16">
        <v>0.19963600000000001</v>
      </c>
      <c r="G244" s="16">
        <v>0.135329302653624</v>
      </c>
      <c r="H244" s="16">
        <v>7.574E-3</v>
      </c>
      <c r="I244" s="16">
        <v>5.607E-3</v>
      </c>
      <c r="J244" s="16">
        <v>0.198795</v>
      </c>
      <c r="K244" s="16">
        <v>0.147684777531323</v>
      </c>
      <c r="L244" s="16">
        <v>5.607E-3</v>
      </c>
      <c r="M244" s="16" t="s">
        <v>565</v>
      </c>
      <c r="N244" s="16">
        <v>0.12501699999999999</v>
      </c>
      <c r="O244" s="16">
        <v>0.40556199999999998</v>
      </c>
    </row>
    <row r="245" spans="1:15" ht="19" x14ac:dyDescent="0.2">
      <c r="A245" s="1" t="s">
        <v>259</v>
      </c>
      <c r="B245" s="4">
        <v>-7.5390000000000006E-3</v>
      </c>
      <c r="C245" s="4">
        <v>8.0954629803764392E-3</v>
      </c>
      <c r="D245" s="16">
        <v>0.22908100000000001</v>
      </c>
      <c r="E245" s="16">
        <v>0.154756</v>
      </c>
      <c r="F245" s="16">
        <v>4.487E-2</v>
      </c>
      <c r="G245" s="16">
        <v>-3.7060244558221801E-2</v>
      </c>
      <c r="H245" s="16">
        <v>0.19276900000000002</v>
      </c>
      <c r="I245" s="16">
        <v>0.35994999999999999</v>
      </c>
      <c r="J245" s="16">
        <v>0.55784999999999996</v>
      </c>
      <c r="K245" s="16">
        <v>-5.5714449480954498E-2</v>
      </c>
      <c r="L245" s="16">
        <v>0.29853999999999997</v>
      </c>
      <c r="M245" s="16" t="s">
        <v>565</v>
      </c>
      <c r="N245" s="16">
        <v>0.38557400000000003</v>
      </c>
      <c r="O245" s="16">
        <v>1.0689919999999999</v>
      </c>
    </row>
    <row r="246" spans="1:15" ht="19" x14ac:dyDescent="0.2">
      <c r="A246" s="1" t="s">
        <v>260</v>
      </c>
      <c r="B246" s="4">
        <v>-0.41244500000000001</v>
      </c>
      <c r="C246" s="4">
        <v>-3.41062656416624E-2</v>
      </c>
      <c r="D246" s="16">
        <v>-0.14005499999999999</v>
      </c>
      <c r="E246" s="16">
        <v>-4.9759999999999999E-2</v>
      </c>
      <c r="F246" s="16">
        <v>-0.323932</v>
      </c>
      <c r="G246" s="16">
        <v>4.0325191315668099E-2</v>
      </c>
      <c r="H246" s="16">
        <v>-0.25512799999999997</v>
      </c>
      <c r="I246" s="16" t="s">
        <v>565</v>
      </c>
      <c r="J246" s="16" t="s">
        <v>565</v>
      </c>
      <c r="K246" s="16">
        <v>4.5546621537475599E-3</v>
      </c>
      <c r="L246" s="16">
        <v>-0.82179800000000003</v>
      </c>
      <c r="M246" s="16">
        <v>-6.6418999999999992E-2</v>
      </c>
      <c r="N246" s="16">
        <v>2.7829000000000003E-2</v>
      </c>
      <c r="O246" s="16" t="s">
        <v>565</v>
      </c>
    </row>
    <row r="247" spans="1:15" ht="19" x14ac:dyDescent="0.2">
      <c r="A247" s="1" t="s">
        <v>261</v>
      </c>
      <c r="B247" s="4">
        <v>6.8659999999999997E-3</v>
      </c>
      <c r="C247" s="4">
        <v>0.226621339972992</v>
      </c>
      <c r="D247" s="16">
        <v>2.9655000000000001E-2</v>
      </c>
      <c r="E247" s="16">
        <v>5.5446999999999996E-2</v>
      </c>
      <c r="F247" s="16" t="s">
        <v>16</v>
      </c>
      <c r="G247" s="16" t="s">
        <v>16</v>
      </c>
      <c r="H247" s="16" t="s">
        <v>16</v>
      </c>
      <c r="I247" s="16">
        <v>1.6976999999999999E-2</v>
      </c>
      <c r="J247" s="16">
        <v>-7.6517000000000002E-2</v>
      </c>
      <c r="K247" s="16">
        <v>4.9661244041454299E-2</v>
      </c>
      <c r="L247" s="16">
        <v>1.6976999999999999E-2</v>
      </c>
      <c r="M247" s="16">
        <v>8.6196999999999996E-2</v>
      </c>
      <c r="N247" s="16">
        <v>7.5269000000000003E-2</v>
      </c>
      <c r="O247" s="16" t="s">
        <v>16</v>
      </c>
    </row>
    <row r="248" spans="1:15" ht="19" x14ac:dyDescent="0.2">
      <c r="A248" s="1" t="s">
        <v>262</v>
      </c>
      <c r="B248" s="4">
        <v>2.5270000000000001E-2</v>
      </c>
      <c r="C248" s="4">
        <v>2.53058748191166E-2</v>
      </c>
      <c r="D248" s="16">
        <v>-1.4057999999999999E-2</v>
      </c>
      <c r="E248" s="16">
        <v>-1.671E-3</v>
      </c>
      <c r="F248" s="16">
        <v>0.51709400000000005</v>
      </c>
      <c r="G248" s="16">
        <v>9.6149436046398598E-2</v>
      </c>
      <c r="H248" s="16">
        <v>0.118978</v>
      </c>
      <c r="I248" s="16">
        <v>0.67191900000000004</v>
      </c>
      <c r="J248" s="16">
        <v>0.57790600000000003</v>
      </c>
      <c r="K248" s="16">
        <v>0.13121710169582601</v>
      </c>
      <c r="L248" s="16">
        <v>0.70872200000000007</v>
      </c>
      <c r="M248" s="16" t="s">
        <v>565</v>
      </c>
      <c r="N248" s="16">
        <v>-1.7E-5</v>
      </c>
      <c r="O248" s="16">
        <v>2.2085E-2</v>
      </c>
    </row>
    <row r="249" spans="1:15" ht="19" x14ac:dyDescent="0.2">
      <c r="A249" s="1" t="s">
        <v>263</v>
      </c>
      <c r="B249" s="4">
        <v>6.9245000000000001E-2</v>
      </c>
      <c r="C249" s="4">
        <v>7.63263761218054E-2</v>
      </c>
      <c r="D249" s="16">
        <v>5.6388999999999995E-2</v>
      </c>
      <c r="E249" s="16">
        <v>4.5166999999999999E-2</v>
      </c>
      <c r="F249" s="16">
        <v>0.210701</v>
      </c>
      <c r="G249" s="16">
        <v>0.117962848203569</v>
      </c>
      <c r="H249" s="16">
        <v>6.1619E-2</v>
      </c>
      <c r="I249" s="16">
        <v>0.108003</v>
      </c>
      <c r="J249" s="16">
        <v>0.22279599999999999</v>
      </c>
      <c r="K249" s="16">
        <v>0.119335195471649</v>
      </c>
      <c r="L249" s="16">
        <v>9.9109000000000003E-2</v>
      </c>
      <c r="M249" s="16">
        <v>6.376699999999999E-2</v>
      </c>
      <c r="N249" s="16">
        <v>9.0462000000000001E-2</v>
      </c>
      <c r="O249" s="16">
        <v>0.24337599999999998</v>
      </c>
    </row>
    <row r="250" spans="1:15" ht="19" x14ac:dyDescent="0.2">
      <c r="A250" s="1" t="s">
        <v>264</v>
      </c>
      <c r="B250" s="4">
        <v>5.5765000000000002E-2</v>
      </c>
      <c r="C250" s="4">
        <v>6.7017374719367598E-2</v>
      </c>
      <c r="D250" s="16">
        <v>8.2506999999999997E-2</v>
      </c>
      <c r="E250" s="16">
        <v>8.5801999999999989E-2</v>
      </c>
      <c r="F250" s="16">
        <v>0.17429500000000001</v>
      </c>
      <c r="G250" s="16">
        <v>8.5494607027919708E-2</v>
      </c>
      <c r="H250" s="16">
        <v>8.2530999999999993E-2</v>
      </c>
      <c r="I250" s="16">
        <v>6.9966E-2</v>
      </c>
      <c r="J250" s="16">
        <v>0.46845900000000001</v>
      </c>
      <c r="K250" s="16">
        <v>0.103876407370443</v>
      </c>
      <c r="L250" s="16">
        <v>6.9664000000000004E-2</v>
      </c>
      <c r="M250" s="16" t="s">
        <v>565</v>
      </c>
      <c r="N250" s="16">
        <v>7.7303999999999998E-2</v>
      </c>
      <c r="O250" s="16">
        <v>0.130244</v>
      </c>
    </row>
    <row r="251" spans="1:15" ht="19" x14ac:dyDescent="0.2">
      <c r="A251" s="1" t="s">
        <v>265</v>
      </c>
      <c r="B251" s="4">
        <v>0.142596</v>
      </c>
      <c r="C251" s="4">
        <v>0.11277076275636799</v>
      </c>
      <c r="D251" s="16">
        <v>0.10130599999999999</v>
      </c>
      <c r="E251" s="16">
        <v>0.114913</v>
      </c>
      <c r="F251" s="16">
        <v>0.127584</v>
      </c>
      <c r="G251" s="16">
        <v>0.11351725980557401</v>
      </c>
      <c r="H251" s="16">
        <v>9.4372000000000011E-2</v>
      </c>
      <c r="I251" s="16">
        <v>-5.7076000000000002E-2</v>
      </c>
      <c r="J251" s="16">
        <v>1.902E-3</v>
      </c>
      <c r="K251" s="16">
        <v>0.10645715083423701</v>
      </c>
      <c r="L251" s="16">
        <v>-5.8590000000000003E-2</v>
      </c>
      <c r="M251" s="16" t="s">
        <v>565</v>
      </c>
      <c r="N251" s="16">
        <v>0.15986300000000001</v>
      </c>
      <c r="O251" s="16">
        <v>5.3207000000000004E-2</v>
      </c>
    </row>
    <row r="252" spans="1:15" ht="19" x14ac:dyDescent="0.2">
      <c r="A252" s="1" t="s">
        <v>266</v>
      </c>
      <c r="B252" s="4">
        <v>0.29619299999999998</v>
      </c>
      <c r="C252" s="4">
        <v>0.17122225172425801</v>
      </c>
      <c r="D252" s="16">
        <v>0.13975599999999999</v>
      </c>
      <c r="E252" s="16">
        <v>0.13902200000000001</v>
      </c>
      <c r="F252" s="16">
        <v>0.63076900000000002</v>
      </c>
      <c r="G252" s="16">
        <v>0.18774053940316102</v>
      </c>
      <c r="H252" s="16">
        <v>0.12877</v>
      </c>
      <c r="I252" s="16">
        <v>0.15207300000000001</v>
      </c>
      <c r="J252" s="16">
        <v>0.55572699999999997</v>
      </c>
      <c r="K252" s="16">
        <v>0.16721063068844599</v>
      </c>
      <c r="L252" s="16">
        <v>0.15207300000000001</v>
      </c>
      <c r="M252" s="16">
        <v>0.143036</v>
      </c>
      <c r="N252" s="16">
        <v>0.39641900000000002</v>
      </c>
      <c r="O252" s="16">
        <v>0.16633900000000001</v>
      </c>
    </row>
    <row r="253" spans="1:15" ht="19" x14ac:dyDescent="0.2">
      <c r="A253" s="1" t="s">
        <v>267</v>
      </c>
      <c r="B253" s="4">
        <v>0.63491200000000003</v>
      </c>
      <c r="C253" s="4">
        <v>0.35516687778861195</v>
      </c>
      <c r="D253" s="16">
        <v>0.20578099999999999</v>
      </c>
      <c r="E253" s="16">
        <v>0.30111599999999999</v>
      </c>
      <c r="F253" s="16">
        <v>0.80600800000000006</v>
      </c>
      <c r="G253" s="16">
        <v>0.47053972798457699</v>
      </c>
      <c r="H253" s="16">
        <v>0.18788799999999997</v>
      </c>
      <c r="I253" s="16">
        <v>0.120754</v>
      </c>
      <c r="J253" s="16">
        <v>0.58165800000000001</v>
      </c>
      <c r="K253" s="16">
        <v>0.43882610606294897</v>
      </c>
      <c r="L253" s="16">
        <v>0.120754</v>
      </c>
      <c r="M253" s="16">
        <v>0.19325700000000001</v>
      </c>
      <c r="N253" s="16">
        <v>0.39028299999999999</v>
      </c>
      <c r="O253" s="16">
        <v>0.15396200000000002</v>
      </c>
    </row>
    <row r="254" spans="1:15" ht="19" x14ac:dyDescent="0.2">
      <c r="A254" s="1" t="s">
        <v>268</v>
      </c>
      <c r="B254" s="4">
        <v>0.29901</v>
      </c>
      <c r="C254" s="4">
        <v>0.205833313434968</v>
      </c>
      <c r="D254" s="16">
        <v>0.155614</v>
      </c>
      <c r="E254" s="16">
        <v>0.16078299999999998</v>
      </c>
      <c r="F254" s="16" t="s">
        <v>16</v>
      </c>
      <c r="G254" s="16">
        <v>0.247189803705885</v>
      </c>
      <c r="H254" s="16" t="s">
        <v>16</v>
      </c>
      <c r="I254" s="16">
        <v>0.15728</v>
      </c>
      <c r="J254" s="16">
        <v>-9.4636999999999999E-2</v>
      </c>
      <c r="K254" s="16">
        <v>9.3560251931681201E-2</v>
      </c>
      <c r="L254" s="16">
        <v>0.15728</v>
      </c>
      <c r="M254" s="16">
        <v>0.15221699999999999</v>
      </c>
      <c r="N254" s="16">
        <v>0.31406300000000004</v>
      </c>
      <c r="O254" s="16" t="s">
        <v>16</v>
      </c>
    </row>
    <row r="255" spans="1:15" ht="19" x14ac:dyDescent="0.2">
      <c r="A255" s="1" t="s">
        <v>269</v>
      </c>
      <c r="B255" s="4">
        <v>0.27360800000000002</v>
      </c>
      <c r="C255" s="4">
        <v>0.27556932600218098</v>
      </c>
      <c r="D255" s="16">
        <v>0.248448</v>
      </c>
      <c r="E255" s="16">
        <v>0.352684</v>
      </c>
      <c r="F255" s="16">
        <v>0.26920899999999998</v>
      </c>
      <c r="G255" s="16">
        <v>0.270685232548736</v>
      </c>
      <c r="H255" s="16">
        <v>0.19515899999999997</v>
      </c>
      <c r="I255" s="16">
        <v>0.30549199999999999</v>
      </c>
      <c r="J255" s="16">
        <v>0.88101200000000002</v>
      </c>
      <c r="K255" s="16" t="s">
        <v>16</v>
      </c>
      <c r="L255" s="16">
        <v>0.29952899999999999</v>
      </c>
      <c r="M255" s="16">
        <v>0.36926000000000003</v>
      </c>
      <c r="N255" s="16">
        <v>0.32327300000000003</v>
      </c>
      <c r="O255" s="16">
        <v>0.11518399999999999</v>
      </c>
    </row>
    <row r="256" spans="1:15" ht="19" x14ac:dyDescent="0.2">
      <c r="A256" s="1" t="s">
        <v>270</v>
      </c>
      <c r="B256" s="4">
        <v>-3.6122999999999995E-2</v>
      </c>
      <c r="C256" s="4" t="s">
        <v>16</v>
      </c>
      <c r="D256" s="16">
        <v>1.2520000000000001E-3</v>
      </c>
      <c r="E256" s="16">
        <v>5.3311000000000004E-2</v>
      </c>
      <c r="F256" s="16" t="s">
        <v>16</v>
      </c>
      <c r="G256" s="16" t="s">
        <v>16</v>
      </c>
      <c r="H256" s="16" t="s">
        <v>16</v>
      </c>
      <c r="I256" s="16">
        <v>0.91311400000000009</v>
      </c>
      <c r="J256" s="16" t="s">
        <v>565</v>
      </c>
      <c r="K256" s="16" t="s">
        <v>16</v>
      </c>
      <c r="L256" s="16">
        <v>0.91311400000000009</v>
      </c>
      <c r="M256" s="16">
        <v>0.18245</v>
      </c>
      <c r="N256" s="16">
        <v>0.16631000000000001</v>
      </c>
      <c r="O256" s="16" t="s">
        <v>16</v>
      </c>
    </row>
    <row r="257" spans="1:15" ht="19" x14ac:dyDescent="0.2">
      <c r="A257" s="1" t="s">
        <v>271</v>
      </c>
      <c r="B257" s="4">
        <v>0.22190699999999999</v>
      </c>
      <c r="C257" s="4" t="s">
        <v>16</v>
      </c>
      <c r="D257" s="16">
        <v>0.18790400000000002</v>
      </c>
      <c r="E257" s="16">
        <v>0.130435</v>
      </c>
      <c r="F257" s="16" t="s">
        <v>16</v>
      </c>
      <c r="G257" s="16" t="s">
        <v>16</v>
      </c>
      <c r="H257" s="16" t="s">
        <v>16</v>
      </c>
      <c r="I257" s="16">
        <v>0.61845300000000003</v>
      </c>
      <c r="J257" s="16">
        <v>20.871827</v>
      </c>
      <c r="K257" s="16" t="s">
        <v>16</v>
      </c>
      <c r="L257" s="16">
        <v>0.61845300000000003</v>
      </c>
      <c r="M257" s="16">
        <v>0.37524599999999997</v>
      </c>
      <c r="N257" s="16">
        <v>0.37822</v>
      </c>
      <c r="O257" s="16" t="s">
        <v>16</v>
      </c>
    </row>
    <row r="258" spans="1:15" ht="19" x14ac:dyDescent="0.2">
      <c r="A258" s="1" t="s">
        <v>272</v>
      </c>
      <c r="B258" s="4">
        <v>-0.12236900000000001</v>
      </c>
      <c r="C258" s="4" t="s">
        <v>16</v>
      </c>
      <c r="D258" s="16">
        <v>1.2487E-2</v>
      </c>
      <c r="E258" s="16">
        <v>4.8471E-2</v>
      </c>
      <c r="F258" s="16" t="s">
        <v>16</v>
      </c>
      <c r="G258" s="16" t="s">
        <v>16</v>
      </c>
      <c r="H258" s="16" t="s">
        <v>16</v>
      </c>
      <c r="I258" s="16">
        <v>0.61680800000000002</v>
      </c>
      <c r="J258" s="16" t="s">
        <v>565</v>
      </c>
      <c r="K258" s="16" t="s">
        <v>16</v>
      </c>
      <c r="L258" s="16">
        <v>0.61680800000000002</v>
      </c>
      <c r="M258" s="16">
        <v>0.113911</v>
      </c>
      <c r="N258" s="16">
        <v>0.107811</v>
      </c>
      <c r="O258" s="16" t="s">
        <v>16</v>
      </c>
    </row>
    <row r="259" spans="1:15" ht="19" x14ac:dyDescent="0.2">
      <c r="A259" s="1" t="s">
        <v>273</v>
      </c>
      <c r="B259" s="4">
        <v>3.8152999999999999E-2</v>
      </c>
      <c r="C259" s="4">
        <v>1.96452045778444E-2</v>
      </c>
      <c r="D259" s="16">
        <v>4.3262000000000002E-2</v>
      </c>
      <c r="E259" s="16">
        <v>5.6933999999999998E-2</v>
      </c>
      <c r="F259" s="16">
        <v>0.32891100000000001</v>
      </c>
      <c r="G259" s="16">
        <v>0.186438005514341</v>
      </c>
      <c r="H259" s="16">
        <v>0.22289600000000001</v>
      </c>
      <c r="I259" s="16">
        <v>0.17545000000000002</v>
      </c>
      <c r="J259" s="16">
        <v>0.22215299999999999</v>
      </c>
      <c r="K259" s="16">
        <v>0.13859315360822799</v>
      </c>
      <c r="L259" s="16">
        <v>0.16915500000000003</v>
      </c>
      <c r="M259" s="16" t="s">
        <v>565</v>
      </c>
      <c r="N259" s="16">
        <v>0.148225</v>
      </c>
      <c r="O259" s="16" t="s">
        <v>565</v>
      </c>
    </row>
    <row r="260" spans="1:15" ht="19" x14ac:dyDescent="0.2">
      <c r="A260" s="1" t="s">
        <v>274</v>
      </c>
      <c r="B260" s="4">
        <v>0.14905299999999999</v>
      </c>
      <c r="C260" s="4">
        <v>0.11302666708162701</v>
      </c>
      <c r="D260" s="16">
        <v>9.8665000000000003E-2</v>
      </c>
      <c r="E260" s="16">
        <v>6.6277000000000003E-2</v>
      </c>
      <c r="F260" s="16" t="s">
        <v>16</v>
      </c>
      <c r="G260" s="16" t="s">
        <v>16</v>
      </c>
      <c r="H260" s="16" t="s">
        <v>16</v>
      </c>
      <c r="I260" s="16">
        <v>0.107393</v>
      </c>
      <c r="J260" s="16">
        <v>0.209563</v>
      </c>
      <c r="K260" s="16">
        <v>0.23614375107703001</v>
      </c>
      <c r="L260" s="16">
        <v>0.107393</v>
      </c>
      <c r="M260" s="16">
        <v>5.3810000000000004E-2</v>
      </c>
      <c r="N260" s="16">
        <v>0.124754</v>
      </c>
      <c r="O260" s="16" t="s">
        <v>16</v>
      </c>
    </row>
    <row r="261" spans="1:15" ht="19" x14ac:dyDescent="0.2">
      <c r="A261" s="1" t="s">
        <v>275</v>
      </c>
      <c r="B261" s="4">
        <v>-0.115333</v>
      </c>
      <c r="C261" s="4">
        <v>6.8024397604169494E-3</v>
      </c>
      <c r="D261" s="16">
        <v>-2.8552000000000001E-2</v>
      </c>
      <c r="E261" s="16">
        <v>-1.1068E-2</v>
      </c>
      <c r="F261" s="16">
        <v>-9.5338999999999993E-2</v>
      </c>
      <c r="G261" s="16">
        <v>4.5987407841733302E-2</v>
      </c>
      <c r="H261" s="16">
        <v>-3.8030000000000004E-3</v>
      </c>
      <c r="I261" s="16">
        <v>-0.25269400000000003</v>
      </c>
      <c r="J261" s="16">
        <v>-2.0897000000000002E-2</v>
      </c>
      <c r="K261" s="16">
        <v>8.3904088726197493E-2</v>
      </c>
      <c r="L261" s="16">
        <v>-0.25269400000000003</v>
      </c>
      <c r="M261" s="16">
        <v>-3.7421000000000003E-2</v>
      </c>
      <c r="N261" s="16">
        <v>1.6101000000000001E-2</v>
      </c>
      <c r="O261" s="16">
        <v>0.104542</v>
      </c>
    </row>
    <row r="262" spans="1:15" ht="19" x14ac:dyDescent="0.2">
      <c r="A262" s="1" t="s">
        <v>276</v>
      </c>
      <c r="B262" s="4">
        <v>0.50359100000000001</v>
      </c>
      <c r="C262" s="4">
        <v>9.27226573804944E-2</v>
      </c>
      <c r="D262" s="16">
        <v>0.15234200000000001</v>
      </c>
      <c r="E262" s="16">
        <v>0.12322699999999999</v>
      </c>
      <c r="F262" s="16" t="s">
        <v>16</v>
      </c>
      <c r="G262" s="16" t="s">
        <v>16</v>
      </c>
      <c r="H262" s="16" t="s">
        <v>16</v>
      </c>
      <c r="I262" s="16">
        <v>0.23662</v>
      </c>
      <c r="J262" s="16">
        <v>2.7592889999999999</v>
      </c>
      <c r="K262" s="16">
        <v>0.38041344165638402</v>
      </c>
      <c r="L262" s="16">
        <v>0.23662</v>
      </c>
      <c r="M262" s="16">
        <v>9.2362E-2</v>
      </c>
      <c r="N262" s="16">
        <v>0.175736</v>
      </c>
      <c r="O262" s="16" t="s">
        <v>16</v>
      </c>
    </row>
    <row r="263" spans="1:15" ht="19" x14ac:dyDescent="0.2">
      <c r="A263" s="1" t="s">
        <v>277</v>
      </c>
      <c r="B263" s="4">
        <v>1.9969000000000001E-2</v>
      </c>
      <c r="C263" s="4">
        <v>-4.4090636564945294E-2</v>
      </c>
      <c r="D263" s="16">
        <v>6.8477999999999997E-2</v>
      </c>
      <c r="E263" s="16">
        <v>0.10698600000000001</v>
      </c>
      <c r="F263" s="16" t="s">
        <v>16</v>
      </c>
      <c r="G263" s="16" t="s">
        <v>16</v>
      </c>
      <c r="H263" s="16" t="s">
        <v>16</v>
      </c>
      <c r="I263" s="16">
        <v>0.158801</v>
      </c>
      <c r="J263" s="16">
        <v>-6.7502000000000006E-2</v>
      </c>
      <c r="K263" s="16">
        <v>-8.1657255928822003E-2</v>
      </c>
      <c r="L263" s="16">
        <v>0.158801</v>
      </c>
      <c r="M263" s="16">
        <v>8.8472000000000009E-2</v>
      </c>
      <c r="N263" s="16">
        <v>8.4444000000000005E-2</v>
      </c>
      <c r="O263" s="16" t="s">
        <v>16</v>
      </c>
    </row>
    <row r="264" spans="1:15" ht="19" x14ac:dyDescent="0.2">
      <c r="A264" s="1" t="s">
        <v>278</v>
      </c>
      <c r="B264" s="4">
        <v>2.521E-2</v>
      </c>
      <c r="C264" s="4">
        <v>2.6638515693526699E-2</v>
      </c>
      <c r="D264" s="16">
        <v>7.8200000000000003E-4</v>
      </c>
      <c r="E264" s="16">
        <v>2.3380999999999999E-2</v>
      </c>
      <c r="F264" s="16">
        <v>1.549803</v>
      </c>
      <c r="G264" s="16">
        <v>5.3630804574897196E-2</v>
      </c>
      <c r="H264" s="16">
        <v>0.49350299999999997</v>
      </c>
      <c r="I264" s="16">
        <v>3.6922000000000003E-2</v>
      </c>
      <c r="J264" s="16">
        <v>8.4460999999999994E-2</v>
      </c>
      <c r="K264" s="16">
        <v>-3.9310717232097198E-2</v>
      </c>
      <c r="L264" s="16">
        <v>3.6922000000000003E-2</v>
      </c>
      <c r="M264" s="16">
        <v>4.9812000000000002E-2</v>
      </c>
      <c r="N264" s="16">
        <v>5.8811000000000002E-2</v>
      </c>
      <c r="O264" s="16" t="s">
        <v>565</v>
      </c>
    </row>
    <row r="265" spans="1:15" ht="19" x14ac:dyDescent="0.2">
      <c r="A265" s="1" t="s">
        <v>279</v>
      </c>
      <c r="B265" s="4">
        <v>0.32214500000000001</v>
      </c>
      <c r="C265" s="4">
        <v>0.14907480096415202</v>
      </c>
      <c r="D265" s="16">
        <v>0.20174900000000001</v>
      </c>
      <c r="E265" s="16">
        <v>0.147873</v>
      </c>
      <c r="F265" s="16" t="s">
        <v>16</v>
      </c>
      <c r="G265" s="16" t="s">
        <v>16</v>
      </c>
      <c r="H265" s="16" t="s">
        <v>16</v>
      </c>
      <c r="I265" s="16">
        <v>0.32877800000000001</v>
      </c>
      <c r="J265" s="16">
        <v>8.0975999999999992E-2</v>
      </c>
      <c r="K265" s="16">
        <v>9.4113146367931014E-2</v>
      </c>
      <c r="L265" s="16">
        <v>0.32877800000000001</v>
      </c>
      <c r="M265" s="16">
        <v>0.327403</v>
      </c>
      <c r="N265" s="16">
        <v>0.294265</v>
      </c>
      <c r="O265" s="16" t="s">
        <v>16</v>
      </c>
    </row>
    <row r="266" spans="1:15" ht="19" x14ac:dyDescent="0.2">
      <c r="A266" s="1" t="s">
        <v>280</v>
      </c>
      <c r="B266" s="4">
        <v>5.6398999999999998E-2</v>
      </c>
      <c r="C266" s="4">
        <v>3.645337163667E-2</v>
      </c>
      <c r="D266" s="16">
        <v>-7.539999999999999E-4</v>
      </c>
      <c r="E266" s="16">
        <v>5.2337999999999996E-2</v>
      </c>
      <c r="F266" s="16" t="s">
        <v>16</v>
      </c>
      <c r="G266" s="16" t="s">
        <v>16</v>
      </c>
      <c r="H266" s="16" t="s">
        <v>16</v>
      </c>
      <c r="I266" s="16">
        <v>0.13775299999999999</v>
      </c>
      <c r="J266" s="16">
        <v>0.18135899999999999</v>
      </c>
      <c r="K266" s="16" t="s">
        <v>16</v>
      </c>
      <c r="L266" s="16">
        <v>0.13775299999999999</v>
      </c>
      <c r="M266" s="16">
        <v>0.11915200000000001</v>
      </c>
      <c r="N266" s="16">
        <v>0.15804299999999999</v>
      </c>
      <c r="O266" s="16" t="s">
        <v>16</v>
      </c>
    </row>
    <row r="267" spans="1:15" ht="19" x14ac:dyDescent="0.2">
      <c r="A267" s="1" t="s">
        <v>281</v>
      </c>
      <c r="B267" s="4">
        <v>-0.34790100000000002</v>
      </c>
      <c r="C267" s="4">
        <v>0.10099641618069499</v>
      </c>
      <c r="D267" s="16">
        <v>-4.3196999999999999E-2</v>
      </c>
      <c r="E267" s="16">
        <v>-1.8423000000000002E-2</v>
      </c>
      <c r="F267" s="16">
        <v>0.24680299999999999</v>
      </c>
      <c r="G267" s="16">
        <v>2.71741166344803E-2</v>
      </c>
      <c r="H267" s="16">
        <v>9.3809000000000003E-2</v>
      </c>
      <c r="I267" s="16">
        <v>-6.019E-3</v>
      </c>
      <c r="J267" s="16">
        <v>2.5059309999999999</v>
      </c>
      <c r="K267" s="16">
        <v>0.27612949971558698</v>
      </c>
      <c r="L267" s="16">
        <v>3.6420000000000003E-3</v>
      </c>
      <c r="M267" s="16">
        <v>-0.14658399999999999</v>
      </c>
      <c r="N267" s="16">
        <v>4.4537000000000007E-2</v>
      </c>
      <c r="O267" s="16" t="s">
        <v>565</v>
      </c>
    </row>
    <row r="268" spans="1:15" ht="19" x14ac:dyDescent="0.2">
      <c r="A268" s="1" t="s">
        <v>282</v>
      </c>
      <c r="B268" s="4">
        <v>-5.4863999999999996E-2</v>
      </c>
      <c r="C268" s="4">
        <v>1.8337078951772501E-2</v>
      </c>
      <c r="D268" s="16">
        <v>0.13727800000000001</v>
      </c>
      <c r="E268" s="16">
        <v>0.14473</v>
      </c>
      <c r="F268" s="16" t="s">
        <v>16</v>
      </c>
      <c r="G268" s="16" t="s">
        <v>16</v>
      </c>
      <c r="H268" s="16" t="s">
        <v>16</v>
      </c>
      <c r="I268" s="16">
        <v>0.26133600000000001</v>
      </c>
      <c r="J268" s="16">
        <v>-0.12848599999999999</v>
      </c>
      <c r="K268" s="16">
        <v>-4.6377664364326693E-2</v>
      </c>
      <c r="L268" s="16">
        <v>0.26133600000000001</v>
      </c>
      <c r="M268" s="16">
        <v>0.14511200000000002</v>
      </c>
      <c r="N268" s="16">
        <v>0.14393300000000001</v>
      </c>
      <c r="O268" s="16" t="s">
        <v>16</v>
      </c>
    </row>
    <row r="269" spans="1:15" ht="19" x14ac:dyDescent="0.2">
      <c r="A269" s="1" t="s">
        <v>283</v>
      </c>
      <c r="B269" s="4">
        <v>0.27748299999999998</v>
      </c>
      <c r="C269" s="4" t="s">
        <v>16</v>
      </c>
      <c r="D269" s="16">
        <v>0.17931999999999998</v>
      </c>
      <c r="E269" s="16">
        <v>0.10800599999999999</v>
      </c>
      <c r="F269" s="16" t="s">
        <v>16</v>
      </c>
      <c r="G269" s="16" t="s">
        <v>16</v>
      </c>
      <c r="H269" s="16" t="s">
        <v>16</v>
      </c>
      <c r="I269" s="16">
        <v>0.40121400000000002</v>
      </c>
      <c r="J269" s="16">
        <v>0.52821899999999999</v>
      </c>
      <c r="K269" s="16" t="s">
        <v>16</v>
      </c>
      <c r="L269" s="16">
        <v>0.40121400000000002</v>
      </c>
      <c r="M269" s="16">
        <v>8.6869000000000002E-2</v>
      </c>
      <c r="N269" s="16">
        <v>0.153755</v>
      </c>
      <c r="O269" s="16" t="s">
        <v>16</v>
      </c>
    </row>
    <row r="270" spans="1:15" ht="19" x14ac:dyDescent="0.2">
      <c r="A270" s="1" t="s">
        <v>284</v>
      </c>
      <c r="B270" s="4">
        <v>-0.10380800000000001</v>
      </c>
      <c r="C270" s="4">
        <v>1.61507137612289E-2</v>
      </c>
      <c r="D270" s="16">
        <v>1.1636000000000001E-2</v>
      </c>
      <c r="E270" s="16">
        <v>1.8416999999999999E-2</v>
      </c>
      <c r="F270" s="16" t="s">
        <v>16</v>
      </c>
      <c r="G270" s="16" t="s">
        <v>16</v>
      </c>
      <c r="H270" s="16" t="s">
        <v>16</v>
      </c>
      <c r="I270" s="16">
        <v>-7.1497000000000005E-2</v>
      </c>
      <c r="J270" s="16">
        <v>-0.25708999999999999</v>
      </c>
      <c r="K270" s="16">
        <v>-5.0625714957561997E-2</v>
      </c>
      <c r="L270" s="16">
        <v>-7.1497000000000005E-2</v>
      </c>
      <c r="M270" s="16">
        <v>9.356999999999999E-3</v>
      </c>
      <c r="N270" s="16">
        <v>7.7073000000000003E-2</v>
      </c>
      <c r="O270" s="16" t="s">
        <v>16</v>
      </c>
    </row>
    <row r="271" spans="1:15" ht="19" x14ac:dyDescent="0.2">
      <c r="A271" s="1" t="s">
        <v>285</v>
      </c>
      <c r="B271" s="4">
        <v>4.4416000000000004E-2</v>
      </c>
      <c r="C271" s="4">
        <v>2.8946816759271899E-2</v>
      </c>
      <c r="D271" s="16">
        <v>1.163E-2</v>
      </c>
      <c r="E271" s="16">
        <v>2.8797000000000003E-2</v>
      </c>
      <c r="F271" s="16">
        <v>4.9405999999999999E-2</v>
      </c>
      <c r="G271" s="16">
        <v>2.5183461769134202E-2</v>
      </c>
      <c r="H271" s="16">
        <v>8.2490000000000008E-2</v>
      </c>
      <c r="I271" s="16">
        <v>-0.16085999999999998</v>
      </c>
      <c r="J271" s="16">
        <v>6.8730690000000001</v>
      </c>
      <c r="K271" s="16">
        <v>0.20516487949015499</v>
      </c>
      <c r="L271" s="16">
        <v>-0.18349699999999999</v>
      </c>
      <c r="M271" s="16">
        <v>0.73170100000000005</v>
      </c>
      <c r="N271" s="16">
        <v>-1.2846E-2</v>
      </c>
      <c r="O271" s="16">
        <v>1.817798</v>
      </c>
    </row>
    <row r="272" spans="1:15" ht="19" x14ac:dyDescent="0.2">
      <c r="A272" s="1" t="s">
        <v>286</v>
      </c>
      <c r="B272" s="4">
        <v>-0.26954999999999996</v>
      </c>
      <c r="C272" s="4">
        <v>-6.5097600022081502E-3</v>
      </c>
      <c r="D272" s="16">
        <v>-9.5589999999999994E-2</v>
      </c>
      <c r="E272" s="16">
        <v>-3.7023E-2</v>
      </c>
      <c r="F272" s="16">
        <v>-0.370703</v>
      </c>
      <c r="G272" s="16">
        <v>9.1833406476908908E-2</v>
      </c>
      <c r="H272" s="16">
        <v>-0.18212299999999998</v>
      </c>
      <c r="I272" s="16" t="s">
        <v>565</v>
      </c>
      <c r="J272" s="16" t="s">
        <v>565</v>
      </c>
      <c r="K272" s="16">
        <v>0.24240850724277499</v>
      </c>
      <c r="L272" s="16" t="s">
        <v>565</v>
      </c>
      <c r="M272" s="16">
        <v>-5.8674999999999998E-2</v>
      </c>
      <c r="N272" s="16">
        <v>-1.4598999999999999E-2</v>
      </c>
      <c r="O272" s="16">
        <v>-0.33916800000000003</v>
      </c>
    </row>
    <row r="273" spans="1:15" ht="19" x14ac:dyDescent="0.2">
      <c r="A273" s="1" t="s">
        <v>287</v>
      </c>
      <c r="B273" s="4">
        <v>4.7983999999999999E-2</v>
      </c>
      <c r="C273" s="4">
        <v>6.3877996266727508E-2</v>
      </c>
      <c r="D273" s="16">
        <v>2.4520000000000002E-3</v>
      </c>
      <c r="E273" s="16">
        <v>2.2322000000000002E-2</v>
      </c>
      <c r="F273" s="16">
        <v>8.8579999999999996E-3</v>
      </c>
      <c r="G273" s="16">
        <v>5.4842736025680495E-2</v>
      </c>
      <c r="H273" s="16">
        <v>8.2649999999999998E-3</v>
      </c>
      <c r="I273" s="16">
        <v>-8.4129000000000009E-2</v>
      </c>
      <c r="J273" s="16">
        <v>4.0819000000000001E-2</v>
      </c>
      <c r="K273" s="16">
        <v>9.6828641558995607E-2</v>
      </c>
      <c r="L273" s="16">
        <v>-8.4129000000000009E-2</v>
      </c>
      <c r="M273" s="16" t="s">
        <v>565</v>
      </c>
      <c r="N273" s="16">
        <v>4.6973000000000001E-2</v>
      </c>
      <c r="O273" s="16">
        <v>0.159493</v>
      </c>
    </row>
    <row r="274" spans="1:15" ht="19" x14ac:dyDescent="0.2">
      <c r="A274" s="1" t="s">
        <v>288</v>
      </c>
      <c r="B274" s="4">
        <v>9.4382999999999995E-2</v>
      </c>
      <c r="C274" s="4">
        <v>2.7540005190813698E-2</v>
      </c>
      <c r="D274" s="16">
        <v>2.4157999999999999E-2</v>
      </c>
      <c r="E274" s="16">
        <v>2.4961999999999998E-2</v>
      </c>
      <c r="F274" s="16">
        <v>0.12562200000000001</v>
      </c>
      <c r="G274" s="16">
        <v>7.6684536897815306E-2</v>
      </c>
      <c r="H274" s="16">
        <v>4.8830999999999999E-2</v>
      </c>
      <c r="I274" s="16">
        <v>8.6708999999999994E-2</v>
      </c>
      <c r="J274" s="16">
        <v>0.11976100000000001</v>
      </c>
      <c r="K274" s="16">
        <v>6.2686521376883894E-2</v>
      </c>
      <c r="L274" s="16">
        <v>8.6708999999999994E-2</v>
      </c>
      <c r="M274" s="16">
        <v>8.3362999999999993E-2</v>
      </c>
      <c r="N274" s="16">
        <v>9.4008000000000008E-2</v>
      </c>
      <c r="O274" s="16" t="s">
        <v>565</v>
      </c>
    </row>
    <row r="275" spans="1:15" ht="19" x14ac:dyDescent="0.2">
      <c r="A275" s="1" t="s">
        <v>289</v>
      </c>
      <c r="B275" s="4">
        <v>5.2701999999999999E-2</v>
      </c>
      <c r="C275" s="4">
        <v>2.9153306339616297E-2</v>
      </c>
      <c r="D275" s="16">
        <v>3.6469999999999995E-2</v>
      </c>
      <c r="E275" s="16">
        <v>3.0979E-2</v>
      </c>
      <c r="F275" s="16">
        <v>0.208588</v>
      </c>
      <c r="G275" s="16">
        <v>4.1389915078756702E-2</v>
      </c>
      <c r="H275" s="16">
        <v>6.5069000000000002E-2</v>
      </c>
      <c r="I275" s="16">
        <v>0.110004</v>
      </c>
      <c r="J275" s="16">
        <v>-0.17851500000000001</v>
      </c>
      <c r="K275" s="16">
        <v>8.1031984549217603E-2</v>
      </c>
      <c r="L275" s="16">
        <v>8.8539999999999994E-2</v>
      </c>
      <c r="M275" s="16">
        <v>-4.4507999999999999E-2</v>
      </c>
      <c r="N275" s="16">
        <v>4.9043000000000003E-2</v>
      </c>
      <c r="O275" s="16">
        <v>1.9445E-2</v>
      </c>
    </row>
    <row r="276" spans="1:15" ht="19" x14ac:dyDescent="0.2">
      <c r="A276" s="1" t="s">
        <v>290</v>
      </c>
      <c r="B276" s="4">
        <v>7.8601000000000004E-2</v>
      </c>
      <c r="C276" s="4">
        <v>1.4641808610790199E-2</v>
      </c>
      <c r="D276" s="16">
        <v>8.404E-3</v>
      </c>
      <c r="E276" s="16">
        <v>3.0503999999999996E-2</v>
      </c>
      <c r="F276" s="16">
        <v>6.5075999999999995E-2</v>
      </c>
      <c r="G276" s="16">
        <v>8.8371611240182391E-2</v>
      </c>
      <c r="H276" s="16">
        <v>2.964E-2</v>
      </c>
      <c r="I276" s="16">
        <v>5.4400000000000004E-3</v>
      </c>
      <c r="J276" s="16">
        <v>7.8569E-2</v>
      </c>
      <c r="K276" s="16">
        <v>6.2007613700945298E-2</v>
      </c>
      <c r="L276" s="16">
        <v>5.5459999999999997E-3</v>
      </c>
      <c r="M276" s="16">
        <v>5.2322E-2</v>
      </c>
      <c r="N276" s="16">
        <v>5.7599999999999998E-2</v>
      </c>
      <c r="O276" s="16" t="s">
        <v>565</v>
      </c>
    </row>
    <row r="277" spans="1:15" ht="19" x14ac:dyDescent="0.2">
      <c r="A277" s="1" t="s">
        <v>291</v>
      </c>
      <c r="B277" s="4" t="s">
        <v>16</v>
      </c>
      <c r="C277" s="4" t="s">
        <v>16</v>
      </c>
      <c r="D277" s="16" t="s">
        <v>16</v>
      </c>
      <c r="E277" s="16" t="s">
        <v>16</v>
      </c>
      <c r="F277" s="16" t="s">
        <v>16</v>
      </c>
      <c r="G277" s="16" t="s">
        <v>16</v>
      </c>
      <c r="H277" s="16" t="s">
        <v>16</v>
      </c>
      <c r="I277" s="16" t="s">
        <v>16</v>
      </c>
      <c r="J277" s="16" t="s">
        <v>16</v>
      </c>
      <c r="K277" s="16" t="s">
        <v>16</v>
      </c>
      <c r="L277" s="16" t="s">
        <v>16</v>
      </c>
      <c r="M277" s="16" t="s">
        <v>16</v>
      </c>
      <c r="N277" s="16" t="s">
        <v>16</v>
      </c>
      <c r="O277" s="16" t="s">
        <v>16</v>
      </c>
    </row>
    <row r="278" spans="1:15" ht="19" x14ac:dyDescent="0.2">
      <c r="A278" s="1" t="s">
        <v>292</v>
      </c>
      <c r="B278" s="4" t="s">
        <v>16</v>
      </c>
      <c r="C278" s="4" t="s">
        <v>16</v>
      </c>
      <c r="D278" s="16" t="s">
        <v>16</v>
      </c>
      <c r="E278" s="16" t="s">
        <v>16</v>
      </c>
      <c r="F278" s="16" t="s">
        <v>16</v>
      </c>
      <c r="G278" s="16" t="s">
        <v>16</v>
      </c>
      <c r="H278" s="16" t="s">
        <v>16</v>
      </c>
      <c r="I278" s="16" t="s">
        <v>16</v>
      </c>
      <c r="J278" s="16" t="s">
        <v>16</v>
      </c>
      <c r="K278" s="16" t="s">
        <v>16</v>
      </c>
      <c r="L278" s="16" t="s">
        <v>16</v>
      </c>
      <c r="M278" s="16" t="s">
        <v>16</v>
      </c>
      <c r="N278" s="16" t="s">
        <v>16</v>
      </c>
      <c r="O278" s="16" t="s">
        <v>16</v>
      </c>
    </row>
    <row r="279" spans="1:15" ht="19" x14ac:dyDescent="0.2">
      <c r="A279" s="1" t="s">
        <v>293</v>
      </c>
      <c r="B279" s="4" t="s">
        <v>16</v>
      </c>
      <c r="C279" s="4" t="s">
        <v>16</v>
      </c>
      <c r="D279" s="16" t="s">
        <v>16</v>
      </c>
      <c r="E279" s="16" t="s">
        <v>16</v>
      </c>
      <c r="F279" s="16" t="s">
        <v>16</v>
      </c>
      <c r="G279" s="16" t="s">
        <v>16</v>
      </c>
      <c r="H279" s="16" t="s">
        <v>16</v>
      </c>
      <c r="I279" s="16" t="s">
        <v>16</v>
      </c>
      <c r="J279" s="16" t="s">
        <v>16</v>
      </c>
      <c r="K279" s="16" t="s">
        <v>16</v>
      </c>
      <c r="L279" s="16" t="s">
        <v>16</v>
      </c>
      <c r="M279" s="16" t="s">
        <v>16</v>
      </c>
      <c r="N279" s="16" t="s">
        <v>16</v>
      </c>
      <c r="O279" s="16" t="s">
        <v>16</v>
      </c>
    </row>
    <row r="280" spans="1:15" ht="19" x14ac:dyDescent="0.2">
      <c r="A280" s="1" t="s">
        <v>294</v>
      </c>
      <c r="B280" s="4" t="s">
        <v>16</v>
      </c>
      <c r="C280" s="4" t="s">
        <v>16</v>
      </c>
      <c r="D280" s="16" t="s">
        <v>16</v>
      </c>
      <c r="E280" s="16" t="s">
        <v>16</v>
      </c>
      <c r="F280" s="16" t="s">
        <v>16</v>
      </c>
      <c r="G280" s="16" t="s">
        <v>16</v>
      </c>
      <c r="H280" s="16" t="s">
        <v>16</v>
      </c>
      <c r="I280" s="16" t="s">
        <v>16</v>
      </c>
      <c r="J280" s="16" t="s">
        <v>16</v>
      </c>
      <c r="K280" s="16" t="s">
        <v>16</v>
      </c>
      <c r="L280" s="16" t="s">
        <v>16</v>
      </c>
      <c r="M280" s="16" t="s">
        <v>16</v>
      </c>
      <c r="N280" s="16" t="s">
        <v>16</v>
      </c>
      <c r="O280" s="16" t="s">
        <v>16</v>
      </c>
    </row>
    <row r="281" spans="1:15" ht="19" x14ac:dyDescent="0.2">
      <c r="A281" s="1" t="s">
        <v>295</v>
      </c>
      <c r="B281" s="4" t="s">
        <v>16</v>
      </c>
      <c r="C281" s="4" t="s">
        <v>16</v>
      </c>
      <c r="D281" s="16" t="s">
        <v>16</v>
      </c>
      <c r="E281" s="16" t="s">
        <v>16</v>
      </c>
      <c r="F281" s="16" t="s">
        <v>16</v>
      </c>
      <c r="G281" s="16" t="s">
        <v>16</v>
      </c>
      <c r="H281" s="16" t="s">
        <v>16</v>
      </c>
      <c r="I281" s="16" t="s">
        <v>16</v>
      </c>
      <c r="J281" s="16" t="s">
        <v>16</v>
      </c>
      <c r="K281" s="16" t="s">
        <v>16</v>
      </c>
      <c r="L281" s="16" t="s">
        <v>16</v>
      </c>
      <c r="M281" s="16" t="s">
        <v>16</v>
      </c>
      <c r="N281" s="16" t="s">
        <v>16</v>
      </c>
      <c r="O281" s="16" t="s">
        <v>16</v>
      </c>
    </row>
    <row r="282" spans="1:15" ht="19" x14ac:dyDescent="0.2">
      <c r="A282" s="1" t="s">
        <v>296</v>
      </c>
      <c r="B282" s="4">
        <v>0.16495899999999999</v>
      </c>
      <c r="C282" s="4" t="s">
        <v>16</v>
      </c>
      <c r="D282" s="16">
        <v>0.19148199999999999</v>
      </c>
      <c r="E282" s="16">
        <v>0.16974400000000001</v>
      </c>
      <c r="F282" s="16" t="s">
        <v>16</v>
      </c>
      <c r="G282" s="16" t="s">
        <v>16</v>
      </c>
      <c r="H282" s="16" t="s">
        <v>16</v>
      </c>
      <c r="I282" s="16">
        <v>0.451789</v>
      </c>
      <c r="J282" s="16">
        <v>7.6306989999999999</v>
      </c>
      <c r="K282" s="16" t="s">
        <v>16</v>
      </c>
      <c r="L282" s="16">
        <v>0.451789</v>
      </c>
      <c r="M282" s="16">
        <v>0.24441299999999999</v>
      </c>
      <c r="N282" s="16">
        <v>0.244419</v>
      </c>
      <c r="O282" s="16" t="s">
        <v>16</v>
      </c>
    </row>
    <row r="283" spans="1:15" ht="19" x14ac:dyDescent="0.2">
      <c r="A283" s="1" t="s">
        <v>297</v>
      </c>
      <c r="B283" s="4">
        <v>-0.11915200000000001</v>
      </c>
      <c r="C283" s="4">
        <v>7.0560131649303207E-2</v>
      </c>
      <c r="D283" s="16">
        <v>-7.0172999999999999E-2</v>
      </c>
      <c r="E283" s="16" t="s">
        <v>16</v>
      </c>
      <c r="F283" s="16">
        <v>-0.37768999999999997</v>
      </c>
      <c r="G283" s="16">
        <v>0.103276549047216</v>
      </c>
      <c r="H283" s="16">
        <v>-0.16481500000000002</v>
      </c>
      <c r="I283" s="16">
        <v>-0.14760000000000001</v>
      </c>
      <c r="J283" s="16">
        <v>-0.42038300000000001</v>
      </c>
      <c r="K283" s="16">
        <v>0.109987777073837</v>
      </c>
      <c r="L283" s="16">
        <v>-0.17710300000000001</v>
      </c>
      <c r="M283" s="16" t="s">
        <v>565</v>
      </c>
      <c r="N283" s="16">
        <v>0.10079200000000001</v>
      </c>
      <c r="O283" s="16" t="s">
        <v>16</v>
      </c>
    </row>
    <row r="284" spans="1:15" ht="19" x14ac:dyDescent="0.2">
      <c r="A284" s="1" t="s">
        <v>298</v>
      </c>
      <c r="B284" s="4" t="s">
        <v>16</v>
      </c>
      <c r="C284" s="4" t="s">
        <v>16</v>
      </c>
      <c r="D284" s="16" t="s">
        <v>16</v>
      </c>
      <c r="E284" s="16" t="s">
        <v>16</v>
      </c>
      <c r="F284" s="16" t="s">
        <v>16</v>
      </c>
      <c r="G284" s="16" t="s">
        <v>16</v>
      </c>
      <c r="H284" s="16" t="s">
        <v>16</v>
      </c>
      <c r="I284" s="16" t="s">
        <v>16</v>
      </c>
      <c r="J284" s="16" t="s">
        <v>16</v>
      </c>
      <c r="K284" s="16" t="s">
        <v>16</v>
      </c>
      <c r="L284" s="16" t="s">
        <v>16</v>
      </c>
      <c r="M284" s="16" t="s">
        <v>16</v>
      </c>
      <c r="N284" s="16" t="s">
        <v>16</v>
      </c>
      <c r="O284" s="16" t="s">
        <v>16</v>
      </c>
    </row>
    <row r="285" spans="1:15" ht="19" x14ac:dyDescent="0.2">
      <c r="A285" s="1" t="s">
        <v>299</v>
      </c>
      <c r="B285" s="4">
        <v>-0.10430199999999999</v>
      </c>
      <c r="C285" s="4">
        <v>1.1407911751952301E-2</v>
      </c>
      <c r="D285" s="16">
        <v>-3.6498000000000003E-2</v>
      </c>
      <c r="E285" s="16">
        <v>-1.6952999999999999E-2</v>
      </c>
      <c r="F285" s="16">
        <v>-9.5558999999999991E-2</v>
      </c>
      <c r="G285" s="16">
        <v>4.6891396832072302E-2</v>
      </c>
      <c r="H285" s="16">
        <v>-1.5978000000000003E-2</v>
      </c>
      <c r="I285" s="16">
        <v>-0.21901800000000002</v>
      </c>
      <c r="J285" s="16">
        <v>-0.10198600000000001</v>
      </c>
      <c r="K285" s="16">
        <v>9.0879705178247505E-2</v>
      </c>
      <c r="L285" s="16">
        <v>-0.21901800000000002</v>
      </c>
      <c r="M285" s="16">
        <v>-0.131166</v>
      </c>
      <c r="N285" s="16">
        <v>2.2582000000000001E-2</v>
      </c>
      <c r="O285" s="16">
        <v>0.102714</v>
      </c>
    </row>
    <row r="286" spans="1:15" ht="19" x14ac:dyDescent="0.2">
      <c r="A286" s="1" t="s">
        <v>300</v>
      </c>
      <c r="B286" s="4">
        <v>0.12460399999999999</v>
      </c>
      <c r="C286" s="4">
        <v>3.6716585237517301E-5</v>
      </c>
      <c r="D286" s="16">
        <v>5.5006000000000006E-2</v>
      </c>
      <c r="E286" s="16">
        <v>4.3329000000000006E-2</v>
      </c>
      <c r="F286" s="16">
        <v>-0.18601700000000002</v>
      </c>
      <c r="G286" s="16" t="s">
        <v>16</v>
      </c>
      <c r="H286" s="16">
        <v>-9.0345999999999996E-2</v>
      </c>
      <c r="I286" s="16">
        <v>-8.8859999999999995E-2</v>
      </c>
      <c r="J286" s="16">
        <v>-0.18622599999999997</v>
      </c>
      <c r="K286" s="16">
        <v>-4.5772921855676803E-3</v>
      </c>
      <c r="L286" s="16">
        <v>-8.8859999999999995E-2</v>
      </c>
      <c r="M286" s="16">
        <v>3.7430999999999999E-2</v>
      </c>
      <c r="N286" s="16">
        <v>3.1996999999999998E-2</v>
      </c>
      <c r="O286" s="16" t="s">
        <v>565</v>
      </c>
    </row>
    <row r="287" spans="1:15" ht="19" x14ac:dyDescent="0.2">
      <c r="A287" s="1" t="s">
        <v>301</v>
      </c>
      <c r="B287" s="4">
        <v>0.29966100000000001</v>
      </c>
      <c r="C287" s="4">
        <v>4.6087064649389199E-2</v>
      </c>
      <c r="D287" s="16">
        <v>0.10392699999999999</v>
      </c>
      <c r="E287" s="16">
        <v>8.3642999999999995E-2</v>
      </c>
      <c r="F287" s="16" t="s">
        <v>16</v>
      </c>
      <c r="G287" s="16" t="s">
        <v>16</v>
      </c>
      <c r="H287" s="16" t="s">
        <v>16</v>
      </c>
      <c r="I287" s="16">
        <v>0.13783500000000001</v>
      </c>
      <c r="J287" s="16">
        <v>1.1310169999999999</v>
      </c>
      <c r="K287" s="16">
        <v>6.6197890066295201E-2</v>
      </c>
      <c r="L287" s="16">
        <v>0.24441299999999999</v>
      </c>
      <c r="M287" s="16">
        <v>0.120172</v>
      </c>
      <c r="N287" s="16">
        <v>0.18211300000000002</v>
      </c>
      <c r="O287" s="16" t="s">
        <v>16</v>
      </c>
    </row>
    <row r="288" spans="1:15" ht="19" x14ac:dyDescent="0.2">
      <c r="A288" s="1" t="s">
        <v>302</v>
      </c>
      <c r="B288" s="4">
        <v>2.7637000000000002E-2</v>
      </c>
      <c r="C288" s="4" t="s">
        <v>16</v>
      </c>
      <c r="D288" s="16">
        <v>2.7448999999999998E-2</v>
      </c>
      <c r="E288" s="16">
        <v>3.9377000000000002E-2</v>
      </c>
      <c r="F288" s="16">
        <v>2.3801000000000003E-2</v>
      </c>
      <c r="G288" s="16" t="s">
        <v>16</v>
      </c>
      <c r="H288" s="16">
        <v>2.0644999999999997E-2</v>
      </c>
      <c r="I288" s="16">
        <v>-4.7001999999999995E-2</v>
      </c>
      <c r="J288" s="16">
        <v>6.417500000000001E-2</v>
      </c>
      <c r="K288" s="16" t="s">
        <v>16</v>
      </c>
      <c r="L288" s="16">
        <v>-4.7001999999999995E-2</v>
      </c>
      <c r="M288" s="16">
        <v>-8.3787E-2</v>
      </c>
      <c r="N288" s="16">
        <v>4.2100000000000002E-3</v>
      </c>
      <c r="O288" s="16">
        <v>-0.13667899999999999</v>
      </c>
    </row>
    <row r="289" spans="1:15" ht="19" x14ac:dyDescent="0.2">
      <c r="A289" s="1" t="s">
        <v>303</v>
      </c>
      <c r="B289" s="4">
        <v>9.2293E-2</v>
      </c>
      <c r="C289" s="4">
        <v>8.1690461082378096E-2</v>
      </c>
      <c r="D289" s="16">
        <v>1.583E-3</v>
      </c>
      <c r="E289" s="16">
        <v>3.7021999999999999E-2</v>
      </c>
      <c r="F289" s="16">
        <v>0.123145</v>
      </c>
      <c r="G289" s="16">
        <v>0.116925504950795</v>
      </c>
      <c r="H289" s="16">
        <v>7.1380000000000002E-3</v>
      </c>
      <c r="I289" s="16">
        <v>0.15080399999999999</v>
      </c>
      <c r="J289" s="16">
        <v>0.26532600000000001</v>
      </c>
      <c r="K289" s="16">
        <v>0.14302526436646901</v>
      </c>
      <c r="L289" s="16">
        <v>0.15080399999999999</v>
      </c>
      <c r="M289" s="16">
        <v>1.6906000000000001E-2</v>
      </c>
      <c r="N289" s="16">
        <v>3.9047999999999999E-2</v>
      </c>
      <c r="O289" s="16">
        <v>5.9023000000000006E-2</v>
      </c>
    </row>
    <row r="290" spans="1:15" ht="19" x14ac:dyDescent="0.2">
      <c r="A290" s="1" t="s">
        <v>304</v>
      </c>
      <c r="B290" s="4">
        <v>0.13273699999999999</v>
      </c>
      <c r="C290" s="4">
        <v>8.5027849327462088E-2</v>
      </c>
      <c r="D290" s="16">
        <v>0.13398599999999999</v>
      </c>
      <c r="E290" s="16">
        <v>8.9466000000000004E-2</v>
      </c>
      <c r="F290" s="16">
        <v>0.25415900000000002</v>
      </c>
      <c r="G290" s="16">
        <v>9.9316502621837194E-2</v>
      </c>
      <c r="H290" s="16">
        <v>0.123195</v>
      </c>
      <c r="I290" s="16">
        <v>0.17414000000000002</v>
      </c>
      <c r="J290" s="16">
        <v>0.54389900000000002</v>
      </c>
      <c r="K290" s="16">
        <v>9.4184181363530003E-2</v>
      </c>
      <c r="L290" s="16">
        <v>0.17414000000000002</v>
      </c>
      <c r="M290" s="16">
        <v>9.1386000000000009E-2</v>
      </c>
      <c r="N290" s="16">
        <v>0.22352799999999998</v>
      </c>
      <c r="O290" s="16">
        <v>0.42686300000000005</v>
      </c>
    </row>
    <row r="291" spans="1:15" ht="19" x14ac:dyDescent="0.2">
      <c r="A291" s="1" t="s">
        <v>305</v>
      </c>
      <c r="B291" s="4">
        <v>0.19725699999999999</v>
      </c>
      <c r="C291" s="4">
        <v>0.22530173956923702</v>
      </c>
      <c r="D291" s="16">
        <v>0.11944399999999999</v>
      </c>
      <c r="E291" s="16">
        <v>0.110154</v>
      </c>
      <c r="F291" s="16">
        <v>0.330152</v>
      </c>
      <c r="G291" s="16">
        <v>0.27654294135157298</v>
      </c>
      <c r="H291" s="16">
        <v>0.12941900000000001</v>
      </c>
      <c r="I291" s="16">
        <v>0.159084</v>
      </c>
      <c r="J291" s="16">
        <v>0.34858499999999998</v>
      </c>
      <c r="K291" s="16">
        <v>0.27549744089928202</v>
      </c>
      <c r="L291" s="16">
        <v>0.15920199999999998</v>
      </c>
      <c r="M291" s="16">
        <v>6.3261999999999999E-2</v>
      </c>
      <c r="N291" s="16">
        <v>0.125191</v>
      </c>
      <c r="O291" s="16">
        <v>4.3559999999999996E-3</v>
      </c>
    </row>
    <row r="292" spans="1:15" ht="19" x14ac:dyDescent="0.2">
      <c r="A292" s="1" t="s">
        <v>306</v>
      </c>
      <c r="B292" s="4">
        <v>1.7850999999999999E-2</v>
      </c>
      <c r="C292" s="4">
        <v>4.0846027672557302E-2</v>
      </c>
      <c r="D292" s="16">
        <v>3.4578999999999999E-2</v>
      </c>
      <c r="E292" s="16">
        <v>3.8033999999999998E-2</v>
      </c>
      <c r="F292" s="16">
        <v>0.145509</v>
      </c>
      <c r="G292" s="16" t="s">
        <v>16</v>
      </c>
      <c r="H292" s="16">
        <v>5.1181000000000004E-2</v>
      </c>
      <c r="I292" s="16">
        <v>0.10316</v>
      </c>
      <c r="J292" s="16">
        <v>0.19548699999999999</v>
      </c>
      <c r="K292" s="16">
        <v>8.4706280319041496E-2</v>
      </c>
      <c r="L292" s="16">
        <v>0.10316</v>
      </c>
      <c r="M292" s="16">
        <v>8.6142999999999997E-2</v>
      </c>
      <c r="N292" s="16">
        <v>4.1218999999999999E-2</v>
      </c>
      <c r="O292" s="16">
        <v>9.8240999999999995E-2</v>
      </c>
    </row>
    <row r="293" spans="1:15" ht="19" x14ac:dyDescent="0.2">
      <c r="A293" s="1" t="s">
        <v>307</v>
      </c>
      <c r="B293" s="4">
        <v>0.14212900000000001</v>
      </c>
      <c r="C293" s="4">
        <v>0.12141775565808499</v>
      </c>
      <c r="D293" s="16">
        <v>9.1698000000000002E-2</v>
      </c>
      <c r="E293" s="16">
        <v>9.5332000000000014E-2</v>
      </c>
      <c r="F293" s="16">
        <v>0.13331099999999999</v>
      </c>
      <c r="G293" s="16">
        <v>0.152055778872139</v>
      </c>
      <c r="H293" s="16">
        <v>0.104958</v>
      </c>
      <c r="I293" s="16">
        <v>0.21079100000000001</v>
      </c>
      <c r="J293" s="16">
        <v>0.46613399999999999</v>
      </c>
      <c r="K293" s="16">
        <v>0.167219591400771</v>
      </c>
      <c r="L293" s="16">
        <v>0.24022400000000002</v>
      </c>
      <c r="M293" s="16">
        <v>0.11929000000000001</v>
      </c>
      <c r="N293" s="16">
        <v>0.13437399999999999</v>
      </c>
      <c r="O293" s="16">
        <v>0.16279199999999999</v>
      </c>
    </row>
    <row r="294" spans="1:15" ht="19" x14ac:dyDescent="0.2">
      <c r="A294" s="1" t="s">
        <v>308</v>
      </c>
      <c r="B294" s="4">
        <v>-0.40872199999999997</v>
      </c>
      <c r="C294" s="4">
        <v>-6.3852484562380796E-2</v>
      </c>
      <c r="D294" s="16">
        <v>-4.5961000000000002E-2</v>
      </c>
      <c r="E294" s="16">
        <v>-0.21427600000000002</v>
      </c>
      <c r="F294" s="16">
        <v>-0.21475100000000003</v>
      </c>
      <c r="G294" s="16">
        <v>-9.9016404585906496E-3</v>
      </c>
      <c r="H294" s="16">
        <v>4.2663E-2</v>
      </c>
      <c r="I294" s="16" t="s">
        <v>565</v>
      </c>
      <c r="J294" s="16" t="s">
        <v>565</v>
      </c>
      <c r="K294" s="16">
        <v>3.6791759359353401E-2</v>
      </c>
      <c r="L294" s="16" t="s">
        <v>565</v>
      </c>
      <c r="M294" s="16">
        <v>-0.26293800000000001</v>
      </c>
      <c r="N294" s="16">
        <v>-2.5308999999999998E-2</v>
      </c>
      <c r="O294" s="16" t="s">
        <v>565</v>
      </c>
    </row>
    <row r="295" spans="1:15" ht="19" x14ac:dyDescent="0.2">
      <c r="A295" s="1" t="s">
        <v>309</v>
      </c>
      <c r="B295" s="4">
        <v>6.9170999999999996E-2</v>
      </c>
      <c r="C295" s="4">
        <v>3.5354443160264398E-2</v>
      </c>
      <c r="D295" s="16">
        <v>7.2378999999999999E-2</v>
      </c>
      <c r="E295" s="16">
        <v>3.6600000000000001E-3</v>
      </c>
      <c r="F295" s="16">
        <v>0.78323100000000001</v>
      </c>
      <c r="G295" s="16" t="s">
        <v>16</v>
      </c>
      <c r="H295" s="16">
        <v>0.22356999999999999</v>
      </c>
      <c r="I295" s="16">
        <v>0.33036499999999996</v>
      </c>
      <c r="J295" s="16">
        <v>0.95081300000000002</v>
      </c>
      <c r="K295" s="16">
        <v>-1.20960103365459E-2</v>
      </c>
      <c r="L295" s="16">
        <v>0.30628100000000003</v>
      </c>
      <c r="M295" s="16">
        <v>1.7755E-2</v>
      </c>
      <c r="N295" s="16">
        <v>-4.2809E-2</v>
      </c>
      <c r="O295" s="16">
        <v>0.120975</v>
      </c>
    </row>
    <row r="296" spans="1:15" ht="19" x14ac:dyDescent="0.2">
      <c r="A296" s="1" t="s">
        <v>310</v>
      </c>
      <c r="B296" s="4">
        <v>0.22525500000000001</v>
      </c>
      <c r="C296" s="4">
        <v>9.9077516248144495E-2</v>
      </c>
      <c r="D296" s="16">
        <v>0.10231799999999999</v>
      </c>
      <c r="E296" s="16">
        <v>6.1382000000000006E-2</v>
      </c>
      <c r="F296" s="16">
        <v>0.56819799999999998</v>
      </c>
      <c r="G296" s="16">
        <v>0.142544030057004</v>
      </c>
      <c r="H296" s="16">
        <v>0.16781799999999999</v>
      </c>
      <c r="I296" s="16">
        <v>0.27903600000000001</v>
      </c>
      <c r="J296" s="16">
        <v>1.2750060000000001</v>
      </c>
      <c r="K296" s="16">
        <v>0.23822048553226</v>
      </c>
      <c r="L296" s="16">
        <v>0.27961400000000003</v>
      </c>
      <c r="M296" s="16">
        <v>0.10265299999999999</v>
      </c>
      <c r="N296" s="16">
        <v>9.0409000000000003E-2</v>
      </c>
      <c r="O296" s="16">
        <v>0.394538</v>
      </c>
    </row>
    <row r="297" spans="1:15" ht="19" x14ac:dyDescent="0.2">
      <c r="A297" s="1" t="s">
        <v>311</v>
      </c>
      <c r="B297" s="4">
        <v>-0.26006200000000002</v>
      </c>
      <c r="C297" s="4">
        <v>-2.0816138598689399E-3</v>
      </c>
      <c r="D297" s="16">
        <v>-8.6902000000000007E-2</v>
      </c>
      <c r="E297" s="16">
        <v>-2.1657000000000003E-2</v>
      </c>
      <c r="F297" s="16">
        <v>-0.54507499999999998</v>
      </c>
      <c r="G297" s="16">
        <v>6.8931927045794402E-3</v>
      </c>
      <c r="H297" s="16">
        <v>-0.22059000000000001</v>
      </c>
      <c r="I297" s="16" t="s">
        <v>565</v>
      </c>
      <c r="J297" s="16" t="s">
        <v>565</v>
      </c>
      <c r="K297" s="16">
        <v>-1.3124551921406699E-2</v>
      </c>
      <c r="L297" s="16" t="s">
        <v>565</v>
      </c>
      <c r="M297" s="16" t="s">
        <v>565</v>
      </c>
      <c r="N297" s="16">
        <v>5.7695999999999997E-2</v>
      </c>
      <c r="O297" s="16">
        <v>2.1093999999999998E-2</v>
      </c>
    </row>
    <row r="298" spans="1:15" ht="19" x14ac:dyDescent="0.2">
      <c r="A298" s="1" t="s">
        <v>312</v>
      </c>
      <c r="B298" s="4">
        <v>-1.6048E-2</v>
      </c>
      <c r="C298" s="4">
        <v>7.3333240179660295E-2</v>
      </c>
      <c r="D298" s="16">
        <v>4.9510999999999999E-2</v>
      </c>
      <c r="E298" s="16">
        <v>7.8999E-2</v>
      </c>
      <c r="F298" s="16">
        <v>-7.5368000000000004E-2</v>
      </c>
      <c r="G298" s="16">
        <v>8.1946796079774592E-2</v>
      </c>
      <c r="H298" s="16">
        <v>3.7448000000000002E-2</v>
      </c>
      <c r="I298" s="16">
        <v>0.11380599999999999</v>
      </c>
      <c r="J298" s="16">
        <v>-0.35142299999999999</v>
      </c>
      <c r="K298" s="16">
        <v>7.7600451208440294E-2</v>
      </c>
      <c r="L298" s="16">
        <v>0.11380599999999999</v>
      </c>
      <c r="M298" s="16" t="s">
        <v>565</v>
      </c>
      <c r="N298" s="16">
        <v>0.147643</v>
      </c>
      <c r="O298" s="16">
        <v>0.36182799999999998</v>
      </c>
    </row>
    <row r="299" spans="1:15" ht="19" x14ac:dyDescent="0.2">
      <c r="A299" s="1" t="s">
        <v>313</v>
      </c>
      <c r="B299" s="4">
        <v>0.18839400000000001</v>
      </c>
      <c r="C299" s="4">
        <v>0.13717116984790501</v>
      </c>
      <c r="D299" s="16">
        <v>0.14729100000000001</v>
      </c>
      <c r="E299" s="16">
        <v>0.16942499999999999</v>
      </c>
      <c r="F299" s="16">
        <v>0.138348</v>
      </c>
      <c r="G299" s="16">
        <v>0.13478899581134099</v>
      </c>
      <c r="H299" s="16">
        <v>0.13372400000000001</v>
      </c>
      <c r="I299" s="16">
        <v>0.29550999999999999</v>
      </c>
      <c r="J299" s="16">
        <v>0.391899</v>
      </c>
      <c r="K299" s="16">
        <v>0.111240725620224</v>
      </c>
      <c r="L299" s="16">
        <v>0.28538399999999997</v>
      </c>
      <c r="M299" s="16">
        <v>0.28279900000000002</v>
      </c>
      <c r="N299" s="16">
        <v>0.230377</v>
      </c>
      <c r="O299" s="16">
        <v>0.33114600000000005</v>
      </c>
    </row>
    <row r="300" spans="1:15" ht="19" x14ac:dyDescent="0.2">
      <c r="A300" s="1" t="s">
        <v>314</v>
      </c>
      <c r="B300" s="4">
        <v>-2.5492000000000001E-2</v>
      </c>
      <c r="C300" s="4">
        <v>5.5599242466200004E-3</v>
      </c>
      <c r="D300" s="16">
        <v>-2.5999999999999998E-4</v>
      </c>
      <c r="E300" s="16">
        <v>2.444E-2</v>
      </c>
      <c r="F300" s="16" t="s">
        <v>16</v>
      </c>
      <c r="G300" s="16" t="s">
        <v>16</v>
      </c>
      <c r="H300" s="16" t="s">
        <v>16</v>
      </c>
      <c r="I300" s="16">
        <v>-4.1589999999999995E-3</v>
      </c>
      <c r="J300" s="16">
        <v>4.3194999999999997E-2</v>
      </c>
      <c r="K300" s="16">
        <v>8.7878307328593405E-2</v>
      </c>
      <c r="L300" s="16">
        <v>-4.1589999999999995E-3</v>
      </c>
      <c r="M300" s="16">
        <v>5.0374000000000002E-2</v>
      </c>
      <c r="N300" s="16">
        <v>8.1820000000000004E-2</v>
      </c>
      <c r="O300" s="16" t="s">
        <v>16</v>
      </c>
    </row>
    <row r="301" spans="1:15" ht="19" x14ac:dyDescent="0.2">
      <c r="A301" s="1" t="s">
        <v>315</v>
      </c>
      <c r="B301" s="4">
        <v>3.0373000000000001E-2</v>
      </c>
      <c r="C301" s="4">
        <v>9.1086084306917212E-2</v>
      </c>
      <c r="D301" s="16">
        <v>0.14239599999999999</v>
      </c>
      <c r="E301" s="16">
        <v>0.178428</v>
      </c>
      <c r="F301" s="16">
        <v>-1.5239000000000001E-2</v>
      </c>
      <c r="G301" s="16">
        <v>8.8627675158118494E-2</v>
      </c>
      <c r="H301" s="16">
        <v>0.13489399999999999</v>
      </c>
      <c r="I301" s="16">
        <v>4.2984999999999995E-2</v>
      </c>
      <c r="J301" s="16">
        <v>-0.38462800000000003</v>
      </c>
      <c r="K301" s="16">
        <v>-7.6070026241577701E-2</v>
      </c>
      <c r="L301" s="16">
        <v>4.2984999999999995E-2</v>
      </c>
      <c r="M301" s="16">
        <v>0.16497499999999998</v>
      </c>
      <c r="N301" s="16">
        <v>0.13892499999999999</v>
      </c>
      <c r="O301" s="16">
        <v>0.153167</v>
      </c>
    </row>
    <row r="302" spans="1:15" ht="19" x14ac:dyDescent="0.2">
      <c r="A302" s="1" t="s">
        <v>316</v>
      </c>
      <c r="B302" s="4" t="s">
        <v>16</v>
      </c>
      <c r="C302" s="4" t="s">
        <v>16</v>
      </c>
      <c r="D302" s="16" t="s">
        <v>16</v>
      </c>
      <c r="E302" s="16" t="s">
        <v>16</v>
      </c>
      <c r="F302" s="16" t="s">
        <v>16</v>
      </c>
      <c r="G302" s="16" t="s">
        <v>16</v>
      </c>
      <c r="H302" s="16" t="s">
        <v>16</v>
      </c>
      <c r="I302" s="16" t="s">
        <v>16</v>
      </c>
      <c r="J302" s="16" t="s">
        <v>16</v>
      </c>
      <c r="K302" s="16" t="s">
        <v>16</v>
      </c>
      <c r="L302" s="16" t="s">
        <v>16</v>
      </c>
      <c r="M302" s="16" t="s">
        <v>16</v>
      </c>
      <c r="N302" s="16" t="s">
        <v>16</v>
      </c>
      <c r="O302" s="16" t="s">
        <v>16</v>
      </c>
    </row>
    <row r="303" spans="1:15" ht="19" x14ac:dyDescent="0.2">
      <c r="A303" s="1" t="s">
        <v>317</v>
      </c>
      <c r="B303" s="4">
        <v>1.1509999999999999E-2</v>
      </c>
      <c r="C303" s="4">
        <v>2.2717179084735098E-2</v>
      </c>
      <c r="D303" s="16">
        <v>-3.4537999999999999E-2</v>
      </c>
      <c r="E303" s="16">
        <v>4.2178000000000007E-2</v>
      </c>
      <c r="F303" s="16">
        <v>4.8495999999999997E-2</v>
      </c>
      <c r="G303" s="16">
        <v>7.3960095315774396E-2</v>
      </c>
      <c r="H303" s="16">
        <v>0.17003199999999999</v>
      </c>
      <c r="I303" s="16">
        <v>0.4451</v>
      </c>
      <c r="J303" s="16">
        <v>-4.4866999999999997E-2</v>
      </c>
      <c r="K303" s="16">
        <v>4.5531044974348497E-2</v>
      </c>
      <c r="L303" s="16">
        <v>0.42218099999999997</v>
      </c>
      <c r="M303" s="16">
        <v>8.8881000000000002E-2</v>
      </c>
      <c r="N303" s="16">
        <v>3.9710999999999996E-2</v>
      </c>
      <c r="O303" s="16" t="s">
        <v>565</v>
      </c>
    </row>
    <row r="304" spans="1:15" ht="19" x14ac:dyDescent="0.2">
      <c r="A304" s="1" t="s">
        <v>318</v>
      </c>
      <c r="B304" s="4">
        <v>2.9710999999999998E-2</v>
      </c>
      <c r="C304" s="4">
        <v>3.6928953101696103E-2</v>
      </c>
      <c r="D304" s="16">
        <v>5.1029999999999999E-3</v>
      </c>
      <c r="E304" s="16">
        <v>2.6737999999999998E-2</v>
      </c>
      <c r="F304" s="16">
        <v>5.5423E-2</v>
      </c>
      <c r="G304" s="16">
        <v>2.2883140114366499E-2</v>
      </c>
      <c r="H304" s="16">
        <v>1.5038000000000001E-2</v>
      </c>
      <c r="I304" s="16">
        <v>5.6238000000000003E-2</v>
      </c>
      <c r="J304" s="16">
        <v>6.0439999999999994E-2</v>
      </c>
      <c r="K304" s="16">
        <v>4.9931869724740396E-2</v>
      </c>
      <c r="L304" s="16">
        <v>5.7324E-2</v>
      </c>
      <c r="M304" s="16">
        <v>9.1623999999999997E-2</v>
      </c>
      <c r="N304" s="16">
        <v>7.8646999999999995E-2</v>
      </c>
      <c r="O304" s="16">
        <v>0.66587400000000008</v>
      </c>
    </row>
    <row r="305" spans="1:15" ht="19" x14ac:dyDescent="0.2">
      <c r="A305" s="1" t="s">
        <v>319</v>
      </c>
      <c r="B305" s="4">
        <v>2.5855000000000003E-2</v>
      </c>
      <c r="C305" s="4">
        <v>5.7505402920488002E-4</v>
      </c>
      <c r="D305" s="16">
        <v>2.8434000000000001E-2</v>
      </c>
      <c r="E305" s="16">
        <v>4.8560000000000001E-3</v>
      </c>
      <c r="F305" s="16">
        <v>7.4028999999999998E-2</v>
      </c>
      <c r="G305" s="16">
        <v>-7.871578739038881E-3</v>
      </c>
      <c r="H305" s="16">
        <v>3.5165000000000002E-2</v>
      </c>
      <c r="I305" s="16">
        <v>-0.13170500000000002</v>
      </c>
      <c r="J305" s="16">
        <v>0.139268</v>
      </c>
      <c r="K305" s="16">
        <v>1.5318557588048801E-2</v>
      </c>
      <c r="L305" s="16">
        <v>-0.13170500000000002</v>
      </c>
      <c r="M305" s="16" t="s">
        <v>565</v>
      </c>
      <c r="N305" s="16">
        <v>2.0971000000000004E-2</v>
      </c>
      <c r="O305" s="16">
        <v>0.11110900000000001</v>
      </c>
    </row>
    <row r="306" spans="1:15" ht="19" x14ac:dyDescent="0.2">
      <c r="A306" s="1" t="s">
        <v>320</v>
      </c>
      <c r="B306" s="4">
        <v>0.102351</v>
      </c>
      <c r="C306" s="4">
        <v>2.1022882191883897E-2</v>
      </c>
      <c r="D306" s="16">
        <v>7.8842999999999996E-2</v>
      </c>
      <c r="E306" s="16">
        <v>0.13075400000000001</v>
      </c>
      <c r="F306" s="16">
        <v>0.32446700000000001</v>
      </c>
      <c r="G306" s="16">
        <v>0.14228417958423301</v>
      </c>
      <c r="H306" s="16">
        <v>0.109301</v>
      </c>
      <c r="I306" s="16">
        <v>0.381471</v>
      </c>
      <c r="J306" s="16">
        <v>0.86117299999999997</v>
      </c>
      <c r="K306" s="16">
        <v>0.148124587504494</v>
      </c>
      <c r="L306" s="16">
        <v>0.381552</v>
      </c>
      <c r="M306" s="16">
        <v>-7.1097999999999995E-2</v>
      </c>
      <c r="N306" s="16">
        <v>0.19955100000000001</v>
      </c>
      <c r="O306" s="16" t="s">
        <v>565</v>
      </c>
    </row>
    <row r="307" spans="1:15" ht="19" x14ac:dyDescent="0.2">
      <c r="A307" s="1" t="s">
        <v>321</v>
      </c>
      <c r="B307" s="4" t="s">
        <v>16</v>
      </c>
      <c r="C307" s="4" t="s">
        <v>16</v>
      </c>
      <c r="D307" s="16" t="s">
        <v>16</v>
      </c>
      <c r="E307" s="16" t="s">
        <v>16</v>
      </c>
      <c r="F307" s="16" t="s">
        <v>16</v>
      </c>
      <c r="G307" s="16" t="s">
        <v>16</v>
      </c>
      <c r="H307" s="16" t="s">
        <v>16</v>
      </c>
      <c r="I307" s="16" t="s">
        <v>16</v>
      </c>
      <c r="J307" s="16" t="s">
        <v>16</v>
      </c>
      <c r="K307" s="16" t="s">
        <v>16</v>
      </c>
      <c r="L307" s="16" t="s">
        <v>16</v>
      </c>
      <c r="M307" s="16" t="s">
        <v>16</v>
      </c>
      <c r="N307" s="16" t="s">
        <v>16</v>
      </c>
      <c r="O307" s="16" t="s">
        <v>16</v>
      </c>
    </row>
    <row r="308" spans="1:15" ht="19" x14ac:dyDescent="0.2">
      <c r="A308" s="1" t="s">
        <v>322</v>
      </c>
      <c r="B308" s="4" t="s">
        <v>16</v>
      </c>
      <c r="C308" s="4" t="s">
        <v>16</v>
      </c>
      <c r="D308" s="16" t="s">
        <v>16</v>
      </c>
      <c r="E308" s="16" t="s">
        <v>16</v>
      </c>
      <c r="F308" s="16" t="s">
        <v>16</v>
      </c>
      <c r="G308" s="16" t="s">
        <v>16</v>
      </c>
      <c r="H308" s="16" t="s">
        <v>16</v>
      </c>
      <c r="I308" s="16" t="s">
        <v>16</v>
      </c>
      <c r="J308" s="16" t="s">
        <v>16</v>
      </c>
      <c r="K308" s="16" t="s">
        <v>16</v>
      </c>
      <c r="L308" s="16" t="s">
        <v>16</v>
      </c>
      <c r="M308" s="16" t="s">
        <v>16</v>
      </c>
      <c r="N308" s="16" t="s">
        <v>16</v>
      </c>
      <c r="O308" s="16" t="s">
        <v>16</v>
      </c>
    </row>
    <row r="309" spans="1:15" ht="19" x14ac:dyDescent="0.2">
      <c r="A309" s="1" t="s">
        <v>323</v>
      </c>
      <c r="B309" s="4">
        <v>-0.10576599999999999</v>
      </c>
      <c r="C309" s="4">
        <v>5.7268705081527503E-2</v>
      </c>
      <c r="D309" s="16">
        <v>5.3330000000000001E-3</v>
      </c>
      <c r="E309" s="16">
        <v>3.4097000000000002E-2</v>
      </c>
      <c r="F309" s="16">
        <v>-0.33820099999999997</v>
      </c>
      <c r="G309" s="16">
        <v>8.4667688364083102E-2</v>
      </c>
      <c r="H309" s="16">
        <v>-0.12460800000000001</v>
      </c>
      <c r="I309" s="16">
        <v>-0.39013700000000001</v>
      </c>
      <c r="J309" s="16">
        <v>-0.69883899999999999</v>
      </c>
      <c r="K309" s="16">
        <v>8.2462892962614609E-2</v>
      </c>
      <c r="L309" s="16">
        <v>-0.39006000000000002</v>
      </c>
      <c r="M309" s="16" t="s">
        <v>565</v>
      </c>
      <c r="N309" s="16">
        <v>0.173565</v>
      </c>
      <c r="O309" s="16">
        <v>1.1828E-2</v>
      </c>
    </row>
    <row r="310" spans="1:15" ht="19" x14ac:dyDescent="0.2">
      <c r="A310" s="1" t="s">
        <v>324</v>
      </c>
      <c r="B310" s="4">
        <v>0.32174999999999998</v>
      </c>
      <c r="C310" s="4">
        <v>-2.4466783849376797E-2</v>
      </c>
      <c r="D310" s="16">
        <v>-4.2950000000000002E-3</v>
      </c>
      <c r="E310" s="16">
        <v>1.5016E-2</v>
      </c>
      <c r="F310" s="16">
        <v>-0.163324</v>
      </c>
      <c r="G310" s="16">
        <v>-3.7414067882023304E-2</v>
      </c>
      <c r="H310" s="16">
        <v>-0.11539899999999999</v>
      </c>
      <c r="I310" s="16" t="s">
        <v>565</v>
      </c>
      <c r="J310" s="16" t="s">
        <v>565</v>
      </c>
      <c r="K310" s="16">
        <v>-0.15829369676964899</v>
      </c>
      <c r="L310" s="16" t="s">
        <v>565</v>
      </c>
      <c r="M310" s="16" t="s">
        <v>565</v>
      </c>
      <c r="N310" s="16">
        <v>0.17589200000000002</v>
      </c>
      <c r="O310" s="16">
        <v>0.20281099999999999</v>
      </c>
    </row>
    <row r="311" spans="1:15" ht="19" x14ac:dyDescent="0.2">
      <c r="A311" s="1" t="s">
        <v>325</v>
      </c>
      <c r="B311" s="4">
        <v>-0.142841</v>
      </c>
      <c r="C311" s="4">
        <v>-6.58572062936313E-3</v>
      </c>
      <c r="D311" s="16">
        <v>-3.3641000000000004E-2</v>
      </c>
      <c r="E311" s="16">
        <v>3.9820000000000003E-3</v>
      </c>
      <c r="F311" s="16">
        <v>-0.107559</v>
      </c>
      <c r="G311" s="16">
        <v>-1.7127598223346901E-2</v>
      </c>
      <c r="H311" s="16">
        <v>4.5449999999999997E-2</v>
      </c>
      <c r="I311" s="16">
        <v>-5.0408999999999995E-2</v>
      </c>
      <c r="J311" s="16">
        <v>4.8819000000000001E-2</v>
      </c>
      <c r="K311" s="16">
        <v>4.79367839815521E-2</v>
      </c>
      <c r="L311" s="16">
        <v>-5.2290999999999997E-2</v>
      </c>
      <c r="M311" s="16">
        <v>0.11429299999999999</v>
      </c>
      <c r="N311" s="16">
        <v>1.6147000000000002E-2</v>
      </c>
      <c r="O311" s="16">
        <v>0.731213</v>
      </c>
    </row>
    <row r="312" spans="1:15" ht="19" x14ac:dyDescent="0.2">
      <c r="A312" s="1" t="s">
        <v>326</v>
      </c>
      <c r="B312" s="4">
        <v>-6.7401000000000003E-2</v>
      </c>
      <c r="C312" s="4">
        <v>3.9822845286106003E-2</v>
      </c>
      <c r="D312" s="16">
        <v>-1.0308999999999999E-2</v>
      </c>
      <c r="E312" s="16">
        <v>8.3169999999999997E-3</v>
      </c>
      <c r="F312" s="16">
        <v>-0.17024699999999998</v>
      </c>
      <c r="G312" s="16">
        <v>2.86715266386099E-2</v>
      </c>
      <c r="H312" s="16">
        <v>-1.8766999999999999E-2</v>
      </c>
      <c r="I312" s="16">
        <v>0.567527</v>
      </c>
      <c r="J312" s="16">
        <v>1.232639</v>
      </c>
      <c r="K312" s="16">
        <v>4.5655129898465797E-2</v>
      </c>
      <c r="L312" s="16">
        <v>0.56416600000000006</v>
      </c>
      <c r="M312" s="16" t="s">
        <v>565</v>
      </c>
      <c r="N312" s="16">
        <v>8.4911E-2</v>
      </c>
      <c r="O312" s="16">
        <v>5.4947999999999997E-2</v>
      </c>
    </row>
    <row r="313" spans="1:15" ht="19" x14ac:dyDescent="0.2">
      <c r="A313" s="1" t="s">
        <v>327</v>
      </c>
      <c r="B313" s="4">
        <v>0.23789399999999999</v>
      </c>
      <c r="C313" s="4">
        <v>0.23177197352641599</v>
      </c>
      <c r="D313" s="16">
        <v>0.26369199999999998</v>
      </c>
      <c r="E313" s="16">
        <v>0.285802</v>
      </c>
      <c r="F313" s="16">
        <v>0.23367299999999999</v>
      </c>
      <c r="G313" s="16">
        <v>0.233063521576511</v>
      </c>
      <c r="H313" s="16">
        <v>0.278916</v>
      </c>
      <c r="I313" s="16">
        <v>0.219691</v>
      </c>
      <c r="J313" s="16">
        <v>0.26818900000000001</v>
      </c>
      <c r="K313" s="16">
        <v>0.105499683179405</v>
      </c>
      <c r="L313" s="16">
        <v>0.235347</v>
      </c>
      <c r="M313" s="16">
        <v>0.36447400000000002</v>
      </c>
      <c r="N313" s="16">
        <v>0.32776899999999998</v>
      </c>
      <c r="O313" s="16">
        <v>0.28621099999999999</v>
      </c>
    </row>
    <row r="314" spans="1:15" ht="19" x14ac:dyDescent="0.2">
      <c r="A314" s="1" t="s">
        <v>328</v>
      </c>
      <c r="B314" s="4">
        <v>0.136712</v>
      </c>
      <c r="C314" s="4">
        <v>0.13076817504761101</v>
      </c>
      <c r="D314" s="16">
        <v>7.2183999999999998E-2</v>
      </c>
      <c r="E314" s="16">
        <v>0.102022</v>
      </c>
      <c r="F314" s="16">
        <v>0.19978699999999999</v>
      </c>
      <c r="G314" s="16">
        <v>0.15557444972720702</v>
      </c>
      <c r="H314" s="16">
        <v>0.121307</v>
      </c>
      <c r="I314" s="16" t="s">
        <v>565</v>
      </c>
      <c r="J314" s="16" t="s">
        <v>565</v>
      </c>
      <c r="K314" s="16">
        <v>0.59068211365596301</v>
      </c>
      <c r="L314" s="16" t="s">
        <v>565</v>
      </c>
      <c r="M314" s="16">
        <v>0.20527699999999999</v>
      </c>
      <c r="N314" s="16">
        <v>0.17120199999999999</v>
      </c>
      <c r="O314" s="16">
        <v>-5.4500000000000002E-4</v>
      </c>
    </row>
    <row r="315" spans="1:15" ht="19" x14ac:dyDescent="0.2">
      <c r="A315" s="1" t="s">
        <v>329</v>
      </c>
      <c r="B315" s="4">
        <v>0.18867400000000001</v>
      </c>
      <c r="C315" s="4">
        <v>0.21779645550961699</v>
      </c>
      <c r="D315" s="16">
        <v>9.2865000000000003E-2</v>
      </c>
      <c r="E315" s="16">
        <v>5.3950999999999999E-2</v>
      </c>
      <c r="F315" s="16">
        <v>7.0255999999999999E-2</v>
      </c>
      <c r="G315" s="16">
        <v>0.29157996559508698</v>
      </c>
      <c r="H315" s="16">
        <v>0.16989299999999999</v>
      </c>
      <c r="I315" s="16" t="s">
        <v>565</v>
      </c>
      <c r="J315" s="16">
        <v>1.0499370000000001</v>
      </c>
      <c r="K315" s="16">
        <v>0.34534445272858799</v>
      </c>
      <c r="L315" s="16" t="s">
        <v>565</v>
      </c>
      <c r="M315" s="16" t="s">
        <v>565</v>
      </c>
      <c r="N315" s="16">
        <v>-0.16623299999999999</v>
      </c>
      <c r="O315" s="16">
        <v>2.0684000000000001E-2</v>
      </c>
    </row>
    <row r="316" spans="1:15" ht="19" x14ac:dyDescent="0.2">
      <c r="A316" s="1" t="s">
        <v>330</v>
      </c>
      <c r="B316" s="4">
        <v>-2.5179999999999998E-2</v>
      </c>
      <c r="C316" s="4">
        <v>1.7282451467518702E-2</v>
      </c>
      <c r="D316" s="16">
        <v>1.0086999999999999E-2</v>
      </c>
      <c r="E316" s="16">
        <v>2.0493999999999998E-2</v>
      </c>
      <c r="F316" s="16">
        <v>-4.9151E-2</v>
      </c>
      <c r="G316" s="16">
        <v>1.3591047397561101E-2</v>
      </c>
      <c r="H316" s="16">
        <v>1.034E-3</v>
      </c>
      <c r="I316" s="16">
        <v>-2.9523999999999998E-2</v>
      </c>
      <c r="J316" s="16">
        <v>-0.106624</v>
      </c>
      <c r="K316" s="16">
        <v>-1.6513384953436901E-2</v>
      </c>
      <c r="L316" s="16">
        <v>-2.4514000000000001E-2</v>
      </c>
      <c r="M316" s="16">
        <v>2.128E-2</v>
      </c>
      <c r="N316" s="16">
        <v>9.075999999999999E-3</v>
      </c>
      <c r="O316" s="16">
        <v>1.1668000000000001E-2</v>
      </c>
    </row>
    <row r="317" spans="1:15" ht="19" x14ac:dyDescent="0.2">
      <c r="A317" s="1" t="s">
        <v>331</v>
      </c>
      <c r="B317" s="4">
        <v>2.8111000000000001E-2</v>
      </c>
      <c r="C317" s="4">
        <v>4.2479771627108802E-2</v>
      </c>
      <c r="D317" s="16">
        <v>3.2092999999999997E-2</v>
      </c>
      <c r="E317" s="16">
        <v>4.0301000000000003E-2</v>
      </c>
      <c r="F317" s="16">
        <v>1.0990999999999999E-2</v>
      </c>
      <c r="G317" s="16">
        <v>4.3306719640061407E-2</v>
      </c>
      <c r="H317" s="16">
        <v>2.1516999999999998E-2</v>
      </c>
      <c r="I317" s="16">
        <v>-4.3340000000000002E-3</v>
      </c>
      <c r="J317" s="16">
        <v>-8.715500000000001E-2</v>
      </c>
      <c r="K317" s="16">
        <v>3.7152654657995901E-2</v>
      </c>
      <c r="L317" s="16">
        <v>-4.7450000000000001E-3</v>
      </c>
      <c r="M317" s="16">
        <v>-3.9459999999999999E-3</v>
      </c>
      <c r="N317" s="16">
        <v>3.8901999999999999E-2</v>
      </c>
      <c r="O317" s="16">
        <v>2.5331000000000003E-2</v>
      </c>
    </row>
    <row r="318" spans="1:15" ht="19" x14ac:dyDescent="0.2">
      <c r="A318" s="1" t="s">
        <v>332</v>
      </c>
      <c r="B318" s="4">
        <v>0.317359</v>
      </c>
      <c r="C318" s="4">
        <v>0.177844462325912</v>
      </c>
      <c r="D318" s="16">
        <v>0.15174300000000002</v>
      </c>
      <c r="E318" s="16">
        <v>0.12214800000000001</v>
      </c>
      <c r="F318" s="16">
        <v>0.56545800000000002</v>
      </c>
      <c r="G318" s="16">
        <v>0.27521988185401897</v>
      </c>
      <c r="H318" s="16">
        <v>0.23288399999999998</v>
      </c>
      <c r="I318" s="16">
        <v>0.29364299999999999</v>
      </c>
      <c r="J318" s="16">
        <v>0.677616</v>
      </c>
      <c r="K318" s="16">
        <v>0.27263530686942</v>
      </c>
      <c r="L318" s="16">
        <v>0.29425099999999998</v>
      </c>
      <c r="M318" s="16">
        <v>1.0024030000000002</v>
      </c>
      <c r="N318" s="16">
        <v>0.15787300000000001</v>
      </c>
      <c r="O318" s="16">
        <v>0.48253599999999996</v>
      </c>
    </row>
    <row r="319" spans="1:15" ht="19" x14ac:dyDescent="0.2">
      <c r="A319" s="1" t="s">
        <v>333</v>
      </c>
      <c r="B319" s="4">
        <v>-3.5786999999999999E-2</v>
      </c>
      <c r="C319" s="4">
        <v>3.4824354041075097E-2</v>
      </c>
      <c r="D319" s="16">
        <v>-5.143E-3</v>
      </c>
      <c r="E319" s="16">
        <v>2.0924999999999999E-2</v>
      </c>
      <c r="F319" s="16">
        <v>5.2039999999999996E-2</v>
      </c>
      <c r="G319" s="16">
        <v>6.9358909761642898E-2</v>
      </c>
      <c r="H319" s="16">
        <v>2.4973000000000002E-2</v>
      </c>
      <c r="I319" s="16">
        <v>0.12952900000000001</v>
      </c>
      <c r="J319" s="16">
        <v>0.12817399999999998</v>
      </c>
      <c r="K319" s="16">
        <v>8.7575496885018603E-2</v>
      </c>
      <c r="L319" s="16">
        <v>0.13273400000000002</v>
      </c>
      <c r="M319" s="16" t="s">
        <v>565</v>
      </c>
      <c r="N319" s="16">
        <v>-2.5943999999999998E-2</v>
      </c>
      <c r="O319" s="16">
        <v>3.3861000000000002E-2</v>
      </c>
    </row>
    <row r="320" spans="1:15" ht="19" x14ac:dyDescent="0.2">
      <c r="A320" s="1" t="s">
        <v>334</v>
      </c>
      <c r="B320" s="4">
        <v>0.29594799999999999</v>
      </c>
      <c r="C320" s="4">
        <v>0.16121672463380102</v>
      </c>
      <c r="D320" s="16">
        <v>0.183675</v>
      </c>
      <c r="E320" s="16">
        <v>0.14088300000000001</v>
      </c>
      <c r="F320" s="16">
        <v>0.33753999999999995</v>
      </c>
      <c r="G320" s="16">
        <v>0.19869463182166799</v>
      </c>
      <c r="H320" s="16">
        <v>0.19559599999999999</v>
      </c>
      <c r="I320" s="16">
        <v>-9.2102000000000003E-2</v>
      </c>
      <c r="J320" s="16">
        <v>-0.30662600000000001</v>
      </c>
      <c r="K320" s="16">
        <v>-4.0740205674427606E-2</v>
      </c>
      <c r="L320" s="16">
        <v>-8.1929000000000002E-2</v>
      </c>
      <c r="M320" s="16">
        <v>0.269563</v>
      </c>
      <c r="N320" s="16">
        <v>0.23383500000000002</v>
      </c>
      <c r="O320" s="16">
        <v>0.33710400000000001</v>
      </c>
    </row>
    <row r="321" spans="1:15" ht="19" x14ac:dyDescent="0.2">
      <c r="A321" s="1" t="s">
        <v>335</v>
      </c>
      <c r="B321" s="4">
        <v>6.4310000000000006E-2</v>
      </c>
      <c r="C321" s="4">
        <v>4.86717513580599E-2</v>
      </c>
      <c r="D321" s="16">
        <v>4.0788000000000005E-2</v>
      </c>
      <c r="E321" s="16">
        <v>2.6318999999999999E-2</v>
      </c>
      <c r="F321" s="16">
        <v>0.10502599999999999</v>
      </c>
      <c r="G321" s="16">
        <v>8.1914769688573599E-2</v>
      </c>
      <c r="H321" s="16">
        <v>6.5987000000000004E-2</v>
      </c>
      <c r="I321" s="16">
        <v>0.12123200000000001</v>
      </c>
      <c r="J321" s="16">
        <v>1.931114</v>
      </c>
      <c r="K321" s="16">
        <v>9.65621967276869E-2</v>
      </c>
      <c r="L321" s="16">
        <v>0.118369</v>
      </c>
      <c r="M321" s="16" t="s">
        <v>565</v>
      </c>
      <c r="N321" s="16">
        <v>-2.0774000000000001E-2</v>
      </c>
      <c r="O321" s="16">
        <v>0.12724199999999999</v>
      </c>
    </row>
    <row r="322" spans="1:15" ht="19" x14ac:dyDescent="0.2">
      <c r="A322" s="1" t="s">
        <v>336</v>
      </c>
      <c r="B322" s="4">
        <v>0.21684899999999999</v>
      </c>
      <c r="C322" s="4">
        <v>5.2239586587632801E-2</v>
      </c>
      <c r="D322" s="16">
        <v>-4.1338999999999994E-2</v>
      </c>
      <c r="E322" s="16">
        <v>-1.8667E-2</v>
      </c>
      <c r="F322" s="16">
        <v>0.349354</v>
      </c>
      <c r="G322" s="16">
        <v>7.4264144821716699E-2</v>
      </c>
      <c r="H322" s="16">
        <v>-7.4837000000000001E-2</v>
      </c>
      <c r="I322" s="16">
        <v>-0.19992799999999999</v>
      </c>
      <c r="J322" s="16">
        <v>-2.0150000000000003E-3</v>
      </c>
      <c r="K322" s="16">
        <v>4.2001044893123202E-2</v>
      </c>
      <c r="L322" s="16">
        <v>-0.24404800000000001</v>
      </c>
      <c r="M322" s="16" t="s">
        <v>565</v>
      </c>
      <c r="N322" s="16">
        <v>-1.1873E-2</v>
      </c>
      <c r="O322" s="16">
        <v>1.98E-3</v>
      </c>
    </row>
    <row r="323" spans="1:15" ht="19" x14ac:dyDescent="0.2">
      <c r="A323" s="1" t="s">
        <v>337</v>
      </c>
      <c r="B323" s="4">
        <v>4.6260000000000003E-2</v>
      </c>
      <c r="C323" s="4">
        <v>5.5114258670233597E-2</v>
      </c>
      <c r="D323" s="16">
        <v>3.6509E-2</v>
      </c>
      <c r="E323" s="16">
        <v>2.6068999999999998E-2</v>
      </c>
      <c r="F323" s="16">
        <v>1.9383999999999998E-2</v>
      </c>
      <c r="G323" s="16">
        <v>5.7121418891503205E-2</v>
      </c>
      <c r="H323" s="16">
        <v>6.1550000000000007E-3</v>
      </c>
      <c r="I323" s="16">
        <v>0.15365799999999999</v>
      </c>
      <c r="J323" s="16">
        <v>4.6029E-2</v>
      </c>
      <c r="K323" s="16">
        <v>5.9477843335868003E-2</v>
      </c>
      <c r="L323" s="16">
        <v>0.15234800000000001</v>
      </c>
      <c r="M323" s="16" t="s">
        <v>565</v>
      </c>
      <c r="N323" s="16">
        <v>3.6648E-2</v>
      </c>
      <c r="O323" s="16">
        <v>-2.3979E-2</v>
      </c>
    </row>
    <row r="324" spans="1:15" ht="19" x14ac:dyDescent="0.2">
      <c r="A324" s="1" t="s">
        <v>338</v>
      </c>
      <c r="B324" s="4">
        <v>-1.6807000000000002E-2</v>
      </c>
      <c r="C324" s="4">
        <v>-1.04465447139598E-2</v>
      </c>
      <c r="D324" s="16">
        <v>1.3756999999999998E-2</v>
      </c>
      <c r="E324" s="16">
        <v>-3.7669999999999999E-3</v>
      </c>
      <c r="F324" s="16">
        <v>-4.1356000000000004E-2</v>
      </c>
      <c r="G324" s="16">
        <v>9.2698884424447792E-2</v>
      </c>
      <c r="H324" s="16">
        <v>7.2060000000000006E-3</v>
      </c>
      <c r="I324" s="16">
        <v>1.4169000000000001E-2</v>
      </c>
      <c r="J324" s="16">
        <v>0.46996399999999999</v>
      </c>
      <c r="K324" s="16">
        <v>2.07133212340187E-2</v>
      </c>
      <c r="L324" s="16">
        <v>1.4169000000000001E-2</v>
      </c>
      <c r="M324" s="16">
        <v>4.9067999999999994E-2</v>
      </c>
      <c r="N324" s="16">
        <v>5.4720999999999999E-2</v>
      </c>
      <c r="O324" s="16" t="s">
        <v>565</v>
      </c>
    </row>
    <row r="325" spans="1:15" ht="19" x14ac:dyDescent="0.2">
      <c r="A325" s="1" t="s">
        <v>339</v>
      </c>
      <c r="B325" s="4">
        <v>-1.9172000000000002E-2</v>
      </c>
      <c r="C325" s="4">
        <v>1.28146165379062E-2</v>
      </c>
      <c r="D325" s="16">
        <v>-1.7393000000000002E-2</v>
      </c>
      <c r="E325" s="16">
        <v>-1.6739E-2</v>
      </c>
      <c r="F325" s="16">
        <v>-6.3074000000000005E-2</v>
      </c>
      <c r="G325" s="16">
        <v>2.12599759557426E-2</v>
      </c>
      <c r="H325" s="16">
        <v>-6.4832000000000001E-2</v>
      </c>
      <c r="I325" s="16">
        <v>9.7934999999999994E-2</v>
      </c>
      <c r="J325" s="16">
        <v>0.250583</v>
      </c>
      <c r="K325" s="16">
        <v>-0.38755147479068497</v>
      </c>
      <c r="L325" s="16">
        <v>9.7955E-2</v>
      </c>
      <c r="M325" s="16">
        <v>1.8259000000000001E-2</v>
      </c>
      <c r="N325" s="16">
        <v>9.2820000000000003E-3</v>
      </c>
      <c r="O325" s="16">
        <v>-0.20188400000000001</v>
      </c>
    </row>
    <row r="326" spans="1:15" ht="19" x14ac:dyDescent="0.2">
      <c r="A326" s="1" t="s">
        <v>340</v>
      </c>
      <c r="B326" s="4" t="s">
        <v>16</v>
      </c>
      <c r="C326" s="4" t="s">
        <v>16</v>
      </c>
      <c r="D326" s="16" t="s">
        <v>16</v>
      </c>
      <c r="E326" s="16" t="s">
        <v>16</v>
      </c>
      <c r="F326" s="16" t="s">
        <v>16</v>
      </c>
      <c r="G326" s="16" t="s">
        <v>16</v>
      </c>
      <c r="H326" s="16" t="s">
        <v>16</v>
      </c>
      <c r="I326" s="16" t="s">
        <v>16</v>
      </c>
      <c r="J326" s="16" t="s">
        <v>16</v>
      </c>
      <c r="K326" s="16" t="s">
        <v>16</v>
      </c>
      <c r="L326" s="16" t="s">
        <v>16</v>
      </c>
      <c r="M326" s="16" t="s">
        <v>16</v>
      </c>
      <c r="N326" s="16" t="s">
        <v>16</v>
      </c>
      <c r="O326" s="16" t="s">
        <v>16</v>
      </c>
    </row>
    <row r="327" spans="1:15" ht="19" x14ac:dyDescent="0.2">
      <c r="A327" s="1" t="s">
        <v>341</v>
      </c>
      <c r="B327" s="4">
        <v>0.38861699999999999</v>
      </c>
      <c r="C327" s="4">
        <v>0.108297399289584</v>
      </c>
      <c r="D327" s="16">
        <v>0.17630400000000002</v>
      </c>
      <c r="E327" s="16">
        <v>0.15823299999999998</v>
      </c>
      <c r="F327" s="16">
        <v>1.944159</v>
      </c>
      <c r="G327" s="16">
        <v>0.29443095695173799</v>
      </c>
      <c r="H327" s="16">
        <v>0.33197399999999999</v>
      </c>
      <c r="I327" s="16">
        <v>0.55244000000000004</v>
      </c>
      <c r="J327" s="16">
        <v>8.8806379999999994</v>
      </c>
      <c r="K327" s="16">
        <v>0.57233632197828399</v>
      </c>
      <c r="L327" s="16">
        <v>0.55244000000000004</v>
      </c>
      <c r="M327" s="16">
        <v>3.5451000000000003E-2</v>
      </c>
      <c r="N327" s="16">
        <v>2.6183999999999999E-2</v>
      </c>
      <c r="O327" s="16">
        <v>0.41912100000000002</v>
      </c>
    </row>
    <row r="328" spans="1:15" ht="19" x14ac:dyDescent="0.2">
      <c r="A328" s="1" t="s">
        <v>342</v>
      </c>
      <c r="B328" s="4">
        <v>9.5320000000000002E-2</v>
      </c>
      <c r="C328" s="4">
        <v>5.9130564661534997E-2</v>
      </c>
      <c r="D328" s="16">
        <v>6.8024000000000001E-2</v>
      </c>
      <c r="E328" s="16">
        <v>0.12730900000000001</v>
      </c>
      <c r="F328" s="16">
        <v>0.16523299999999999</v>
      </c>
      <c r="G328" s="16">
        <v>6.3077613794243897E-2</v>
      </c>
      <c r="H328" s="16">
        <v>0.109601</v>
      </c>
      <c r="I328" s="16">
        <v>-0.11747500000000001</v>
      </c>
      <c r="J328" s="16">
        <v>-0.45852500000000002</v>
      </c>
      <c r="K328" s="16">
        <v>7.5426292029158598E-2</v>
      </c>
      <c r="L328" s="16">
        <v>-0.11724</v>
      </c>
      <c r="M328" s="16" t="s">
        <v>565</v>
      </c>
      <c r="N328" s="16">
        <v>6.9095000000000004E-2</v>
      </c>
      <c r="O328" s="16">
        <v>0.28817199999999998</v>
      </c>
    </row>
    <row r="329" spans="1:15" ht="19" x14ac:dyDescent="0.2">
      <c r="A329" s="1" t="s">
        <v>343</v>
      </c>
      <c r="B329" s="4">
        <v>-0.11419800000000001</v>
      </c>
      <c r="C329" s="4">
        <v>-7.8003682416265497E-3</v>
      </c>
      <c r="D329" s="16">
        <v>-4.8562000000000001E-2</v>
      </c>
      <c r="E329" s="16">
        <v>-2.7494999999999999E-2</v>
      </c>
      <c r="F329" s="16">
        <v>-0.12957000000000002</v>
      </c>
      <c r="G329" s="16">
        <v>-1.08318067389412E-3</v>
      </c>
      <c r="H329" s="16">
        <v>-5.1928999999999996E-2</v>
      </c>
      <c r="I329" s="16">
        <v>-4.2473999999999998E-2</v>
      </c>
      <c r="J329" s="16">
        <v>-0.259459</v>
      </c>
      <c r="K329" s="16">
        <v>2.0472937954927599E-2</v>
      </c>
      <c r="L329" s="16">
        <v>-4.5815999999999996E-2</v>
      </c>
      <c r="M329" s="16" t="s">
        <v>565</v>
      </c>
      <c r="N329" s="16">
        <v>2.8942000000000002E-2</v>
      </c>
      <c r="O329" s="16">
        <v>0.16596</v>
      </c>
    </row>
    <row r="330" spans="1:15" ht="19" x14ac:dyDescent="0.2">
      <c r="A330" s="1" t="s">
        <v>344</v>
      </c>
      <c r="B330" s="4">
        <v>8.2833000000000004E-2</v>
      </c>
      <c r="C330" s="4">
        <v>0.107150917606878</v>
      </c>
      <c r="D330" s="16">
        <v>0.107728</v>
      </c>
      <c r="E330" s="16">
        <v>9.9930000000000005E-2</v>
      </c>
      <c r="F330" s="16">
        <v>7.9483999999999999E-2</v>
      </c>
      <c r="G330" s="16">
        <v>0.107619888803331</v>
      </c>
      <c r="H330" s="16">
        <v>0.10744899999999999</v>
      </c>
      <c r="I330" s="16">
        <v>3.2479000000000001E-2</v>
      </c>
      <c r="J330" s="16">
        <v>-0.336032</v>
      </c>
      <c r="K330" s="16">
        <v>3.86152711200329E-2</v>
      </c>
      <c r="L330" s="16">
        <v>3.2919000000000004E-2</v>
      </c>
      <c r="M330" s="16">
        <v>0.17428000000000002</v>
      </c>
      <c r="N330" s="16">
        <v>0.13170999999999999</v>
      </c>
      <c r="O330" s="16">
        <v>8.4957999999999992E-2</v>
      </c>
    </row>
    <row r="331" spans="1:15" ht="19" x14ac:dyDescent="0.2">
      <c r="A331" s="1" t="s">
        <v>345</v>
      </c>
      <c r="B331" s="4">
        <v>6.1704000000000002E-2</v>
      </c>
      <c r="C331" s="4">
        <v>8.1812559103867602E-2</v>
      </c>
      <c r="D331" s="16">
        <v>0.12758900000000001</v>
      </c>
      <c r="E331" s="16">
        <v>0.101823</v>
      </c>
      <c r="F331" s="16">
        <v>5.9249999999999997E-2</v>
      </c>
      <c r="G331" s="16">
        <v>8.7468397147240501E-2</v>
      </c>
      <c r="H331" s="16">
        <v>0.16067200000000001</v>
      </c>
      <c r="I331" s="16">
        <v>-0.48453099999999999</v>
      </c>
      <c r="J331" s="16">
        <v>-0.92952600000000007</v>
      </c>
      <c r="K331" s="16" t="s">
        <v>565</v>
      </c>
      <c r="L331" s="16">
        <v>-0.49077900000000002</v>
      </c>
      <c r="M331" s="16">
        <v>0.19572800000000001</v>
      </c>
      <c r="N331" s="16">
        <v>0.206153</v>
      </c>
      <c r="O331" s="16">
        <v>-0.180918</v>
      </c>
    </row>
    <row r="332" spans="1:15" ht="19" x14ac:dyDescent="0.2">
      <c r="A332" s="1" t="s">
        <v>346</v>
      </c>
      <c r="B332" s="4">
        <v>-2.6410999999999997E-2</v>
      </c>
      <c r="C332" s="4">
        <v>7.0967618593170204E-2</v>
      </c>
      <c r="D332" s="16">
        <v>8.2909999999999998E-3</v>
      </c>
      <c r="E332" s="16">
        <v>6.4467999999999998E-2</v>
      </c>
      <c r="F332" s="16">
        <v>0.32040599999999997</v>
      </c>
      <c r="G332" s="16">
        <v>0.12205323471858801</v>
      </c>
      <c r="H332" s="16">
        <v>7.9897999999999997E-2</v>
      </c>
      <c r="I332" s="16">
        <v>7.6913999999999996E-2</v>
      </c>
      <c r="J332" s="16">
        <v>1.089504</v>
      </c>
      <c r="K332" s="16">
        <v>0.108998465472655</v>
      </c>
      <c r="L332" s="16">
        <v>8.5536999999999988E-2</v>
      </c>
      <c r="M332" s="16">
        <v>0.13302</v>
      </c>
      <c r="N332" s="16">
        <v>9.5108999999999999E-2</v>
      </c>
      <c r="O332" s="16">
        <v>0.34144199999999997</v>
      </c>
    </row>
    <row r="333" spans="1:15" ht="19" x14ac:dyDescent="0.2">
      <c r="A333" s="1" t="s">
        <v>347</v>
      </c>
      <c r="B333" s="4">
        <v>-1.0685999999999999E-2</v>
      </c>
      <c r="C333" s="4">
        <v>5.8164005808398499E-2</v>
      </c>
      <c r="D333" s="16">
        <v>8.1754999999999994E-2</v>
      </c>
      <c r="E333" s="16">
        <v>9.9263999999999991E-2</v>
      </c>
      <c r="F333" s="16">
        <v>3.8414000000000004E-2</v>
      </c>
      <c r="G333" s="16">
        <v>6.02542984984882E-2</v>
      </c>
      <c r="H333" s="16">
        <v>8.8842999999999991E-2</v>
      </c>
      <c r="I333" s="16">
        <v>0.11813800000000001</v>
      </c>
      <c r="J333" s="16">
        <v>4.3105000000000004E-2</v>
      </c>
      <c r="K333" s="16">
        <v>4.34649526366657E-2</v>
      </c>
      <c r="L333" s="16">
        <v>0.11813800000000001</v>
      </c>
      <c r="M333" s="16">
        <v>-0.12219200000000001</v>
      </c>
      <c r="N333" s="16">
        <v>0.17466100000000001</v>
      </c>
      <c r="O333" s="16">
        <v>0.18104600000000001</v>
      </c>
    </row>
    <row r="334" spans="1:15" ht="19" x14ac:dyDescent="0.2">
      <c r="A334" s="1" t="s">
        <v>348</v>
      </c>
      <c r="B334" s="4">
        <v>0.13560800000000001</v>
      </c>
      <c r="C334" s="4">
        <v>0.12787399797620799</v>
      </c>
      <c r="D334" s="16">
        <v>0.17136199999999999</v>
      </c>
      <c r="E334" s="16">
        <v>0.25503699999999996</v>
      </c>
      <c r="F334" s="16">
        <v>0.18173300000000001</v>
      </c>
      <c r="G334" s="16">
        <v>0.14109651268184101</v>
      </c>
      <c r="H334" s="16">
        <v>0.20346800000000001</v>
      </c>
      <c r="I334" s="16">
        <v>0.69630199999999998</v>
      </c>
      <c r="J334" s="16" t="s">
        <v>565</v>
      </c>
      <c r="K334" s="16" t="s">
        <v>565</v>
      </c>
      <c r="L334" s="16">
        <v>0.21612100000000001</v>
      </c>
      <c r="M334" s="16">
        <v>9.0417999999999998E-2</v>
      </c>
      <c r="N334" s="16">
        <v>0.15145700000000001</v>
      </c>
      <c r="O334" s="16">
        <v>0.210123</v>
      </c>
    </row>
    <row r="335" spans="1:15" ht="19" x14ac:dyDescent="0.2">
      <c r="A335" s="1" t="s">
        <v>349</v>
      </c>
      <c r="B335" s="4">
        <v>-6.7040000000000002E-2</v>
      </c>
      <c r="C335" s="4">
        <v>7.6081203194719296E-2</v>
      </c>
      <c r="D335" s="16">
        <v>2.9555999999999999E-2</v>
      </c>
      <c r="E335" s="16">
        <v>3.8293000000000001E-2</v>
      </c>
      <c r="F335" s="16">
        <v>-0.17108699999999999</v>
      </c>
      <c r="G335" s="16">
        <v>0.15049410503426799</v>
      </c>
      <c r="H335" s="16">
        <v>5.3239999999999997E-3</v>
      </c>
      <c r="I335" s="16">
        <v>0.23861000000000002</v>
      </c>
      <c r="J335" s="16">
        <v>-0.210506</v>
      </c>
      <c r="K335" s="16">
        <v>0.16590316955472201</v>
      </c>
      <c r="L335" s="16">
        <v>0.23861000000000002</v>
      </c>
      <c r="M335" s="16">
        <v>6.8454000000000001E-2</v>
      </c>
      <c r="N335" s="16">
        <v>0.170706</v>
      </c>
      <c r="O335" s="16">
        <v>0.175978</v>
      </c>
    </row>
    <row r="336" spans="1:15" ht="19" x14ac:dyDescent="0.2">
      <c r="A336" s="1" t="s">
        <v>350</v>
      </c>
      <c r="B336" s="4">
        <v>6.8539000000000003E-2</v>
      </c>
      <c r="C336" s="4">
        <v>0.20464859225379001</v>
      </c>
      <c r="D336" s="16">
        <v>5.0216999999999998E-2</v>
      </c>
      <c r="E336" s="16">
        <v>0.11014599999999999</v>
      </c>
      <c r="F336" s="16">
        <v>9.3177999999999997E-2</v>
      </c>
      <c r="G336" s="16">
        <v>0.13420778330484398</v>
      </c>
      <c r="H336" s="16">
        <v>6.4280999999999991E-2</v>
      </c>
      <c r="I336" s="16">
        <v>2.7596579999999999</v>
      </c>
      <c r="J336" s="16" t="s">
        <v>565</v>
      </c>
      <c r="K336" s="16" t="s">
        <v>565</v>
      </c>
      <c r="L336" s="16">
        <v>2.0531079999999999</v>
      </c>
      <c r="M336" s="16" t="s">
        <v>565</v>
      </c>
      <c r="N336" s="16">
        <v>0.14890499999999998</v>
      </c>
      <c r="O336" s="16">
        <v>-7.2868000000000002E-2</v>
      </c>
    </row>
    <row r="337" spans="1:15" ht="19" x14ac:dyDescent="0.2">
      <c r="A337" s="1" t="s">
        <v>351</v>
      </c>
      <c r="B337" s="4">
        <v>-0.13331999999999999</v>
      </c>
      <c r="C337" s="4">
        <v>4.1054337136133601E-2</v>
      </c>
      <c r="D337" s="16">
        <v>1.0150000000000001E-3</v>
      </c>
      <c r="E337" s="16">
        <v>-1.2459999999999999E-3</v>
      </c>
      <c r="F337" s="16">
        <v>-0.20782599999999998</v>
      </c>
      <c r="G337" s="16">
        <v>0.10332269468914401</v>
      </c>
      <c r="H337" s="16">
        <v>-1.269E-2</v>
      </c>
      <c r="I337" s="16">
        <v>-0.203097</v>
      </c>
      <c r="J337" s="16">
        <v>0.17655399999999999</v>
      </c>
      <c r="K337" s="16">
        <v>9.3027372868153893E-2</v>
      </c>
      <c r="L337" s="16">
        <v>-0.22228500000000001</v>
      </c>
      <c r="M337" s="16">
        <v>-1.8479999999999998E-3</v>
      </c>
      <c r="N337" s="16">
        <v>0.11993999999999999</v>
      </c>
      <c r="O337" s="16" t="s">
        <v>565</v>
      </c>
    </row>
    <row r="338" spans="1:15" ht="19" x14ac:dyDescent="0.2">
      <c r="A338" s="1" t="s">
        <v>352</v>
      </c>
      <c r="B338" s="4">
        <v>0.29501699999999997</v>
      </c>
      <c r="C338" s="4">
        <v>0.10562605609848999</v>
      </c>
      <c r="D338" s="16">
        <v>0.12789999999999999</v>
      </c>
      <c r="E338" s="16">
        <v>0.11426500000000001</v>
      </c>
      <c r="F338" s="16">
        <v>0.26252799999999998</v>
      </c>
      <c r="G338" s="16">
        <v>0.114657870124434</v>
      </c>
      <c r="H338" s="16">
        <v>9.2364000000000002E-2</v>
      </c>
      <c r="I338" s="16">
        <v>0.116809</v>
      </c>
      <c r="J338" s="16">
        <v>0.40741900000000003</v>
      </c>
      <c r="K338" s="16">
        <v>0.12884105993813499</v>
      </c>
      <c r="L338" s="16">
        <v>0.116809</v>
      </c>
      <c r="M338" s="16" t="s">
        <v>565</v>
      </c>
      <c r="N338" s="16">
        <v>5.4027000000000006E-2</v>
      </c>
      <c r="O338" s="16">
        <v>0.20645499999999997</v>
      </c>
    </row>
    <row r="339" spans="1:15" ht="19" x14ac:dyDescent="0.2">
      <c r="A339" s="1" t="s">
        <v>353</v>
      </c>
      <c r="B339" s="4">
        <v>-4.9988000000000005E-2</v>
      </c>
      <c r="C339" s="4">
        <v>8.0802991805640295E-2</v>
      </c>
      <c r="D339" s="16">
        <v>-8.4019999999999997E-3</v>
      </c>
      <c r="E339" s="16">
        <v>2.8527E-2</v>
      </c>
      <c r="F339" s="16" t="s">
        <v>16</v>
      </c>
      <c r="G339" s="16" t="s">
        <v>16</v>
      </c>
      <c r="H339" s="16" t="s">
        <v>16</v>
      </c>
      <c r="I339" s="16">
        <v>2.7469999999999998E-2</v>
      </c>
      <c r="J339" s="16">
        <v>-8.2993999999999998E-2</v>
      </c>
      <c r="K339" s="16">
        <v>-5.1660686953564801E-2</v>
      </c>
      <c r="L339" s="16">
        <v>2.7469999999999998E-2</v>
      </c>
      <c r="M339" s="16">
        <v>2.5541000000000001E-2</v>
      </c>
      <c r="N339" s="16">
        <v>8.2525000000000001E-2</v>
      </c>
      <c r="O339" s="16" t="s">
        <v>16</v>
      </c>
    </row>
    <row r="340" spans="1:15" ht="19" x14ac:dyDescent="0.2">
      <c r="A340" s="1" t="s">
        <v>354</v>
      </c>
      <c r="B340" s="4">
        <v>0.15335299999999999</v>
      </c>
      <c r="C340" s="4">
        <v>0.13824923372093001</v>
      </c>
      <c r="D340" s="16">
        <v>0.14746800000000002</v>
      </c>
      <c r="E340" s="16">
        <v>0.12984099999999998</v>
      </c>
      <c r="F340" s="16">
        <v>0.17922899999999997</v>
      </c>
      <c r="G340" s="16">
        <v>0.18432448803837601</v>
      </c>
      <c r="H340" s="16">
        <v>0.19699000000000003</v>
      </c>
      <c r="I340" s="16">
        <v>0.52587300000000003</v>
      </c>
      <c r="J340" s="16">
        <v>0.222557</v>
      </c>
      <c r="K340" s="16">
        <v>0.20391944555966202</v>
      </c>
      <c r="L340" s="16">
        <v>0.52587300000000003</v>
      </c>
      <c r="M340" s="16">
        <v>0.29739199999999999</v>
      </c>
      <c r="N340" s="16">
        <v>7.9561000000000007E-2</v>
      </c>
      <c r="O340" s="16">
        <v>0.22531899999999999</v>
      </c>
    </row>
    <row r="341" spans="1:15" ht="19" x14ac:dyDescent="0.2">
      <c r="A341" s="1" t="s">
        <v>355</v>
      </c>
      <c r="B341" s="4">
        <v>0.17217199999999999</v>
      </c>
      <c r="C341" s="4" t="s">
        <v>16</v>
      </c>
      <c r="D341" s="16">
        <v>0.155308</v>
      </c>
      <c r="E341" s="16">
        <v>0.13011600000000001</v>
      </c>
      <c r="F341" s="16">
        <v>0.42845700000000003</v>
      </c>
      <c r="G341" s="16" t="s">
        <v>16</v>
      </c>
      <c r="H341" s="16">
        <v>0.12118999999999999</v>
      </c>
      <c r="I341" s="16">
        <v>0.16553200000000001</v>
      </c>
      <c r="J341" s="16">
        <v>0.78886600000000007</v>
      </c>
      <c r="K341" s="16" t="s">
        <v>16</v>
      </c>
      <c r="L341" s="16">
        <v>0.16553200000000001</v>
      </c>
      <c r="M341" s="16" t="s">
        <v>565</v>
      </c>
      <c r="N341" s="16">
        <v>0.23033200000000001</v>
      </c>
      <c r="O341" s="16">
        <v>0.29722899999999997</v>
      </c>
    </row>
    <row r="342" spans="1:15" ht="19" x14ac:dyDescent="0.2">
      <c r="A342" s="1" t="s">
        <v>356</v>
      </c>
      <c r="B342" s="4">
        <v>1.0853999999999999E-2</v>
      </c>
      <c r="C342" s="4">
        <v>3.1245961370674799E-2</v>
      </c>
      <c r="D342" s="16">
        <v>1.8391000000000001E-2</v>
      </c>
      <c r="E342" s="16">
        <v>1.5845999999999999E-2</v>
      </c>
      <c r="F342" s="16">
        <v>3.1418000000000001E-2</v>
      </c>
      <c r="G342" s="16">
        <v>3.8157346621651801E-2</v>
      </c>
      <c r="H342" s="16">
        <v>5.2735999999999998E-2</v>
      </c>
      <c r="I342" s="16">
        <v>-0.26016899999999998</v>
      </c>
      <c r="J342" s="16" t="s">
        <v>565</v>
      </c>
      <c r="K342" s="16">
        <v>4.5961784865773403E-2</v>
      </c>
      <c r="L342" s="16">
        <v>-0.26108100000000001</v>
      </c>
      <c r="M342" s="16" t="s">
        <v>565</v>
      </c>
      <c r="N342" s="16">
        <v>3.5739E-2</v>
      </c>
      <c r="O342" s="16">
        <v>0.21174800000000002</v>
      </c>
    </row>
    <row r="343" spans="1:15" ht="19" x14ac:dyDescent="0.2">
      <c r="A343" s="1" t="s">
        <v>357</v>
      </c>
      <c r="B343" s="4">
        <v>1.8918999999999998E-2</v>
      </c>
      <c r="C343" s="4">
        <v>3.9874196266954001E-2</v>
      </c>
      <c r="D343" s="16">
        <v>7.2850000000000007E-3</v>
      </c>
      <c r="E343" s="16">
        <v>1.8286E-2</v>
      </c>
      <c r="F343" s="16">
        <v>6.9468000000000002E-2</v>
      </c>
      <c r="G343" s="16">
        <v>6.0998753583307398E-2</v>
      </c>
      <c r="H343" s="16">
        <v>2.1903000000000002E-2</v>
      </c>
      <c r="I343" s="16">
        <v>0.11274699999999999</v>
      </c>
      <c r="J343" s="16">
        <v>0.142536</v>
      </c>
      <c r="K343" s="16">
        <v>6.1773611764709198E-2</v>
      </c>
      <c r="L343" s="16">
        <v>0.111998</v>
      </c>
      <c r="M343" s="16" t="s">
        <v>565</v>
      </c>
      <c r="N343" s="16">
        <v>6.9426000000000002E-2</v>
      </c>
      <c r="O343" s="16">
        <v>0.179789</v>
      </c>
    </row>
    <row r="344" spans="1:15" ht="19" x14ac:dyDescent="0.2">
      <c r="A344" s="1" t="s">
        <v>358</v>
      </c>
      <c r="B344" s="4">
        <v>6.313E-3</v>
      </c>
      <c r="C344" s="4">
        <v>5.68314349312369E-2</v>
      </c>
      <c r="D344" s="16">
        <v>6.5984000000000001E-2</v>
      </c>
      <c r="E344" s="16">
        <v>5.7777000000000002E-2</v>
      </c>
      <c r="F344" s="16">
        <v>0.10854799999999999</v>
      </c>
      <c r="G344" s="16">
        <v>9.6472822936244998E-2</v>
      </c>
      <c r="H344" s="16">
        <v>0.132102</v>
      </c>
      <c r="I344" s="16">
        <v>3.7429000000000004E-2</v>
      </c>
      <c r="J344" s="16">
        <v>0.28400400000000003</v>
      </c>
      <c r="K344" s="16">
        <v>0.13182928994808499</v>
      </c>
      <c r="L344" s="16">
        <v>3.7520999999999999E-2</v>
      </c>
      <c r="M344" s="16">
        <v>0.14208000000000001</v>
      </c>
      <c r="N344" s="16">
        <v>6.0067000000000002E-2</v>
      </c>
      <c r="O344" s="16">
        <v>0.634297</v>
      </c>
    </row>
    <row r="345" spans="1:15" ht="19" x14ac:dyDescent="0.2">
      <c r="A345" s="1" t="s">
        <v>359</v>
      </c>
      <c r="B345" s="4">
        <v>0.101897</v>
      </c>
      <c r="C345" s="4">
        <v>5.1991106362038603E-2</v>
      </c>
      <c r="D345" s="16">
        <v>5.4568000000000005E-2</v>
      </c>
      <c r="E345" s="16">
        <v>6.3460000000000003E-2</v>
      </c>
      <c r="F345" s="16">
        <v>0.102329</v>
      </c>
      <c r="G345" s="16">
        <v>6.4647612865134499E-2</v>
      </c>
      <c r="H345" s="16">
        <v>9.3109999999999998E-2</v>
      </c>
      <c r="I345" s="16">
        <v>-1.7669000000000001E-2</v>
      </c>
      <c r="J345" s="16">
        <v>9.0167999999999998E-2</v>
      </c>
      <c r="K345" s="16">
        <v>5.6909246809834002E-2</v>
      </c>
      <c r="L345" s="16">
        <v>-1.7669000000000001E-2</v>
      </c>
      <c r="M345" s="16" t="s">
        <v>565</v>
      </c>
      <c r="N345" s="16">
        <v>6.9718000000000002E-2</v>
      </c>
      <c r="O345" s="16">
        <v>4.1003999999999999E-2</v>
      </c>
    </row>
    <row r="346" spans="1:15" ht="19" x14ac:dyDescent="0.2">
      <c r="A346" s="1" t="s">
        <v>360</v>
      </c>
      <c r="B346" s="4">
        <v>9.894E-3</v>
      </c>
      <c r="C346" s="4" t="s">
        <v>16</v>
      </c>
      <c r="D346" s="16">
        <v>-4.4050000000000001E-3</v>
      </c>
      <c r="E346" s="16">
        <v>5.9489999999999994E-3</v>
      </c>
      <c r="F346" s="16">
        <v>8.6479E-2</v>
      </c>
      <c r="G346" s="16" t="s">
        <v>16</v>
      </c>
      <c r="H346" s="16">
        <v>4.0426000000000004E-2</v>
      </c>
      <c r="I346" s="16">
        <v>1.0093000000000001E-2</v>
      </c>
      <c r="J346" s="16">
        <v>9.8302999999999988E-2</v>
      </c>
      <c r="K346" s="16" t="s">
        <v>16</v>
      </c>
      <c r="L346" s="16">
        <v>1.0093000000000001E-2</v>
      </c>
      <c r="M346" s="16">
        <v>8.2285999999999998E-2</v>
      </c>
      <c r="N346" s="16">
        <v>7.1856000000000003E-2</v>
      </c>
      <c r="O346" s="16" t="s">
        <v>565</v>
      </c>
    </row>
    <row r="347" spans="1:15" ht="19" x14ac:dyDescent="0.2">
      <c r="A347" s="1" t="s">
        <v>361</v>
      </c>
      <c r="B347" s="4">
        <v>2.2112E-2</v>
      </c>
      <c r="C347" s="4">
        <v>5.5298460295122094E-2</v>
      </c>
      <c r="D347" s="16">
        <v>7.4721999999999997E-2</v>
      </c>
      <c r="E347" s="16">
        <v>6.7489999999999994E-2</v>
      </c>
      <c r="F347" s="16">
        <v>0.17421500000000001</v>
      </c>
      <c r="G347" s="16">
        <v>0.10236624731723501</v>
      </c>
      <c r="H347" s="16">
        <v>0.10939</v>
      </c>
      <c r="I347" s="16">
        <v>0.13371</v>
      </c>
      <c r="J347" s="16">
        <v>0.298651</v>
      </c>
      <c r="K347" s="16">
        <v>0.10037641770634601</v>
      </c>
      <c r="L347" s="16">
        <v>0.12710399999999999</v>
      </c>
      <c r="M347" s="16">
        <v>9.6567000000000014E-2</v>
      </c>
      <c r="N347" s="16">
        <v>8.3210999999999993E-2</v>
      </c>
      <c r="O347" s="16">
        <v>2.4432</v>
      </c>
    </row>
    <row r="348" spans="1:15" ht="19" x14ac:dyDescent="0.2">
      <c r="A348" s="1" t="s">
        <v>362</v>
      </c>
      <c r="B348" s="4">
        <v>4.1641999999999998E-2</v>
      </c>
      <c r="C348" s="4">
        <v>6.5697368793823194E-2</v>
      </c>
      <c r="D348" s="16">
        <v>1.8220000000000001E-3</v>
      </c>
      <c r="E348" s="16">
        <v>8.7519999999999994E-3</v>
      </c>
      <c r="F348" s="16">
        <v>-7.6270000000000001E-3</v>
      </c>
      <c r="G348" s="16">
        <v>9.9574522245742897E-2</v>
      </c>
      <c r="H348" s="16">
        <v>-5.8166000000000002E-2</v>
      </c>
      <c r="I348" s="16">
        <v>5.1237999999999999E-2</v>
      </c>
      <c r="J348" s="16">
        <v>-0.27520499999999998</v>
      </c>
      <c r="K348" s="16">
        <v>0.112284794642127</v>
      </c>
      <c r="L348" s="16">
        <v>5.4585999999999996E-2</v>
      </c>
      <c r="M348" s="16" t="s">
        <v>565</v>
      </c>
      <c r="N348" s="16">
        <v>6.0899999999999999E-3</v>
      </c>
      <c r="O348" s="16">
        <v>0.20157800000000001</v>
      </c>
    </row>
    <row r="349" spans="1:15" ht="19" x14ac:dyDescent="0.2">
      <c r="A349" s="1" t="s">
        <v>363</v>
      </c>
      <c r="B349" s="4">
        <v>-6.8236999999999992E-2</v>
      </c>
      <c r="C349" s="4">
        <v>4.0965160512631299E-2</v>
      </c>
      <c r="D349" s="16">
        <v>-4.1576000000000002E-2</v>
      </c>
      <c r="E349" s="16">
        <v>-5.0034000000000002E-2</v>
      </c>
      <c r="F349" s="16">
        <v>-0.10068899999999999</v>
      </c>
      <c r="G349" s="16">
        <v>4.36310426722573E-2</v>
      </c>
      <c r="H349" s="16">
        <v>-2.1226999999999999E-2</v>
      </c>
      <c r="I349" s="16">
        <v>-1.2109000000000002E-2</v>
      </c>
      <c r="J349" s="16">
        <v>-9.8070000000000004E-2</v>
      </c>
      <c r="K349" s="16">
        <v>6.8493980216428205E-2</v>
      </c>
      <c r="L349" s="16">
        <v>-1.2109000000000002E-2</v>
      </c>
      <c r="M349" s="16" t="s">
        <v>565</v>
      </c>
      <c r="N349" s="16">
        <v>0.148614</v>
      </c>
      <c r="O349" s="16">
        <v>-2.5963E-2</v>
      </c>
    </row>
    <row r="350" spans="1:15" ht="19" x14ac:dyDescent="0.2">
      <c r="A350" s="1" t="s">
        <v>364</v>
      </c>
      <c r="B350" s="4">
        <v>-9.1514000000000012E-2</v>
      </c>
      <c r="C350" s="4">
        <v>9.2186298896305599E-2</v>
      </c>
      <c r="D350" s="16">
        <v>5.0018E-2</v>
      </c>
      <c r="E350" s="16">
        <v>9.3429999999999999E-2</v>
      </c>
      <c r="F350" s="16">
        <v>-0.14471700000000001</v>
      </c>
      <c r="G350" s="16">
        <v>9.7557358253751211E-2</v>
      </c>
      <c r="H350" s="16">
        <v>4.3444999999999998E-2</v>
      </c>
      <c r="I350" s="16">
        <v>0.14805599999999999</v>
      </c>
      <c r="J350" s="16">
        <v>-0.16697900000000002</v>
      </c>
      <c r="K350" s="16">
        <v>0.10239329149102799</v>
      </c>
      <c r="L350" s="16">
        <v>0.14805599999999999</v>
      </c>
      <c r="M350" s="16" t="s">
        <v>565</v>
      </c>
      <c r="N350" s="16">
        <v>0.14895600000000001</v>
      </c>
      <c r="O350" s="16">
        <v>-2.1779999999999998E-3</v>
      </c>
    </row>
    <row r="351" spans="1:15" ht="19" x14ac:dyDescent="0.2">
      <c r="A351" s="1" t="s">
        <v>365</v>
      </c>
      <c r="B351" s="4">
        <v>0.12841900000000001</v>
      </c>
      <c r="C351" s="4">
        <v>9.2458787280591995E-2</v>
      </c>
      <c r="D351" s="16">
        <v>4.7074999999999999E-2</v>
      </c>
      <c r="E351" s="16">
        <v>6.5628999999999993E-2</v>
      </c>
      <c r="F351" s="16">
        <v>0.1119</v>
      </c>
      <c r="G351" s="16">
        <v>9.9530019830937511E-2</v>
      </c>
      <c r="H351" s="16">
        <v>5.9093E-2</v>
      </c>
      <c r="I351" s="16">
        <v>4.1489000000000005E-2</v>
      </c>
      <c r="J351" s="16">
        <v>0.14952500000000002</v>
      </c>
      <c r="K351" s="16">
        <v>0.12784768792703599</v>
      </c>
      <c r="L351" s="16">
        <v>4.1722999999999996E-2</v>
      </c>
      <c r="M351" s="16">
        <v>2.8717000000000003E-2</v>
      </c>
      <c r="N351" s="16">
        <v>6.0449000000000003E-2</v>
      </c>
      <c r="O351" s="16">
        <v>3.8349000000000001E-2</v>
      </c>
    </row>
    <row r="352" spans="1:15" ht="19" x14ac:dyDescent="0.2">
      <c r="A352" s="1" t="s">
        <v>366</v>
      </c>
      <c r="B352" s="4">
        <v>0.38057000000000002</v>
      </c>
      <c r="C352" s="4">
        <v>0.21532834794140002</v>
      </c>
      <c r="D352" s="16">
        <v>8.834199999999999E-2</v>
      </c>
      <c r="E352" s="16">
        <v>0.17921500000000001</v>
      </c>
      <c r="F352" s="16">
        <v>0.50880300000000001</v>
      </c>
      <c r="G352" s="16">
        <v>0.24767548440757298</v>
      </c>
      <c r="H352" s="16">
        <v>9.7197999999999993E-2</v>
      </c>
      <c r="I352" s="16">
        <v>0.224243</v>
      </c>
      <c r="J352" s="16">
        <v>0.70226500000000003</v>
      </c>
      <c r="K352" s="16">
        <v>0.31336358270230397</v>
      </c>
      <c r="L352" s="16">
        <v>0.224243</v>
      </c>
      <c r="M352" s="16">
        <v>-9.0995000000000006E-2</v>
      </c>
      <c r="N352" s="16">
        <v>3.8087000000000003E-2</v>
      </c>
      <c r="O352" s="16">
        <v>1.7748E-2</v>
      </c>
    </row>
    <row r="353" spans="1:15" ht="19" x14ac:dyDescent="0.2">
      <c r="A353" s="1" t="s">
        <v>367</v>
      </c>
      <c r="B353" s="4">
        <v>0.273507</v>
      </c>
      <c r="C353" s="4">
        <v>8.8387354528344897E-2</v>
      </c>
      <c r="D353" s="16">
        <v>0.10927400000000001</v>
      </c>
      <c r="E353" s="16">
        <v>9.4092000000000009E-2</v>
      </c>
      <c r="F353" s="16">
        <v>0.61019100000000004</v>
      </c>
      <c r="G353" s="16">
        <v>0.18247530305689399</v>
      </c>
      <c r="H353" s="16">
        <v>0.197126</v>
      </c>
      <c r="I353" s="16">
        <v>0.211697</v>
      </c>
      <c r="J353" s="16">
        <v>0.54427799999999993</v>
      </c>
      <c r="K353" s="16">
        <v>0.273252064037531</v>
      </c>
      <c r="L353" s="16">
        <v>0.211697</v>
      </c>
      <c r="M353" s="16" t="s">
        <v>565</v>
      </c>
      <c r="N353" s="16">
        <v>0.102204</v>
      </c>
      <c r="O353" s="16">
        <v>0.29827300000000001</v>
      </c>
    </row>
    <row r="354" spans="1:15" ht="19" x14ac:dyDescent="0.2">
      <c r="A354" s="1" t="s">
        <v>368</v>
      </c>
      <c r="B354" s="4">
        <v>-4.9151E-2</v>
      </c>
      <c r="C354" s="4">
        <v>-5.8853795484958805E-4</v>
      </c>
      <c r="D354" s="16">
        <v>-4.2370000000000003E-3</v>
      </c>
      <c r="E354" s="16">
        <v>1.2258E-2</v>
      </c>
      <c r="F354" s="16">
        <v>1.9275E-2</v>
      </c>
      <c r="G354" s="16">
        <v>6.3956122699353898E-2</v>
      </c>
      <c r="H354" s="16">
        <v>5.5133999999999996E-2</v>
      </c>
      <c r="I354" s="16">
        <v>8.7784999999999988E-2</v>
      </c>
      <c r="J354" s="16">
        <v>-1.9556E-2</v>
      </c>
      <c r="K354" s="16">
        <v>5.5778032946146104E-2</v>
      </c>
      <c r="L354" s="16">
        <v>8.7784999999999988E-2</v>
      </c>
      <c r="M354" s="16">
        <v>0.10864699999999999</v>
      </c>
      <c r="N354" s="16">
        <v>7.2999999999999995E-2</v>
      </c>
      <c r="O354" s="16" t="s">
        <v>565</v>
      </c>
    </row>
    <row r="355" spans="1:15" ht="19" x14ac:dyDescent="0.2">
      <c r="A355" s="1" t="s">
        <v>369</v>
      </c>
      <c r="B355" s="4">
        <v>7.9800999999999997E-2</v>
      </c>
      <c r="C355" s="4">
        <v>5.85341799036148E-2</v>
      </c>
      <c r="D355" s="16">
        <v>9.4201999999999994E-2</v>
      </c>
      <c r="E355" s="16">
        <v>0.10102800000000001</v>
      </c>
      <c r="F355" s="16">
        <v>0.142905</v>
      </c>
      <c r="G355" s="16">
        <v>4.0938748203739606E-2</v>
      </c>
      <c r="H355" s="16">
        <v>0.14475099999999999</v>
      </c>
      <c r="I355" s="16">
        <v>0.439494</v>
      </c>
      <c r="J355" s="16">
        <v>0.13353699999999999</v>
      </c>
      <c r="K355" s="16">
        <v>8.35438941703808E-2</v>
      </c>
      <c r="L355" s="16">
        <v>0.45866899999999999</v>
      </c>
      <c r="M355" s="16" t="s">
        <v>565</v>
      </c>
      <c r="N355" s="16">
        <v>3.3216000000000002E-2</v>
      </c>
      <c r="O355" s="16">
        <v>0.36971400000000004</v>
      </c>
    </row>
    <row r="356" spans="1:15" ht="19" x14ac:dyDescent="0.2">
      <c r="A356" s="1" t="s">
        <v>370</v>
      </c>
      <c r="B356" s="4">
        <v>0.103889</v>
      </c>
      <c r="C356" s="4">
        <v>7.6457214521592501E-2</v>
      </c>
      <c r="D356" s="16">
        <v>4.0763000000000001E-2</v>
      </c>
      <c r="E356" s="16">
        <v>4.7801000000000003E-2</v>
      </c>
      <c r="F356" s="16">
        <v>0.112522</v>
      </c>
      <c r="G356" s="16">
        <v>0.11299740286163401</v>
      </c>
      <c r="H356" s="16">
        <v>8.2489000000000007E-2</v>
      </c>
      <c r="I356" s="16">
        <v>0.75656199999999996</v>
      </c>
      <c r="J356" s="16">
        <v>0.10665699999999999</v>
      </c>
      <c r="K356" s="16">
        <v>0.12520482466882499</v>
      </c>
      <c r="L356" s="16">
        <v>0.78351699999999991</v>
      </c>
      <c r="M356" s="16" t="s">
        <v>565</v>
      </c>
      <c r="N356" s="16">
        <v>1.8319999999999999E-2</v>
      </c>
      <c r="O356" s="16">
        <v>0.29958299999999999</v>
      </c>
    </row>
    <row r="357" spans="1:15" ht="19" x14ac:dyDescent="0.2">
      <c r="A357" s="1" t="s">
        <v>371</v>
      </c>
      <c r="B357" s="4">
        <v>2.6758999999999998E-2</v>
      </c>
      <c r="C357" s="4">
        <v>3.77883222970559E-2</v>
      </c>
      <c r="D357" s="16">
        <v>-3.4649999999999998E-3</v>
      </c>
      <c r="E357" s="16">
        <v>1.8944000000000003E-2</v>
      </c>
      <c r="F357" s="16">
        <v>0.18619700000000003</v>
      </c>
      <c r="G357" s="16">
        <v>2.8447755080910402E-2</v>
      </c>
      <c r="H357" s="16">
        <v>4.4509999999999994E-2</v>
      </c>
      <c r="I357" s="16">
        <v>0.12527100000000002</v>
      </c>
      <c r="J357" s="16">
        <v>0.237288</v>
      </c>
      <c r="K357" s="16">
        <v>6.4586552106781006E-2</v>
      </c>
      <c r="L357" s="16">
        <v>0.12457700000000001</v>
      </c>
      <c r="M357" s="16" t="s">
        <v>565</v>
      </c>
      <c r="N357" s="16">
        <v>-1.7769999999999999E-3</v>
      </c>
      <c r="O357" s="16">
        <v>0.37880400000000003</v>
      </c>
    </row>
    <row r="358" spans="1:15" ht="19" x14ac:dyDescent="0.2">
      <c r="A358" s="1" t="s">
        <v>372</v>
      </c>
      <c r="B358" s="4">
        <v>-5.5418000000000002E-2</v>
      </c>
      <c r="C358" s="4">
        <v>2.57455748652753E-2</v>
      </c>
      <c r="D358" s="16">
        <v>3.0098E-2</v>
      </c>
      <c r="E358" s="16">
        <v>2.4305E-2</v>
      </c>
      <c r="F358" s="16">
        <v>-7.9310000000000005E-2</v>
      </c>
      <c r="G358" s="16">
        <v>3.1640694492487902E-2</v>
      </c>
      <c r="H358" s="16">
        <v>4.2088E-2</v>
      </c>
      <c r="I358" s="16">
        <v>7.6759999999999997E-3</v>
      </c>
      <c r="J358" s="16">
        <v>-9.1762999999999997E-2</v>
      </c>
      <c r="K358" s="16">
        <v>5.78704546551847E-2</v>
      </c>
      <c r="L358" s="16">
        <v>6.613E-3</v>
      </c>
      <c r="M358" s="16" t="s">
        <v>565</v>
      </c>
      <c r="N358" s="16">
        <v>9.9777000000000005E-2</v>
      </c>
      <c r="O358" s="16">
        <v>0.24738800000000002</v>
      </c>
    </row>
    <row r="359" spans="1:15" ht="19" x14ac:dyDescent="0.2">
      <c r="A359" s="1" t="s">
        <v>373</v>
      </c>
      <c r="B359" s="4">
        <v>-0.10061099999999999</v>
      </c>
      <c r="C359" s="4">
        <v>1.5768919522077401E-2</v>
      </c>
      <c r="D359" s="16">
        <v>-1.1276E-2</v>
      </c>
      <c r="E359" s="16">
        <v>-5.2865999999999996E-2</v>
      </c>
      <c r="F359" s="16">
        <v>-2.7475999999999997E-2</v>
      </c>
      <c r="G359" s="16">
        <v>4.5635120551396097E-2</v>
      </c>
      <c r="H359" s="16">
        <v>3.6796999999999996E-2</v>
      </c>
      <c r="I359" s="16">
        <v>0.71370400000000001</v>
      </c>
      <c r="J359" s="16">
        <v>-0.280084</v>
      </c>
      <c r="K359" s="16">
        <v>3.7557553018569695E-2</v>
      </c>
      <c r="L359" s="16">
        <v>0.72916700000000001</v>
      </c>
      <c r="M359" s="16" t="s">
        <v>565</v>
      </c>
      <c r="N359" s="16">
        <v>-1.1894E-2</v>
      </c>
      <c r="O359" s="16">
        <v>0.217838</v>
      </c>
    </row>
    <row r="360" spans="1:15" ht="19" x14ac:dyDescent="0.2">
      <c r="A360" s="1" t="s">
        <v>374</v>
      </c>
      <c r="B360" s="4">
        <v>0.15896000000000002</v>
      </c>
      <c r="C360" s="4">
        <v>1.68753901560026E-2</v>
      </c>
      <c r="D360" s="16">
        <v>6.5811000000000008E-2</v>
      </c>
      <c r="E360" s="16">
        <v>6.2478999999999993E-2</v>
      </c>
      <c r="F360" s="16" t="s">
        <v>16</v>
      </c>
      <c r="G360" s="16" t="s">
        <v>16</v>
      </c>
      <c r="H360" s="16" t="s">
        <v>16</v>
      </c>
      <c r="I360" s="16">
        <v>0.149538</v>
      </c>
      <c r="J360" s="16">
        <v>0.41537999999999997</v>
      </c>
      <c r="K360" s="16">
        <v>3.7649605887499799E-2</v>
      </c>
      <c r="L360" s="16">
        <v>0.149538</v>
      </c>
      <c r="M360" s="16">
        <v>3.0644000000000001E-2</v>
      </c>
      <c r="N360" s="16">
        <v>0.12231400000000001</v>
      </c>
      <c r="O360" s="16" t="s">
        <v>16</v>
      </c>
    </row>
    <row r="361" spans="1:15" ht="19" x14ac:dyDescent="0.2">
      <c r="A361" s="1" t="s">
        <v>375</v>
      </c>
      <c r="B361" s="4">
        <v>1.7950000000000001E-2</v>
      </c>
      <c r="C361" s="4">
        <v>5.9044912071699193E-2</v>
      </c>
      <c r="D361" s="16">
        <v>2.2858999999999997E-2</v>
      </c>
      <c r="E361" s="16">
        <v>3.7125999999999999E-2</v>
      </c>
      <c r="F361" s="16">
        <v>-5.2380000000000005E-3</v>
      </c>
      <c r="G361" s="16">
        <v>8.7061912940535904E-2</v>
      </c>
      <c r="H361" s="16">
        <v>2.4249999999999997E-2</v>
      </c>
      <c r="I361" s="16">
        <v>1.2983330000000002</v>
      </c>
      <c r="J361" s="16">
        <v>-0.11668300000000001</v>
      </c>
      <c r="K361" s="16">
        <v>6.2909483442236805E-2</v>
      </c>
      <c r="L361" s="16">
        <v>1.2983330000000002</v>
      </c>
      <c r="M361" s="16" t="s">
        <v>565</v>
      </c>
      <c r="N361" s="16">
        <v>3.2818E-2</v>
      </c>
      <c r="O361" s="16">
        <v>9.6211000000000005E-2</v>
      </c>
    </row>
    <row r="362" spans="1:15" ht="19" x14ac:dyDescent="0.2">
      <c r="A362" s="1" t="s">
        <v>376</v>
      </c>
      <c r="B362" s="4">
        <v>-6.4925999999999998E-2</v>
      </c>
      <c r="C362" s="4">
        <v>2.28455588972587E-2</v>
      </c>
      <c r="D362" s="16">
        <v>-4.0388E-2</v>
      </c>
      <c r="E362" s="16">
        <v>-6.7949999999999998E-3</v>
      </c>
      <c r="F362" s="16">
        <v>-7.9682000000000003E-2</v>
      </c>
      <c r="G362" s="16">
        <v>4.7900425818169404E-2</v>
      </c>
      <c r="H362" s="16">
        <v>-4.3615000000000001E-2</v>
      </c>
      <c r="I362" s="16">
        <v>7.0846999999999993E-2</v>
      </c>
      <c r="J362" s="16">
        <v>-9.5380999999999994E-2</v>
      </c>
      <c r="K362" s="16">
        <v>6.4359059734756099E-2</v>
      </c>
      <c r="L362" s="16">
        <v>7.0846999999999993E-2</v>
      </c>
      <c r="M362" s="16" t="s">
        <v>565</v>
      </c>
      <c r="N362" s="16">
        <v>-1.042E-2</v>
      </c>
      <c r="O362" s="16">
        <v>7.9898999999999998E-2</v>
      </c>
    </row>
    <row r="363" spans="1:15" ht="19" x14ac:dyDescent="0.2">
      <c r="A363" s="1" t="s">
        <v>377</v>
      </c>
      <c r="B363" s="4">
        <v>2.6143999999999997E-2</v>
      </c>
      <c r="C363" s="4">
        <v>2.85351261251243E-3</v>
      </c>
      <c r="D363" s="16">
        <v>6.6675999999999999E-2</v>
      </c>
      <c r="E363" s="16">
        <v>6.6677E-2</v>
      </c>
      <c r="F363" s="16">
        <v>-5.5442999999999999E-2</v>
      </c>
      <c r="G363" s="16">
        <v>1.9419195365055799E-4</v>
      </c>
      <c r="H363" s="16">
        <v>8.0132999999999996E-2</v>
      </c>
      <c r="I363" s="16">
        <v>0.18806300000000001</v>
      </c>
      <c r="J363" s="16">
        <v>-0.13611599999999999</v>
      </c>
      <c r="K363" s="16">
        <v>-2.2059354576499702E-2</v>
      </c>
      <c r="L363" s="16">
        <v>0.18806300000000001</v>
      </c>
      <c r="M363" s="16">
        <v>9.9071999999999993E-2</v>
      </c>
      <c r="N363" s="16">
        <v>5.4112E-2</v>
      </c>
      <c r="O363" s="16">
        <v>-4.1454999999999999E-2</v>
      </c>
    </row>
    <row r="364" spans="1:15" ht="19" x14ac:dyDescent="0.2">
      <c r="A364" s="1" t="s">
        <v>378</v>
      </c>
      <c r="B364" s="4">
        <v>-3.6022999999999999E-2</v>
      </c>
      <c r="C364" s="4">
        <v>-7.8273985537669101E-3</v>
      </c>
      <c r="D364" s="16">
        <v>-2.6849999999999999E-2</v>
      </c>
      <c r="E364" s="16">
        <v>-1.8100999999999999E-2</v>
      </c>
      <c r="F364" s="16">
        <v>-1.2359999999999999E-2</v>
      </c>
      <c r="G364" s="16">
        <v>8.6938876224185203E-3</v>
      </c>
      <c r="H364" s="16">
        <v>-1.5834000000000001E-2</v>
      </c>
      <c r="I364" s="16">
        <v>-1.8648999999999999E-2</v>
      </c>
      <c r="J364" s="16">
        <v>-0.41788600000000004</v>
      </c>
      <c r="K364" s="16">
        <v>-2.1244380603767498E-2</v>
      </c>
      <c r="L364" s="16">
        <v>-2.3986E-2</v>
      </c>
      <c r="M364" s="16" t="s">
        <v>565</v>
      </c>
      <c r="N364" s="16">
        <v>5.8606999999999992E-2</v>
      </c>
      <c r="O364" s="16">
        <v>0.39811799999999997</v>
      </c>
    </row>
    <row r="365" spans="1:15" ht="19" x14ac:dyDescent="0.2">
      <c r="A365" s="1" t="s">
        <v>379</v>
      </c>
      <c r="B365" s="4">
        <v>-6.1938000000000007E-2</v>
      </c>
      <c r="C365" s="4" t="s">
        <v>16</v>
      </c>
      <c r="D365" s="16">
        <v>-7.2562000000000001E-2</v>
      </c>
      <c r="E365" s="16">
        <v>-1.0805E-2</v>
      </c>
      <c r="F365" s="16" t="s">
        <v>16</v>
      </c>
      <c r="G365" s="16" t="s">
        <v>16</v>
      </c>
      <c r="H365" s="16" t="s">
        <v>16</v>
      </c>
      <c r="I365" s="16" t="s">
        <v>565</v>
      </c>
      <c r="J365" s="16" t="s">
        <v>565</v>
      </c>
      <c r="K365" s="16" t="s">
        <v>16</v>
      </c>
      <c r="L365" s="16" t="s">
        <v>565</v>
      </c>
      <c r="M365" s="16">
        <v>-6.4055000000000001E-2</v>
      </c>
      <c r="N365" s="16">
        <v>-4.5795000000000002E-2</v>
      </c>
      <c r="O365" s="16" t="s">
        <v>565</v>
      </c>
    </row>
    <row r="366" spans="1:15" ht="19" x14ac:dyDescent="0.2">
      <c r="A366" s="1" t="s">
        <v>380</v>
      </c>
      <c r="B366" s="4">
        <v>5.0113999999999999E-2</v>
      </c>
      <c r="C366" s="4">
        <v>3.37135399284023E-2</v>
      </c>
      <c r="D366" s="16">
        <v>3.3917000000000003E-2</v>
      </c>
      <c r="E366" s="16">
        <v>2.9304999999999998E-2</v>
      </c>
      <c r="F366" s="16">
        <v>0.16943000000000003</v>
      </c>
      <c r="G366" s="16">
        <v>5.6573660637373201E-2</v>
      </c>
      <c r="H366" s="16">
        <v>6.3350000000000004E-2</v>
      </c>
      <c r="I366" s="16">
        <v>0.116564</v>
      </c>
      <c r="J366" s="16">
        <v>0.26793800000000001</v>
      </c>
      <c r="K366" s="16">
        <v>8.0801103452131914E-2</v>
      </c>
      <c r="L366" s="16">
        <v>0.11627900000000001</v>
      </c>
      <c r="M366" s="16" t="s">
        <v>565</v>
      </c>
      <c r="N366" s="16">
        <v>7.2183999999999998E-2</v>
      </c>
      <c r="O366" s="16">
        <v>0.15319000000000002</v>
      </c>
    </row>
    <row r="367" spans="1:15" ht="19" x14ac:dyDescent="0.2">
      <c r="A367" s="1" t="s">
        <v>381</v>
      </c>
      <c r="B367" s="4">
        <v>2.8149E-2</v>
      </c>
      <c r="C367" s="4">
        <v>4.7370437996880899E-2</v>
      </c>
      <c r="D367" s="16">
        <v>1.7752E-2</v>
      </c>
      <c r="E367" s="16">
        <v>1.4534E-2</v>
      </c>
      <c r="F367" s="16">
        <v>3.9771000000000001E-2</v>
      </c>
      <c r="G367" s="16">
        <v>3.74417867778594E-2</v>
      </c>
      <c r="H367" s="16">
        <v>7.8139999999999998E-3</v>
      </c>
      <c r="I367" s="16">
        <v>-1.9317000000000001E-2</v>
      </c>
      <c r="J367" s="16">
        <v>-4.6830999999999998E-2</v>
      </c>
      <c r="K367" s="16">
        <v>1.4800242540648201E-2</v>
      </c>
      <c r="L367" s="16">
        <v>-1.9325000000000002E-2</v>
      </c>
      <c r="M367" s="16">
        <v>0.32280900000000001</v>
      </c>
      <c r="N367" s="16">
        <v>8.0939999999999998E-2</v>
      </c>
      <c r="O367" s="16">
        <v>-0.20876999999999998</v>
      </c>
    </row>
    <row r="368" spans="1:15" ht="19" x14ac:dyDescent="0.2">
      <c r="A368" s="1" t="s">
        <v>382</v>
      </c>
      <c r="B368" s="4">
        <v>6.9669999999999996E-2</v>
      </c>
      <c r="C368" s="4">
        <v>2.3129848477365701E-2</v>
      </c>
      <c r="D368" s="16">
        <v>3.2376999999999996E-2</v>
      </c>
      <c r="E368" s="16">
        <v>4.7351000000000004E-2</v>
      </c>
      <c r="F368" s="16">
        <v>6.4421999999999993E-2</v>
      </c>
      <c r="G368" s="16">
        <v>4.6938328566956199E-2</v>
      </c>
      <c r="H368" s="16">
        <v>5.7759999999999999E-2</v>
      </c>
      <c r="I368" s="16">
        <v>-5.2834000000000006E-2</v>
      </c>
      <c r="J368" s="16">
        <v>0.363875</v>
      </c>
      <c r="K368" s="16">
        <v>0.16933399266205601</v>
      </c>
      <c r="L368" s="16">
        <v>-5.2834000000000006E-2</v>
      </c>
      <c r="M368" s="16" t="s">
        <v>565</v>
      </c>
      <c r="N368" s="16">
        <v>2.4948000000000001E-2</v>
      </c>
      <c r="O368" s="16">
        <v>0.13925700000000002</v>
      </c>
    </row>
    <row r="369" spans="1:15" ht="19" x14ac:dyDescent="0.2">
      <c r="A369" s="1" t="s">
        <v>383</v>
      </c>
      <c r="B369" s="4">
        <v>-0.10086000000000001</v>
      </c>
      <c r="C369" s="4">
        <v>6.5017165385716806E-3</v>
      </c>
      <c r="D369" s="16">
        <v>-7.6554999999999998E-2</v>
      </c>
      <c r="E369" s="16">
        <v>-3.4504E-2</v>
      </c>
      <c r="F369" s="16">
        <v>-0.118475</v>
      </c>
      <c r="G369" s="16">
        <v>2.4245472628613901E-2</v>
      </c>
      <c r="H369" s="16">
        <v>-3.7562999999999999E-2</v>
      </c>
      <c r="I369" s="16">
        <v>0.40769699999999998</v>
      </c>
      <c r="J369" s="16">
        <v>-0.24945000000000001</v>
      </c>
      <c r="K369" s="16">
        <v>3.6166798115736101E-2</v>
      </c>
      <c r="L369" s="16">
        <v>0.40201300000000001</v>
      </c>
      <c r="M369" s="16" t="s">
        <v>565</v>
      </c>
      <c r="N369" s="16">
        <v>1.4090999999999999E-2</v>
      </c>
      <c r="O369" s="16">
        <v>7.2048000000000001E-2</v>
      </c>
    </row>
    <row r="370" spans="1:15" ht="19" x14ac:dyDescent="0.2">
      <c r="A370" s="1" t="s">
        <v>384</v>
      </c>
      <c r="B370" s="4">
        <v>0.31597399999999998</v>
      </c>
      <c r="C370" s="4">
        <v>9.8690943578198395E-2</v>
      </c>
      <c r="D370" s="16">
        <v>0.16563800000000001</v>
      </c>
      <c r="E370" s="16">
        <v>0.17059299999999999</v>
      </c>
      <c r="F370" s="16" t="s">
        <v>16</v>
      </c>
      <c r="G370" s="16">
        <v>0.16181728714948101</v>
      </c>
      <c r="H370" s="16" t="s">
        <v>16</v>
      </c>
      <c r="I370" s="16">
        <v>0.21990999999999999</v>
      </c>
      <c r="J370" s="16">
        <v>0.62499899999999997</v>
      </c>
      <c r="K370" s="16">
        <v>0.106458220990613</v>
      </c>
      <c r="L370" s="16">
        <v>0.21990999999999999</v>
      </c>
      <c r="M370" s="16">
        <v>0.58671399999999996</v>
      </c>
      <c r="N370" s="16">
        <v>0.195794</v>
      </c>
      <c r="O370" s="16" t="s">
        <v>16</v>
      </c>
    </row>
    <row r="371" spans="1:15" ht="19" x14ac:dyDescent="0.2">
      <c r="A371" s="1" t="s">
        <v>385</v>
      </c>
      <c r="B371" s="4">
        <v>3.2370999999999997E-2</v>
      </c>
      <c r="C371" s="4">
        <v>2.45663760619379E-2</v>
      </c>
      <c r="D371" s="16">
        <v>7.2932999999999998E-2</v>
      </c>
      <c r="E371" s="16">
        <v>5.3853999999999999E-2</v>
      </c>
      <c r="F371" s="16">
        <v>1.4995000000000001E-2</v>
      </c>
      <c r="G371" s="16">
        <v>-4.39723941724421E-2</v>
      </c>
      <c r="H371" s="16">
        <v>-5.4800000000000005E-3</v>
      </c>
      <c r="I371" s="16">
        <v>9.2043E-2</v>
      </c>
      <c r="J371" s="16">
        <v>0.13450200000000001</v>
      </c>
      <c r="K371" s="16">
        <v>3.0446697647588099E-2</v>
      </c>
      <c r="L371" s="16">
        <v>9.2043E-2</v>
      </c>
      <c r="M371" s="16" t="s">
        <v>565</v>
      </c>
      <c r="N371" s="16">
        <v>8.8100000000000012E-2</v>
      </c>
      <c r="O371" s="16">
        <v>0.36604999999999999</v>
      </c>
    </row>
    <row r="372" spans="1:15" ht="19" x14ac:dyDescent="0.2">
      <c r="A372" s="1" t="s">
        <v>386</v>
      </c>
      <c r="B372" s="4">
        <v>0.26431399999999999</v>
      </c>
      <c r="C372" s="4">
        <v>0.161829376768273</v>
      </c>
      <c r="D372" s="16">
        <v>0.17175100000000001</v>
      </c>
      <c r="E372" s="16">
        <v>0.121713</v>
      </c>
      <c r="F372" s="16">
        <v>0.50979799999999997</v>
      </c>
      <c r="G372" s="16">
        <v>0.20912302741559699</v>
      </c>
      <c r="H372" s="16">
        <v>0.21104299999999998</v>
      </c>
      <c r="I372" s="16">
        <v>0.365892</v>
      </c>
      <c r="J372" s="16" t="s">
        <v>565</v>
      </c>
      <c r="K372" s="16">
        <v>0.16104151570293801</v>
      </c>
      <c r="L372" s="16">
        <v>0.35862299999999997</v>
      </c>
      <c r="M372" s="16" t="s">
        <v>565</v>
      </c>
      <c r="N372" s="16">
        <v>0.25337399999999999</v>
      </c>
      <c r="O372" s="16">
        <v>0.28083900000000001</v>
      </c>
    </row>
    <row r="373" spans="1:15" ht="19" x14ac:dyDescent="0.2">
      <c r="A373" s="1" t="s">
        <v>387</v>
      </c>
      <c r="B373" s="4" t="s">
        <v>16</v>
      </c>
      <c r="C373" s="4" t="s">
        <v>16</v>
      </c>
      <c r="D373" s="16" t="s">
        <v>16</v>
      </c>
      <c r="E373" s="16" t="s">
        <v>16</v>
      </c>
      <c r="F373" s="16" t="s">
        <v>16</v>
      </c>
      <c r="G373" s="16" t="s">
        <v>16</v>
      </c>
      <c r="H373" s="16" t="s">
        <v>16</v>
      </c>
      <c r="I373" s="16" t="s">
        <v>16</v>
      </c>
      <c r="J373" s="16" t="s">
        <v>16</v>
      </c>
      <c r="K373" s="16" t="s">
        <v>16</v>
      </c>
      <c r="L373" s="16" t="s">
        <v>16</v>
      </c>
      <c r="M373" s="16" t="s">
        <v>16</v>
      </c>
      <c r="N373" s="16" t="s">
        <v>16</v>
      </c>
      <c r="O373" s="16" t="s">
        <v>16</v>
      </c>
    </row>
    <row r="374" spans="1:15" ht="19" x14ac:dyDescent="0.2">
      <c r="A374" s="1" t="s">
        <v>388</v>
      </c>
      <c r="B374" s="4">
        <v>0.260882</v>
      </c>
      <c r="C374" s="4">
        <v>9.8484156594877512E-2</v>
      </c>
      <c r="D374" s="16">
        <v>0.115021</v>
      </c>
      <c r="E374" s="16">
        <v>9.3541000000000013E-2</v>
      </c>
      <c r="F374" s="16">
        <v>0.33176800000000001</v>
      </c>
      <c r="G374" s="16">
        <v>0.104769132500239</v>
      </c>
      <c r="H374" s="16">
        <v>0.13720100000000002</v>
      </c>
      <c r="I374" s="16">
        <v>0.17856100000000003</v>
      </c>
      <c r="J374" s="16">
        <v>0.36221800000000004</v>
      </c>
      <c r="K374" s="16">
        <v>0.12925649571383599</v>
      </c>
      <c r="L374" s="16">
        <v>0.17856100000000003</v>
      </c>
      <c r="M374" s="16" t="s">
        <v>565</v>
      </c>
      <c r="N374" s="16">
        <v>0.15867699999999998</v>
      </c>
      <c r="O374" s="16">
        <v>0.23246</v>
      </c>
    </row>
    <row r="375" spans="1:15" ht="19" x14ac:dyDescent="0.2">
      <c r="A375" s="1" t="s">
        <v>389</v>
      </c>
      <c r="B375" s="4">
        <v>7.4867000000000003E-2</v>
      </c>
      <c r="C375" s="4">
        <v>0.11382924209246401</v>
      </c>
      <c r="D375" s="16">
        <v>2.5489999999999999E-2</v>
      </c>
      <c r="E375" s="16">
        <v>3.7000999999999999E-2</v>
      </c>
      <c r="F375" s="16">
        <v>0.239286</v>
      </c>
      <c r="G375" s="16">
        <v>0.12624844044522601</v>
      </c>
      <c r="H375" s="16">
        <v>5.6999000000000001E-2</v>
      </c>
      <c r="I375" s="16">
        <v>0.23749099999999998</v>
      </c>
      <c r="J375" s="16">
        <v>-8.2764000000000004E-2</v>
      </c>
      <c r="K375" s="16">
        <v>8.0941623891940498E-2</v>
      </c>
      <c r="L375" s="16">
        <v>0.23993300000000001</v>
      </c>
      <c r="M375" s="16" t="s">
        <v>565</v>
      </c>
      <c r="N375" s="16">
        <v>0.291576</v>
      </c>
      <c r="O375" s="16">
        <v>0.36024800000000001</v>
      </c>
    </row>
    <row r="376" spans="1:15" ht="19" x14ac:dyDescent="0.2">
      <c r="A376" s="1" t="s">
        <v>390</v>
      </c>
      <c r="B376" s="4">
        <v>0.111009</v>
      </c>
      <c r="C376" s="4">
        <v>1.42820033705506E-2</v>
      </c>
      <c r="D376" s="16">
        <v>5.96E-2</v>
      </c>
      <c r="E376" s="16">
        <v>1.9234000000000001E-2</v>
      </c>
      <c r="F376" s="16">
        <v>0.14402100000000001</v>
      </c>
      <c r="G376" s="16">
        <v>1.5617427469971402E-2</v>
      </c>
      <c r="H376" s="16">
        <v>9.0744000000000005E-2</v>
      </c>
      <c r="I376" s="16">
        <v>5.2582000000000004E-2</v>
      </c>
      <c r="J376" s="16">
        <v>0.18439800000000001</v>
      </c>
      <c r="K376" s="16">
        <v>4.8290905605564295E-2</v>
      </c>
      <c r="L376" s="16">
        <v>5.0353000000000002E-2</v>
      </c>
      <c r="M376" s="16" t="s">
        <v>565</v>
      </c>
      <c r="N376" s="16">
        <v>0.13651099999999999</v>
      </c>
      <c r="O376" s="16">
        <v>0.13820199999999999</v>
      </c>
    </row>
    <row r="377" spans="1:15" ht="19" x14ac:dyDescent="0.2">
      <c r="A377" s="1" t="s">
        <v>391</v>
      </c>
      <c r="B377" s="4">
        <v>7.1797E-2</v>
      </c>
      <c r="C377" s="4">
        <v>6.6378101712047305E-2</v>
      </c>
      <c r="D377" s="16">
        <v>3.9564000000000002E-2</v>
      </c>
      <c r="E377" s="16">
        <v>6.1369E-2</v>
      </c>
      <c r="F377" s="16">
        <v>0.139489</v>
      </c>
      <c r="G377" s="16">
        <v>0.104422996211501</v>
      </c>
      <c r="H377" s="16">
        <v>5.2378000000000001E-2</v>
      </c>
      <c r="I377" s="16">
        <v>9.4391000000000003E-2</v>
      </c>
      <c r="J377" s="16">
        <v>0.105493</v>
      </c>
      <c r="K377" s="16">
        <v>0.11399687098215799</v>
      </c>
      <c r="L377" s="16">
        <v>9.4391000000000003E-2</v>
      </c>
      <c r="M377" s="16">
        <v>0.54108400000000001</v>
      </c>
      <c r="N377" s="16">
        <v>0.118613</v>
      </c>
      <c r="O377" s="16">
        <v>-8.3130000000000009E-3</v>
      </c>
    </row>
    <row r="378" spans="1:15" ht="19" x14ac:dyDescent="0.2">
      <c r="A378" s="1" t="s">
        <v>392</v>
      </c>
      <c r="B378" s="4">
        <v>-7.0299999999999998E-3</v>
      </c>
      <c r="C378" s="4">
        <v>1.1460187052026101E-2</v>
      </c>
      <c r="D378" s="16">
        <v>7.4727000000000002E-2</v>
      </c>
      <c r="E378" s="16">
        <v>4.3556999999999998E-2</v>
      </c>
      <c r="F378" s="16">
        <v>-4.1597000000000002E-2</v>
      </c>
      <c r="G378" s="16">
        <v>-1.1536566934155199E-2</v>
      </c>
      <c r="H378" s="16">
        <v>3.8951E-2</v>
      </c>
      <c r="I378" s="16">
        <v>2.4388999999999997E-2</v>
      </c>
      <c r="J378" s="16">
        <v>-6.7221000000000003E-2</v>
      </c>
      <c r="K378" s="16">
        <v>8.3890814936251595E-3</v>
      </c>
      <c r="L378" s="16">
        <v>2.4388999999999997E-2</v>
      </c>
      <c r="M378" s="16" t="s">
        <v>565</v>
      </c>
      <c r="N378" s="16">
        <v>0.103133</v>
      </c>
      <c r="O378" s="16">
        <v>9.5509999999999998E-2</v>
      </c>
    </row>
    <row r="379" spans="1:15" ht="19" x14ac:dyDescent="0.2">
      <c r="A379" s="1" t="s">
        <v>393</v>
      </c>
      <c r="B379" s="4">
        <v>-0.33696100000000001</v>
      </c>
      <c r="C379" s="4">
        <v>-4.8173601547403695E-2</v>
      </c>
      <c r="D379" s="16">
        <v>-2.1575E-2</v>
      </c>
      <c r="E379" s="16">
        <v>-6.6027000000000002E-2</v>
      </c>
      <c r="F379" s="16">
        <v>-0.52018300000000006</v>
      </c>
      <c r="G379" s="16">
        <v>8.9248252970208807E-4</v>
      </c>
      <c r="H379" s="16">
        <v>-0.173293</v>
      </c>
      <c r="I379" s="16">
        <v>-0.60905600000000004</v>
      </c>
      <c r="J379" s="16">
        <v>-0.88114099999999995</v>
      </c>
      <c r="K379" s="16">
        <v>3.8672105676352202E-2</v>
      </c>
      <c r="L379" s="16">
        <v>-0.47841700000000004</v>
      </c>
      <c r="M379" s="16">
        <v>2.8736999999999999E-2</v>
      </c>
      <c r="N379" s="16">
        <v>7.9492000000000007E-2</v>
      </c>
      <c r="O379" s="16">
        <v>0.83165499999999992</v>
      </c>
    </row>
    <row r="380" spans="1:15" ht="19" x14ac:dyDescent="0.2">
      <c r="A380" s="1" t="s">
        <v>394</v>
      </c>
      <c r="B380" s="4">
        <v>-0.12804500000000002</v>
      </c>
      <c r="C380" s="4">
        <v>3.5682792792934796E-3</v>
      </c>
      <c r="D380" s="16">
        <v>-2.3639999999999998E-2</v>
      </c>
      <c r="E380" s="16">
        <v>1.4109E-2</v>
      </c>
      <c r="F380" s="16">
        <v>-0.19014299999999998</v>
      </c>
      <c r="G380" s="16">
        <v>-1.5496786689313201E-2</v>
      </c>
      <c r="H380" s="16">
        <v>-5.2445000000000006E-2</v>
      </c>
      <c r="I380" s="16">
        <v>-0.24851999999999999</v>
      </c>
      <c r="J380" s="16">
        <v>-0.66255700000000006</v>
      </c>
      <c r="K380" s="16">
        <v>-0.26581352564920002</v>
      </c>
      <c r="L380" s="16">
        <v>-0.24713100000000002</v>
      </c>
      <c r="M380" s="16">
        <v>4.1203999999999998E-2</v>
      </c>
      <c r="N380" s="16">
        <v>6.8129999999999996E-2</v>
      </c>
      <c r="O380" s="16">
        <v>5.7759999999999999E-3</v>
      </c>
    </row>
    <row r="381" spans="1:15" ht="19" x14ac:dyDescent="0.2">
      <c r="A381" s="1" t="s">
        <v>395</v>
      </c>
      <c r="B381" s="4">
        <v>4.1481000000000004E-2</v>
      </c>
      <c r="C381" s="4">
        <v>5.3232973519632194E-2</v>
      </c>
      <c r="D381" s="16">
        <v>4.2072999999999999E-2</v>
      </c>
      <c r="E381" s="16">
        <v>4.0938000000000002E-2</v>
      </c>
      <c r="F381" s="16">
        <v>4.0693E-2</v>
      </c>
      <c r="G381" s="16">
        <v>5.4960234367957994E-2</v>
      </c>
      <c r="H381" s="16">
        <v>5.0940000000000006E-2</v>
      </c>
      <c r="I381" s="16">
        <v>3.882E-3</v>
      </c>
      <c r="J381" s="16">
        <v>-0.15874199999999999</v>
      </c>
      <c r="K381" s="16">
        <v>-0.18458527248182499</v>
      </c>
      <c r="L381" s="16">
        <v>-7.7000000000000001E-5</v>
      </c>
      <c r="M381" s="16">
        <v>0.10507999999999999</v>
      </c>
      <c r="N381" s="16">
        <v>7.8264E-2</v>
      </c>
      <c r="O381" s="16">
        <v>-0.68351200000000001</v>
      </c>
    </row>
    <row r="382" spans="1:15" ht="19" x14ac:dyDescent="0.2">
      <c r="A382" s="1" t="s">
        <v>396</v>
      </c>
      <c r="B382" s="4">
        <v>3.1164999999999998E-2</v>
      </c>
      <c r="C382" s="4">
        <v>1.74925278499765E-2</v>
      </c>
      <c r="D382" s="16">
        <v>3.2853E-2</v>
      </c>
      <c r="E382" s="16">
        <v>2.4986000000000001E-2</v>
      </c>
      <c r="F382" s="16">
        <v>0.13417299999999999</v>
      </c>
      <c r="G382" s="16">
        <v>4.5832525663336503E-2</v>
      </c>
      <c r="H382" s="16">
        <v>2.8735E-2</v>
      </c>
      <c r="I382" s="16">
        <v>0.17686900000000003</v>
      </c>
      <c r="J382" s="16">
        <v>1.4716569999999998</v>
      </c>
      <c r="K382" s="16">
        <v>7.85054726132524E-2</v>
      </c>
      <c r="L382" s="16">
        <v>0.17686900000000003</v>
      </c>
      <c r="M382" s="16">
        <v>0.20633500000000002</v>
      </c>
      <c r="N382" s="16">
        <v>7.0091000000000001E-2</v>
      </c>
      <c r="O382" s="16">
        <v>1.8193000000000001E-2</v>
      </c>
    </row>
    <row r="383" spans="1:15" ht="19" x14ac:dyDescent="0.2">
      <c r="A383" s="1" t="s">
        <v>397</v>
      </c>
      <c r="B383" s="4">
        <v>7.4817999999999996E-2</v>
      </c>
      <c r="C383" s="4">
        <v>0.104984647080722</v>
      </c>
      <c r="D383" s="16">
        <v>9.0077000000000004E-2</v>
      </c>
      <c r="E383" s="16">
        <v>0.24068899999999999</v>
      </c>
      <c r="F383" s="16">
        <v>9.1762999999999997E-2</v>
      </c>
      <c r="G383" s="16">
        <v>0.10602413238700401</v>
      </c>
      <c r="H383" s="16">
        <v>0.107194</v>
      </c>
      <c r="I383" s="16">
        <v>2.9234E-2</v>
      </c>
      <c r="J383" s="16">
        <v>9.3080000000000003E-3</v>
      </c>
      <c r="K383" s="16">
        <v>3.81808985598793E-2</v>
      </c>
      <c r="L383" s="16">
        <v>2.7814000000000002E-2</v>
      </c>
      <c r="M383" s="16">
        <v>0.148065</v>
      </c>
      <c r="N383" s="16">
        <v>0.164163</v>
      </c>
      <c r="O383" s="16">
        <v>9.2508999999999994E-2</v>
      </c>
    </row>
    <row r="384" spans="1:15" ht="19" x14ac:dyDescent="0.2">
      <c r="A384" s="1" t="s">
        <v>398</v>
      </c>
      <c r="B384" s="4">
        <v>4.7535999999999995E-2</v>
      </c>
      <c r="C384" s="4">
        <v>4.5639787498558099E-2</v>
      </c>
      <c r="D384" s="16">
        <v>7.1746999999999991E-2</v>
      </c>
      <c r="E384" s="16">
        <v>0.10576000000000001</v>
      </c>
      <c r="F384" s="16">
        <v>4.7805E-2</v>
      </c>
      <c r="G384" s="16">
        <v>6.1188776620572503E-2</v>
      </c>
      <c r="H384" s="16">
        <v>6.4128999999999992E-2</v>
      </c>
      <c r="I384" s="16">
        <v>5.9370000000000006E-2</v>
      </c>
      <c r="J384" s="16">
        <v>0.330542</v>
      </c>
      <c r="K384" s="16">
        <v>0.105824796685428</v>
      </c>
      <c r="L384" s="16">
        <v>5.8680000000000003E-2</v>
      </c>
      <c r="M384" s="16">
        <v>7.6270000000000004E-2</v>
      </c>
      <c r="N384" s="16">
        <v>7.7152999999999999E-2</v>
      </c>
      <c r="O384" s="16">
        <v>-0.134376</v>
      </c>
    </row>
    <row r="385" spans="1:15" ht="19" x14ac:dyDescent="0.2">
      <c r="A385" s="1" t="s">
        <v>399</v>
      </c>
      <c r="B385" s="4">
        <v>-2.3730999999999999E-2</v>
      </c>
      <c r="C385" s="4">
        <v>5.05181989261538E-2</v>
      </c>
      <c r="D385" s="16">
        <v>4.5368000000000006E-2</v>
      </c>
      <c r="E385" s="16">
        <v>5.3983999999999997E-2</v>
      </c>
      <c r="F385" s="16">
        <v>-0.30518899999999999</v>
      </c>
      <c r="G385" s="16">
        <v>7.2524603659653894E-2</v>
      </c>
      <c r="H385" s="16">
        <v>-2.9090999999999999E-2</v>
      </c>
      <c r="I385" s="16">
        <v>0.24568999999999999</v>
      </c>
      <c r="J385" s="16">
        <v>2.4933E-2</v>
      </c>
      <c r="K385" s="16">
        <v>7.67477645967998E-2</v>
      </c>
      <c r="L385" s="16">
        <v>0.24568999999999999</v>
      </c>
      <c r="M385" s="16">
        <v>7.3812000000000003E-2</v>
      </c>
      <c r="N385" s="16">
        <v>9.4197000000000003E-2</v>
      </c>
      <c r="O385" s="16">
        <v>0.101062</v>
      </c>
    </row>
    <row r="386" spans="1:15" ht="19" x14ac:dyDescent="0.2">
      <c r="A386" s="1" t="s">
        <v>400</v>
      </c>
      <c r="B386" s="4">
        <v>-1.5424E-2</v>
      </c>
      <c r="C386" s="4">
        <v>-3.6491368362481201E-3</v>
      </c>
      <c r="D386" s="16">
        <v>-2.06E-2</v>
      </c>
      <c r="E386" s="16">
        <v>-1.2290000000000001E-2</v>
      </c>
      <c r="F386" s="16">
        <v>6.7797999999999997E-2</v>
      </c>
      <c r="G386" s="16">
        <v>0.13981094075286499</v>
      </c>
      <c r="H386" s="16">
        <v>1.2370000000000001E-2</v>
      </c>
      <c r="I386" s="16">
        <v>0.51452599999999993</v>
      </c>
      <c r="J386" s="16">
        <v>0.43513800000000002</v>
      </c>
      <c r="K386" s="16">
        <v>5.3551424513295497E-2</v>
      </c>
      <c r="L386" s="16">
        <v>0.51452599999999993</v>
      </c>
      <c r="M386" s="16">
        <v>0.118798</v>
      </c>
      <c r="N386" s="16">
        <v>7.4571999999999999E-2</v>
      </c>
      <c r="O386" s="16" t="s">
        <v>565</v>
      </c>
    </row>
    <row r="387" spans="1:15" ht="19" x14ac:dyDescent="0.2">
      <c r="A387" s="1" t="s">
        <v>401</v>
      </c>
      <c r="B387" s="4">
        <v>-0.14913299999999999</v>
      </c>
      <c r="C387" s="4">
        <v>-2.7257216948655301E-2</v>
      </c>
      <c r="D387" s="16">
        <v>-5.1394000000000002E-2</v>
      </c>
      <c r="E387" s="16">
        <v>-2.7753999999999997E-2</v>
      </c>
      <c r="F387" s="16">
        <v>-0.22361400000000001</v>
      </c>
      <c r="G387" s="16">
        <v>1.6236307776662299E-2</v>
      </c>
      <c r="H387" s="16">
        <v>-8.2297999999999996E-2</v>
      </c>
      <c r="I387" s="16">
        <v>-0.22219899999999998</v>
      </c>
      <c r="J387" s="16">
        <v>-0.302311</v>
      </c>
      <c r="K387" s="16">
        <v>6.5650383714924002E-2</v>
      </c>
      <c r="L387" s="16">
        <v>-0.221113</v>
      </c>
      <c r="M387" s="16" t="s">
        <v>565</v>
      </c>
      <c r="N387" s="16">
        <v>1.4205000000000001E-2</v>
      </c>
      <c r="O387" s="16">
        <v>9.6430000000000002E-2</v>
      </c>
    </row>
    <row r="388" spans="1:15" ht="19" x14ac:dyDescent="0.2">
      <c r="A388" s="1" t="s">
        <v>402</v>
      </c>
      <c r="B388" s="4">
        <v>-6.7416000000000004E-2</v>
      </c>
      <c r="C388" s="4">
        <v>8.6524631670215103E-3</v>
      </c>
      <c r="D388" s="16">
        <v>1.7328E-2</v>
      </c>
      <c r="E388" s="16">
        <v>3.9431000000000001E-2</v>
      </c>
      <c r="F388" s="16">
        <v>-0.134211</v>
      </c>
      <c r="G388" s="16">
        <v>-2.5552020133237797E-2</v>
      </c>
      <c r="H388" s="16">
        <v>-1.895E-3</v>
      </c>
      <c r="I388" s="16">
        <v>6.9706000000000004E-2</v>
      </c>
      <c r="J388" s="16">
        <v>-0.32656599999999997</v>
      </c>
      <c r="K388" s="16">
        <v>-0.12914782053402502</v>
      </c>
      <c r="L388" s="16">
        <v>6.8224000000000007E-2</v>
      </c>
      <c r="M388" s="16">
        <v>-1.8317E-2</v>
      </c>
      <c r="N388" s="16">
        <v>3.875E-3</v>
      </c>
      <c r="O388" s="16">
        <v>-0.16464500000000001</v>
      </c>
    </row>
    <row r="389" spans="1:15" ht="19" x14ac:dyDescent="0.2">
      <c r="A389" s="1" t="s">
        <v>403</v>
      </c>
      <c r="B389" s="4">
        <v>0.102793</v>
      </c>
      <c r="C389" s="4">
        <v>4.9979741544454698E-2</v>
      </c>
      <c r="D389" s="16">
        <v>5.6477000000000006E-2</v>
      </c>
      <c r="E389" s="16">
        <v>4.5309999999999996E-2</v>
      </c>
      <c r="F389" s="16">
        <v>0.10514200000000001</v>
      </c>
      <c r="G389" s="16">
        <v>7.8428275359722507E-2</v>
      </c>
      <c r="H389" s="16">
        <v>5.2061999999999997E-2</v>
      </c>
      <c r="I389" s="16">
        <v>7.4027999999999997E-2</v>
      </c>
      <c r="J389" s="16">
        <v>0.25903799999999999</v>
      </c>
      <c r="K389" s="16">
        <v>5.8573640066779599E-2</v>
      </c>
      <c r="L389" s="16">
        <v>7.3512000000000008E-2</v>
      </c>
      <c r="M389" s="16">
        <v>0.131216</v>
      </c>
      <c r="N389" s="16">
        <v>7.8907000000000005E-2</v>
      </c>
      <c r="O389" s="16" t="s">
        <v>565</v>
      </c>
    </row>
    <row r="390" spans="1:15" ht="19" x14ac:dyDescent="0.2">
      <c r="A390" s="1" t="s">
        <v>404</v>
      </c>
      <c r="B390" s="4">
        <v>9.8864000000000007E-2</v>
      </c>
      <c r="C390" s="4">
        <v>9.1225428940842998E-2</v>
      </c>
      <c r="D390" s="16">
        <v>9.6765000000000004E-2</v>
      </c>
      <c r="E390" s="16">
        <v>0.15876099999999999</v>
      </c>
      <c r="F390" s="16">
        <v>9.790900000000001E-2</v>
      </c>
      <c r="G390" s="16">
        <v>8.8443353310257808E-2</v>
      </c>
      <c r="H390" s="16">
        <v>8.311099999999999E-2</v>
      </c>
      <c r="I390" s="16">
        <v>0.17080100000000001</v>
      </c>
      <c r="J390" s="16">
        <v>-0.231325</v>
      </c>
      <c r="K390" s="16">
        <v>0.14742278261559702</v>
      </c>
      <c r="L390" s="16">
        <v>0.170651</v>
      </c>
      <c r="M390" s="16">
        <v>1.1803440000000001</v>
      </c>
      <c r="N390" s="16">
        <v>0.110594</v>
      </c>
      <c r="O390" s="16">
        <v>0.14270099999999999</v>
      </c>
    </row>
    <row r="391" spans="1:15" ht="19" x14ac:dyDescent="0.2">
      <c r="A391" s="1" t="s">
        <v>405</v>
      </c>
      <c r="B391" s="4">
        <v>-9.0006000000000003E-2</v>
      </c>
      <c r="C391" s="4">
        <v>-1.1512940875925599E-2</v>
      </c>
      <c r="D391" s="16">
        <v>-2.5716000000000003E-2</v>
      </c>
      <c r="E391" s="16">
        <v>3.2877000000000003E-2</v>
      </c>
      <c r="F391" s="16">
        <v>5.1513999999999997E-2</v>
      </c>
      <c r="G391" s="16">
        <v>7.6137438847068096E-3</v>
      </c>
      <c r="H391" s="16">
        <v>0.139875</v>
      </c>
      <c r="I391" s="16">
        <v>8.6198999999999998E-2</v>
      </c>
      <c r="J391" s="16">
        <v>-0.195545</v>
      </c>
      <c r="K391" s="16">
        <v>7.1843067888255297E-3</v>
      </c>
      <c r="L391" s="16">
        <v>8.936899999999999E-2</v>
      </c>
      <c r="M391" s="16">
        <v>7.0552000000000004E-2</v>
      </c>
      <c r="N391" s="16">
        <v>5.4101999999999997E-2</v>
      </c>
      <c r="O391" s="16">
        <v>0.501031</v>
      </c>
    </row>
    <row r="392" spans="1:15" ht="19" x14ac:dyDescent="0.2">
      <c r="A392" s="1" t="s">
        <v>406</v>
      </c>
      <c r="B392" s="4">
        <v>-5.0312000000000003E-2</v>
      </c>
      <c r="C392" s="4">
        <v>1.46155302832716E-2</v>
      </c>
      <c r="D392" s="16">
        <v>1.0490999999999999E-2</v>
      </c>
      <c r="E392" s="16">
        <v>6.9795999999999997E-2</v>
      </c>
      <c r="F392" s="16">
        <v>8.574E-3</v>
      </c>
      <c r="G392" s="16">
        <v>4.7388685209042603E-2</v>
      </c>
      <c r="H392" s="16">
        <v>2.7776000000000002E-2</v>
      </c>
      <c r="I392" s="16">
        <v>5.9153000000000004E-2</v>
      </c>
      <c r="J392" s="16">
        <v>1.1162E-2</v>
      </c>
      <c r="K392" s="16">
        <v>6.6775162575084993E-2</v>
      </c>
      <c r="L392" s="16">
        <v>6.1380999999999998E-2</v>
      </c>
      <c r="M392" s="16" t="s">
        <v>565</v>
      </c>
      <c r="N392" s="16">
        <v>6.3522999999999996E-2</v>
      </c>
      <c r="O392" s="16">
        <v>0.17767499999999997</v>
      </c>
    </row>
    <row r="393" spans="1:15" ht="19" x14ac:dyDescent="0.2">
      <c r="A393" s="1" t="s">
        <v>407</v>
      </c>
      <c r="B393" s="4">
        <v>-5.3975000000000002E-2</v>
      </c>
      <c r="C393" s="4">
        <v>1.7097898056591499E-2</v>
      </c>
      <c r="D393" s="16">
        <v>-4.2809999999999994E-2</v>
      </c>
      <c r="E393" s="16">
        <v>-1.7552999999999999E-2</v>
      </c>
      <c r="F393" s="16">
        <v>-0.167022</v>
      </c>
      <c r="G393" s="16">
        <v>4.0617317182439799E-2</v>
      </c>
      <c r="H393" s="16">
        <v>-0.12102299999999999</v>
      </c>
      <c r="I393" s="16">
        <v>-0.292684</v>
      </c>
      <c r="J393" s="16">
        <v>-0.38560299999999997</v>
      </c>
      <c r="K393" s="16">
        <v>8.764352642043359E-2</v>
      </c>
      <c r="L393" s="16">
        <v>-0.28751300000000002</v>
      </c>
      <c r="M393" s="16" t="s">
        <v>565</v>
      </c>
      <c r="N393" s="16">
        <v>-3.4949999999999998E-3</v>
      </c>
      <c r="O393" s="16">
        <v>7.3738999999999999E-2</v>
      </c>
    </row>
    <row r="394" spans="1:15" ht="19" x14ac:dyDescent="0.2">
      <c r="A394" s="1" t="s">
        <v>408</v>
      </c>
      <c r="B394" s="4">
        <v>4.4090999999999998E-2</v>
      </c>
      <c r="C394" s="4">
        <v>4.6933307781796801E-2</v>
      </c>
      <c r="D394" s="16">
        <v>5.6917999999999996E-2</v>
      </c>
      <c r="E394" s="16">
        <v>5.8548000000000003E-2</v>
      </c>
      <c r="F394" s="16">
        <v>2.2730999999999998E-2</v>
      </c>
      <c r="G394" s="16">
        <v>5.5808819111388103E-2</v>
      </c>
      <c r="H394" s="16">
        <v>5.5692999999999999E-2</v>
      </c>
      <c r="I394" s="16">
        <v>4.4974999999999994E-2</v>
      </c>
      <c r="J394" s="16">
        <v>-2.7458E-2</v>
      </c>
      <c r="K394" s="16">
        <v>-1.9123102237119799E-2</v>
      </c>
      <c r="L394" s="16">
        <v>4.2606999999999999E-2</v>
      </c>
      <c r="M394" s="16">
        <v>6.5067E-2</v>
      </c>
      <c r="N394" s="16">
        <v>9.0527999999999997E-2</v>
      </c>
      <c r="O394" s="16">
        <v>9.4283999999999993E-2</v>
      </c>
    </row>
    <row r="395" spans="1:15" ht="19" x14ac:dyDescent="0.2">
      <c r="A395" s="1" t="s">
        <v>409</v>
      </c>
      <c r="B395" s="4">
        <v>9.3009000000000008E-2</v>
      </c>
      <c r="C395" s="4">
        <v>8.4055117782513095E-2</v>
      </c>
      <c r="D395" s="16">
        <v>9.9499999999999991E-2</v>
      </c>
      <c r="E395" s="16">
        <v>9.2705999999999997E-2</v>
      </c>
      <c r="F395" s="16">
        <v>0.105253</v>
      </c>
      <c r="G395" s="16">
        <v>8.9358324063303088E-2</v>
      </c>
      <c r="H395" s="16">
        <v>0.104653</v>
      </c>
      <c r="I395" s="16">
        <v>4.2967999999999999E-2</v>
      </c>
      <c r="J395" s="16">
        <v>-0.111821</v>
      </c>
      <c r="K395" s="16">
        <v>-3.3440140395390998E-2</v>
      </c>
      <c r="L395" s="16">
        <v>4.2102000000000001E-2</v>
      </c>
      <c r="M395" s="16">
        <v>0.19590299999999999</v>
      </c>
      <c r="N395" s="16">
        <v>0.11991199999999999</v>
      </c>
      <c r="O395" s="16">
        <v>0.120382</v>
      </c>
    </row>
    <row r="396" spans="1:15" ht="19" x14ac:dyDescent="0.2">
      <c r="A396" s="1" t="s">
        <v>410</v>
      </c>
      <c r="B396" s="4">
        <v>-7.9263E-2</v>
      </c>
      <c r="C396" s="4">
        <v>-3.4648282776506299E-2</v>
      </c>
      <c r="D396" s="16">
        <v>-6.2501000000000001E-2</v>
      </c>
      <c r="E396" s="16">
        <v>-2.6723E-2</v>
      </c>
      <c r="F396" s="16">
        <v>-0.146013</v>
      </c>
      <c r="G396" s="16">
        <v>3.9797269767283304E-4</v>
      </c>
      <c r="H396" s="16">
        <v>-6.4438999999999996E-2</v>
      </c>
      <c r="I396" s="16" t="s">
        <v>565</v>
      </c>
      <c r="J396" s="16">
        <v>-0.39508000000000004</v>
      </c>
      <c r="K396" s="16">
        <v>2.0248183190358499E-2</v>
      </c>
      <c r="L396" s="16">
        <v>-0.16304300000000002</v>
      </c>
      <c r="M396" s="16" t="s">
        <v>565</v>
      </c>
      <c r="N396" s="16">
        <v>-3.3763000000000001E-2</v>
      </c>
      <c r="O396" s="16">
        <v>9.3434000000000003E-2</v>
      </c>
    </row>
    <row r="397" spans="1:15" ht="19" x14ac:dyDescent="0.2">
      <c r="A397" s="1" t="s">
        <v>411</v>
      </c>
      <c r="B397" s="4">
        <v>-7.4394000000000002E-2</v>
      </c>
      <c r="C397" s="4" t="s">
        <v>16</v>
      </c>
      <c r="D397" s="16">
        <v>1.3098E-2</v>
      </c>
      <c r="E397" s="16">
        <v>3.5961E-2</v>
      </c>
      <c r="F397" s="16" t="s">
        <v>16</v>
      </c>
      <c r="G397" s="16" t="s">
        <v>16</v>
      </c>
      <c r="H397" s="16" t="s">
        <v>16</v>
      </c>
      <c r="I397" s="16" t="s">
        <v>565</v>
      </c>
      <c r="J397" s="16" t="s">
        <v>565</v>
      </c>
      <c r="K397" s="16" t="s">
        <v>16</v>
      </c>
      <c r="L397" s="16" t="s">
        <v>565</v>
      </c>
      <c r="M397" s="16">
        <v>-0.10322100000000001</v>
      </c>
      <c r="N397" s="16">
        <v>-0.10246499999999999</v>
      </c>
      <c r="O397" s="16" t="s">
        <v>16</v>
      </c>
    </row>
    <row r="398" spans="1:15" ht="19" x14ac:dyDescent="0.2">
      <c r="A398" s="1" t="s">
        <v>412</v>
      </c>
      <c r="B398" s="4">
        <v>6.2084E-2</v>
      </c>
      <c r="C398" s="4">
        <v>2.0463673516936801E-2</v>
      </c>
      <c r="D398" s="16">
        <v>-4.875E-3</v>
      </c>
      <c r="E398" s="16">
        <v>5.4499000000000006E-2</v>
      </c>
      <c r="F398" s="16">
        <v>0.1472</v>
      </c>
      <c r="G398" s="16">
        <v>0.108035335148313</v>
      </c>
      <c r="H398" s="16">
        <v>7.7245999999999995E-2</v>
      </c>
      <c r="I398" s="16">
        <v>9.1775999999999996E-2</v>
      </c>
      <c r="J398" s="16">
        <v>0.24929300000000001</v>
      </c>
      <c r="K398" s="16">
        <v>5.2080722082701099E-2</v>
      </c>
      <c r="L398" s="16">
        <v>0.100814</v>
      </c>
      <c r="M398" s="16">
        <v>4.9077999999999997E-2</v>
      </c>
      <c r="N398" s="16">
        <v>0.11332399999999999</v>
      </c>
      <c r="O398" s="16" t="s">
        <v>565</v>
      </c>
    </row>
    <row r="399" spans="1:15" ht="19" x14ac:dyDescent="0.2">
      <c r="A399" s="1" t="s">
        <v>413</v>
      </c>
      <c r="B399" s="4">
        <v>0.12941</v>
      </c>
      <c r="C399" s="4">
        <v>8.7017782903195298E-2</v>
      </c>
      <c r="D399" s="16">
        <v>8.2090999999999997E-2</v>
      </c>
      <c r="E399" s="16">
        <v>4.0054999999999993E-2</v>
      </c>
      <c r="F399" s="16">
        <v>0.12146900000000001</v>
      </c>
      <c r="G399" s="16">
        <v>0.18327138160030401</v>
      </c>
      <c r="H399" s="16">
        <v>0.128772</v>
      </c>
      <c r="I399" s="16">
        <v>-0.39652099999999996</v>
      </c>
      <c r="J399" s="16">
        <v>-0.125724</v>
      </c>
      <c r="K399" s="16">
        <v>-0.10692345924298299</v>
      </c>
      <c r="L399" s="16">
        <v>6.7380999999999996E-2</v>
      </c>
      <c r="M399" s="16">
        <v>4.5503000000000002E-2</v>
      </c>
      <c r="N399" s="16">
        <v>7.7636999999999998E-2</v>
      </c>
      <c r="O399" s="16">
        <v>0.85959599999999992</v>
      </c>
    </row>
    <row r="400" spans="1:15" ht="19" x14ac:dyDescent="0.2">
      <c r="A400" s="1" t="s">
        <v>414</v>
      </c>
      <c r="B400" s="4">
        <v>0.15648400000000001</v>
      </c>
      <c r="C400" s="4">
        <v>8.5521589580834098E-2</v>
      </c>
      <c r="D400" s="16">
        <v>0.127579</v>
      </c>
      <c r="E400" s="16">
        <v>0.13409299999999999</v>
      </c>
      <c r="F400" s="16">
        <v>0.176618</v>
      </c>
      <c r="G400" s="16">
        <v>0.10932134683213</v>
      </c>
      <c r="H400" s="16">
        <v>0.11973300000000001</v>
      </c>
      <c r="I400" s="16">
        <v>0.17011500000000002</v>
      </c>
      <c r="J400" s="16">
        <v>0.18389</v>
      </c>
      <c r="K400" s="16">
        <v>0.16055536624382602</v>
      </c>
      <c r="L400" s="16">
        <v>0.17011500000000002</v>
      </c>
      <c r="M400" s="16" t="s">
        <v>565</v>
      </c>
      <c r="N400" s="16">
        <v>0.27710699999999999</v>
      </c>
      <c r="O400" s="16">
        <v>0.235429</v>
      </c>
    </row>
    <row r="401" spans="1:15" ht="19" x14ac:dyDescent="0.2">
      <c r="A401" s="1" t="s">
        <v>415</v>
      </c>
      <c r="B401" s="4">
        <v>5.9372000000000001E-2</v>
      </c>
      <c r="C401" s="4">
        <v>7.3314394828702098E-2</v>
      </c>
      <c r="D401" s="16">
        <v>5.8776000000000002E-2</v>
      </c>
      <c r="E401" s="16">
        <v>0.24285900000000002</v>
      </c>
      <c r="F401" s="16">
        <v>6.0208999999999999E-2</v>
      </c>
      <c r="G401" s="16">
        <v>9.0813886894027807E-2</v>
      </c>
      <c r="H401" s="16">
        <v>4.7111E-2</v>
      </c>
      <c r="I401" s="16">
        <v>0.17332999999999998</v>
      </c>
      <c r="J401" s="16">
        <v>-0.192881</v>
      </c>
      <c r="K401" s="16">
        <v>-9.4915131980819502E-3</v>
      </c>
      <c r="L401" s="16">
        <v>0.17130999999999999</v>
      </c>
      <c r="M401" s="16">
        <v>5.4557000000000001E-2</v>
      </c>
      <c r="N401" s="16">
        <v>8.8389999999999996E-3</v>
      </c>
      <c r="O401" s="16">
        <v>0.36989</v>
      </c>
    </row>
    <row r="402" spans="1:15" ht="19" x14ac:dyDescent="0.2">
      <c r="A402" s="1" t="s">
        <v>416</v>
      </c>
      <c r="B402" s="4">
        <v>0.32858800000000005</v>
      </c>
      <c r="C402" s="4">
        <v>0.13316877244534001</v>
      </c>
      <c r="D402" s="16">
        <v>0.15878200000000001</v>
      </c>
      <c r="E402" s="16">
        <v>0.173182</v>
      </c>
      <c r="F402" s="16">
        <v>0.33506599999999997</v>
      </c>
      <c r="G402" s="16">
        <v>0.102983169912241</v>
      </c>
      <c r="H402" s="16">
        <v>0.12501099999999998</v>
      </c>
      <c r="I402" s="16">
        <v>0.24075500000000002</v>
      </c>
      <c r="J402" s="16">
        <v>-0.44260699999999997</v>
      </c>
      <c r="K402" s="16">
        <v>-0.10732323935775201</v>
      </c>
      <c r="L402" s="16">
        <v>0.23336600000000002</v>
      </c>
      <c r="M402" s="16">
        <v>0.26463799999999998</v>
      </c>
      <c r="N402" s="16">
        <v>0.18091699999999999</v>
      </c>
      <c r="O402" s="16">
        <v>-1.7745999999999998E-2</v>
      </c>
    </row>
    <row r="403" spans="1:15" ht="19" x14ac:dyDescent="0.2">
      <c r="A403" s="1" t="s">
        <v>417</v>
      </c>
      <c r="B403" s="4">
        <v>0.30893700000000002</v>
      </c>
      <c r="C403" s="4">
        <v>0.223915441445139</v>
      </c>
      <c r="D403" s="16">
        <v>0.170734</v>
      </c>
      <c r="E403" s="16">
        <v>0.16408200000000001</v>
      </c>
      <c r="F403" s="16">
        <v>0.69048799999999999</v>
      </c>
      <c r="G403" s="16">
        <v>0.37949619415604197</v>
      </c>
      <c r="H403" s="16">
        <v>0.30501899999999998</v>
      </c>
      <c r="I403" s="16">
        <v>0.40677000000000002</v>
      </c>
      <c r="J403" s="16">
        <v>0.69994600000000007</v>
      </c>
      <c r="K403" s="16">
        <v>0.40115424212589401</v>
      </c>
      <c r="L403" s="16">
        <v>0.40881300000000004</v>
      </c>
      <c r="M403" s="16">
        <v>0.16506199999999999</v>
      </c>
      <c r="N403" s="16">
        <v>0.168405</v>
      </c>
      <c r="O403" s="16" t="s">
        <v>565</v>
      </c>
    </row>
    <row r="404" spans="1:15" ht="19" x14ac:dyDescent="0.2">
      <c r="A404" s="1" t="s">
        <v>418</v>
      </c>
      <c r="B404" s="4" t="s">
        <v>16</v>
      </c>
      <c r="C404" s="4" t="s">
        <v>16</v>
      </c>
      <c r="D404" s="16" t="s">
        <v>16</v>
      </c>
      <c r="E404" s="16" t="s">
        <v>16</v>
      </c>
      <c r="F404" s="16" t="s">
        <v>16</v>
      </c>
      <c r="G404" s="16" t="s">
        <v>16</v>
      </c>
      <c r="H404" s="16" t="s">
        <v>16</v>
      </c>
      <c r="I404" s="16" t="s">
        <v>16</v>
      </c>
      <c r="J404" s="16" t="s">
        <v>16</v>
      </c>
      <c r="K404" s="16" t="s">
        <v>16</v>
      </c>
      <c r="L404" s="16" t="s">
        <v>16</v>
      </c>
      <c r="M404" s="16" t="s">
        <v>16</v>
      </c>
      <c r="N404" s="16" t="s">
        <v>16</v>
      </c>
      <c r="O404" s="16" t="s">
        <v>16</v>
      </c>
    </row>
    <row r="405" spans="1:15" ht="19" x14ac:dyDescent="0.2">
      <c r="A405" s="1" t="s">
        <v>419</v>
      </c>
      <c r="B405" s="4" t="s">
        <v>16</v>
      </c>
      <c r="C405" s="4" t="s">
        <v>16</v>
      </c>
      <c r="D405" s="16" t="s">
        <v>16</v>
      </c>
      <c r="E405" s="16" t="s">
        <v>16</v>
      </c>
      <c r="F405" s="16" t="s">
        <v>16</v>
      </c>
      <c r="G405" s="16" t="s">
        <v>16</v>
      </c>
      <c r="H405" s="16" t="s">
        <v>16</v>
      </c>
      <c r="I405" s="16" t="s">
        <v>16</v>
      </c>
      <c r="J405" s="16" t="s">
        <v>16</v>
      </c>
      <c r="K405" s="16" t="s">
        <v>16</v>
      </c>
      <c r="L405" s="16" t="s">
        <v>16</v>
      </c>
      <c r="M405" s="16" t="s">
        <v>16</v>
      </c>
      <c r="N405" s="16" t="s">
        <v>16</v>
      </c>
      <c r="O405" s="16" t="s">
        <v>16</v>
      </c>
    </row>
    <row r="406" spans="1:15" ht="19" x14ac:dyDescent="0.2">
      <c r="A406" s="1" t="s">
        <v>420</v>
      </c>
      <c r="B406" s="4">
        <v>-0.13169700000000001</v>
      </c>
      <c r="C406" s="4">
        <v>4.9228722921586004E-2</v>
      </c>
      <c r="D406" s="16">
        <v>-2.0513E-2</v>
      </c>
      <c r="E406" s="16">
        <v>1.6678999999999999E-2</v>
      </c>
      <c r="F406" s="16">
        <v>-0.212282</v>
      </c>
      <c r="G406" s="16">
        <v>5.0268773885258501E-2</v>
      </c>
      <c r="H406" s="16">
        <v>-3.9477000000000005E-2</v>
      </c>
      <c r="I406" s="16">
        <v>-0.294873</v>
      </c>
      <c r="J406" s="16">
        <v>-0.62413699999999994</v>
      </c>
      <c r="K406" s="16">
        <v>4.1851471866798599E-2</v>
      </c>
      <c r="L406" s="16">
        <v>-0.29116599999999998</v>
      </c>
      <c r="M406" s="16" t="s">
        <v>565</v>
      </c>
      <c r="N406" s="16">
        <v>2.9066999999999999E-2</v>
      </c>
      <c r="O406" s="16">
        <v>2.545E-3</v>
      </c>
    </row>
    <row r="407" spans="1:15" ht="19" x14ac:dyDescent="0.2">
      <c r="A407" s="1" t="s">
        <v>421</v>
      </c>
      <c r="B407" s="4">
        <v>9.8232E-2</v>
      </c>
      <c r="C407" s="4">
        <v>9.9687664654609195E-2</v>
      </c>
      <c r="D407" s="16">
        <v>0.225746</v>
      </c>
      <c r="E407" s="16">
        <v>0.241896</v>
      </c>
      <c r="F407" s="16">
        <v>0.15968099999999999</v>
      </c>
      <c r="G407" s="16">
        <v>0.108894345584793</v>
      </c>
      <c r="H407" s="16">
        <v>0.25117600000000001</v>
      </c>
      <c r="I407" s="16">
        <v>0.53939899999999996</v>
      </c>
      <c r="J407" s="16">
        <v>0.69042700000000001</v>
      </c>
      <c r="K407" s="16">
        <v>0.54668037377203493</v>
      </c>
      <c r="L407" s="16">
        <v>0.50980800000000004</v>
      </c>
      <c r="M407" s="16">
        <v>0.24888200000000002</v>
      </c>
      <c r="N407" s="16">
        <v>0.20738299999999998</v>
      </c>
      <c r="O407" s="16">
        <v>0.243478</v>
      </c>
    </row>
    <row r="408" spans="1:15" ht="19" x14ac:dyDescent="0.2">
      <c r="A408" s="1" t="s">
        <v>422</v>
      </c>
      <c r="B408" s="4">
        <v>4.7298E-2</v>
      </c>
      <c r="C408" s="4">
        <v>-8.3115290840099706E-2</v>
      </c>
      <c r="D408" s="16">
        <v>-0.27731499999999998</v>
      </c>
      <c r="E408" s="16">
        <v>-0.15163599999999999</v>
      </c>
      <c r="F408" s="16">
        <v>0.24382799999999999</v>
      </c>
      <c r="G408" s="16">
        <v>-8.2087670488672201E-2</v>
      </c>
      <c r="H408" s="16">
        <v>-0.24321799999999999</v>
      </c>
      <c r="I408" s="16">
        <v>0.224771</v>
      </c>
      <c r="J408" s="16" t="s">
        <v>565</v>
      </c>
      <c r="K408" s="16">
        <v>4.79619934855968E-2</v>
      </c>
      <c r="L408" s="16" t="s">
        <v>565</v>
      </c>
      <c r="M408" s="16">
        <v>-0.52805999999999997</v>
      </c>
      <c r="N408" s="16">
        <v>-0.37137999999999999</v>
      </c>
      <c r="O408" s="16" t="s">
        <v>565</v>
      </c>
    </row>
    <row r="409" spans="1:15" ht="19" x14ac:dyDescent="0.2">
      <c r="A409" s="1" t="s">
        <v>423</v>
      </c>
      <c r="B409" s="4">
        <v>-2.6034999999999999E-2</v>
      </c>
      <c r="C409" s="4">
        <v>-1.7405627999411699E-3</v>
      </c>
      <c r="D409" s="16">
        <v>3.6441000000000001E-2</v>
      </c>
      <c r="E409" s="16">
        <v>4.7282000000000005E-2</v>
      </c>
      <c r="F409" s="16">
        <v>-0.11509800000000001</v>
      </c>
      <c r="G409" s="16">
        <v>-2.5563778527650797E-2</v>
      </c>
      <c r="H409" s="16">
        <v>1.6989000000000001E-2</v>
      </c>
      <c r="I409" s="16">
        <v>-0.32644599999999996</v>
      </c>
      <c r="J409" s="16">
        <v>2.743941</v>
      </c>
      <c r="K409" s="16">
        <v>-9.2271744767946588E-3</v>
      </c>
      <c r="L409" s="16">
        <v>-2.2484999999999998E-2</v>
      </c>
      <c r="M409" s="16">
        <v>0.14482699999999998</v>
      </c>
      <c r="N409" s="16">
        <v>7.7256000000000005E-2</v>
      </c>
      <c r="O409" s="16" t="s">
        <v>565</v>
      </c>
    </row>
    <row r="410" spans="1:15" ht="19" x14ac:dyDescent="0.2">
      <c r="A410" s="1" t="s">
        <v>424</v>
      </c>
      <c r="B410" s="4">
        <v>3.5077999999999998E-2</v>
      </c>
      <c r="C410" s="4">
        <v>4.5222395817904298E-2</v>
      </c>
      <c r="D410" s="16">
        <v>0.132545</v>
      </c>
      <c r="E410" s="16">
        <v>0.110176</v>
      </c>
      <c r="F410" s="16">
        <v>7.7060000000000003E-2</v>
      </c>
      <c r="G410" s="16">
        <v>4.1592451505727802E-2</v>
      </c>
      <c r="H410" s="16">
        <v>0.13699800000000001</v>
      </c>
      <c r="I410" s="16">
        <v>3.5095999999999995E-2</v>
      </c>
      <c r="J410" s="16">
        <v>1.8426999999999999E-2</v>
      </c>
      <c r="K410" s="16">
        <v>5.2072381087859394E-2</v>
      </c>
      <c r="L410" s="16">
        <v>3.5986999999999998E-2</v>
      </c>
      <c r="M410" s="16" t="s">
        <v>565</v>
      </c>
      <c r="N410" s="16">
        <v>0.19325700000000001</v>
      </c>
      <c r="O410" s="16">
        <v>0.367309</v>
      </c>
    </row>
    <row r="411" spans="1:15" ht="19" x14ac:dyDescent="0.2">
      <c r="A411" s="1" t="s">
        <v>425</v>
      </c>
      <c r="B411" s="4">
        <v>6.9370000000000001E-2</v>
      </c>
      <c r="C411" s="4">
        <v>7.9934059795607498E-2</v>
      </c>
      <c r="D411" s="16">
        <v>8.563599999999999E-2</v>
      </c>
      <c r="E411" s="16">
        <v>0.17103200000000002</v>
      </c>
      <c r="F411" s="16">
        <v>8.4574999999999997E-2</v>
      </c>
      <c r="G411" s="16">
        <v>6.2072007387966595E-2</v>
      </c>
      <c r="H411" s="16">
        <v>0.147952</v>
      </c>
      <c r="I411" s="16">
        <v>0.39524900000000002</v>
      </c>
      <c r="J411" s="16">
        <v>0.66712999999999989</v>
      </c>
      <c r="K411" s="16">
        <v>0.25734451703975197</v>
      </c>
      <c r="L411" s="16">
        <v>0.39524900000000002</v>
      </c>
      <c r="M411" s="16">
        <v>0.15934999999999999</v>
      </c>
      <c r="N411" s="16">
        <v>0.102699</v>
      </c>
      <c r="O411" s="16">
        <v>0.144259</v>
      </c>
    </row>
    <row r="412" spans="1:15" ht="19" x14ac:dyDescent="0.2">
      <c r="A412" s="1" t="s">
        <v>426</v>
      </c>
      <c r="B412" s="4">
        <v>-3.4186999999999995E-2</v>
      </c>
      <c r="C412" s="4">
        <v>-5.6161317824154899E-5</v>
      </c>
      <c r="D412" s="16">
        <v>1.554E-3</v>
      </c>
      <c r="E412" s="16">
        <v>-2.4629999999999999E-3</v>
      </c>
      <c r="F412" s="16">
        <v>-5.7104999999999996E-2</v>
      </c>
      <c r="G412" s="16">
        <v>7.2096226387638991E-3</v>
      </c>
      <c r="H412" s="16">
        <v>1.8349999999999998E-2</v>
      </c>
      <c r="I412" s="16" t="s">
        <v>565</v>
      </c>
      <c r="J412" s="16">
        <v>-4.1123E-2</v>
      </c>
      <c r="K412" s="16">
        <v>3.28801641152736E-2</v>
      </c>
      <c r="L412" s="16" t="s">
        <v>565</v>
      </c>
      <c r="M412" s="16" t="s">
        <v>565</v>
      </c>
      <c r="N412" s="16">
        <v>-6.2645999999999993E-2</v>
      </c>
      <c r="O412" s="16">
        <v>-1.9979E-2</v>
      </c>
    </row>
    <row r="413" spans="1:15" ht="19" x14ac:dyDescent="0.2">
      <c r="A413" s="1" t="s">
        <v>427</v>
      </c>
      <c r="B413" s="4">
        <v>0.16012899999999999</v>
      </c>
      <c r="C413" s="4">
        <v>0.10119954101430301</v>
      </c>
      <c r="D413" s="16">
        <v>0.10199</v>
      </c>
      <c r="E413" s="16">
        <v>9.6148999999999998E-2</v>
      </c>
      <c r="F413" s="16">
        <v>0.31829200000000002</v>
      </c>
      <c r="G413" s="16">
        <v>0.124641837034156</v>
      </c>
      <c r="H413" s="16">
        <v>0.13522100000000001</v>
      </c>
      <c r="I413" s="16">
        <v>0.162275</v>
      </c>
      <c r="J413" s="16">
        <v>0.272756</v>
      </c>
      <c r="K413" s="16">
        <v>0.11666455973585199</v>
      </c>
      <c r="L413" s="16">
        <v>0.161277</v>
      </c>
      <c r="M413" s="16">
        <v>0.10720499999999999</v>
      </c>
      <c r="N413" s="16">
        <v>0.13084300000000001</v>
      </c>
      <c r="O413" s="16">
        <v>4.0509260000000005</v>
      </c>
    </row>
    <row r="414" spans="1:15" ht="19" x14ac:dyDescent="0.2">
      <c r="A414" s="1" t="s">
        <v>428</v>
      </c>
      <c r="B414" s="4">
        <v>8.3815000000000014E-2</v>
      </c>
      <c r="C414" s="4">
        <v>8.1155704115880786E-2</v>
      </c>
      <c r="D414" s="16">
        <v>0.14727199999999999</v>
      </c>
      <c r="E414" s="16">
        <v>0.20283499999999999</v>
      </c>
      <c r="F414" s="16">
        <v>3.3685E-2</v>
      </c>
      <c r="G414" s="16">
        <v>7.7432095105626E-2</v>
      </c>
      <c r="H414" s="16">
        <v>0.105639</v>
      </c>
      <c r="I414" s="16" t="s">
        <v>565</v>
      </c>
      <c r="J414" s="16" t="s">
        <v>565</v>
      </c>
      <c r="K414" s="16">
        <v>-2.1660222265317303E-2</v>
      </c>
      <c r="L414" s="16" t="s">
        <v>565</v>
      </c>
      <c r="M414" s="16">
        <v>0.18681300000000001</v>
      </c>
      <c r="N414" s="16">
        <v>0.15393399999999999</v>
      </c>
      <c r="O414" s="16">
        <v>1.5944749999999999</v>
      </c>
    </row>
    <row r="415" spans="1:15" ht="19" x14ac:dyDescent="0.2">
      <c r="A415" s="1" t="s">
        <v>429</v>
      </c>
      <c r="B415" s="4">
        <v>-7.4675000000000005E-2</v>
      </c>
      <c r="C415" s="4">
        <v>3.2621086181185997E-2</v>
      </c>
      <c r="D415" s="16">
        <v>-8.1150000000000007E-3</v>
      </c>
      <c r="E415" s="16">
        <v>2.2504E-2</v>
      </c>
      <c r="F415" s="16">
        <v>-0.11045999999999999</v>
      </c>
      <c r="G415" s="16">
        <v>4.1921211210563601E-2</v>
      </c>
      <c r="H415" s="16">
        <v>1.7834000000000003E-2</v>
      </c>
      <c r="I415" s="16">
        <v>0.26555299999999998</v>
      </c>
      <c r="J415" s="16">
        <v>-7.4390999999999999E-2</v>
      </c>
      <c r="K415" s="16">
        <v>9.0277003522197793E-2</v>
      </c>
      <c r="L415" s="16">
        <v>0.27490500000000001</v>
      </c>
      <c r="M415" s="16">
        <v>3.0587E-2</v>
      </c>
      <c r="N415" s="16">
        <v>7.6780000000000001E-2</v>
      </c>
      <c r="O415" s="16">
        <v>0.10556499999999999</v>
      </c>
    </row>
    <row r="416" spans="1:15" ht="19" x14ac:dyDescent="0.2">
      <c r="A416" s="1" t="s">
        <v>430</v>
      </c>
      <c r="B416" s="4">
        <v>0.18177499999999999</v>
      </c>
      <c r="C416" s="4">
        <v>6.0384222303600195E-2</v>
      </c>
      <c r="D416" s="16">
        <v>7.3519000000000001E-2</v>
      </c>
      <c r="E416" s="16">
        <v>5.6374000000000007E-2</v>
      </c>
      <c r="F416" s="16">
        <v>0.272727</v>
      </c>
      <c r="G416" s="16">
        <v>5.96248575125524E-2</v>
      </c>
      <c r="H416" s="16">
        <v>0.109371</v>
      </c>
      <c r="I416" s="16">
        <v>4.5786E-2</v>
      </c>
      <c r="J416" s="16">
        <v>5.5923E-2</v>
      </c>
      <c r="K416" s="16">
        <v>7.0612725655259292E-2</v>
      </c>
      <c r="L416" s="16">
        <v>4.7614000000000004E-2</v>
      </c>
      <c r="M416" s="16" t="s">
        <v>565</v>
      </c>
      <c r="N416" s="16">
        <v>5.7657E-2</v>
      </c>
      <c r="O416" s="16">
        <v>0.153778</v>
      </c>
    </row>
    <row r="417" spans="1:15" ht="19" x14ac:dyDescent="0.2">
      <c r="A417" s="1" t="s">
        <v>431</v>
      </c>
      <c r="B417" s="4">
        <v>5.1048999999999997E-2</v>
      </c>
      <c r="C417" s="4">
        <v>4.8940270158575695E-2</v>
      </c>
      <c r="D417" s="16">
        <v>2.1291999999999998E-2</v>
      </c>
      <c r="E417" s="16">
        <v>1.2309E-2</v>
      </c>
      <c r="F417" s="16">
        <v>5.5126999999999995E-2</v>
      </c>
      <c r="G417" s="16">
        <v>5.1166214024247703E-2</v>
      </c>
      <c r="H417" s="16">
        <v>-5.1929999999999997E-3</v>
      </c>
      <c r="I417" s="16">
        <v>8.4187999999999985E-2</v>
      </c>
      <c r="J417" s="16">
        <v>6.1418999999999994E-2</v>
      </c>
      <c r="K417" s="16">
        <v>7.3485302430317298E-2</v>
      </c>
      <c r="L417" s="16">
        <v>8.2162000000000013E-2</v>
      </c>
      <c r="M417" s="16" t="s">
        <v>565</v>
      </c>
      <c r="N417" s="16">
        <v>6.3291E-2</v>
      </c>
      <c r="O417" s="16">
        <v>7.3400999999999994E-2</v>
      </c>
    </row>
    <row r="418" spans="1:15" ht="19" x14ac:dyDescent="0.2">
      <c r="A418" s="1" t="s">
        <v>432</v>
      </c>
      <c r="B418" s="4">
        <v>-0.14561199999999999</v>
      </c>
      <c r="C418" s="4">
        <v>0.108700440547879</v>
      </c>
      <c r="D418" s="16">
        <v>7.5594999999999996E-2</v>
      </c>
      <c r="E418" s="16">
        <v>-2.0750999999999999E-2</v>
      </c>
      <c r="F418" s="16">
        <v>-0.24663099999999999</v>
      </c>
      <c r="G418" s="16">
        <v>0.17744907405048602</v>
      </c>
      <c r="H418" s="16">
        <v>-9.1622999999999996E-2</v>
      </c>
      <c r="I418" s="16" t="s">
        <v>565</v>
      </c>
      <c r="J418" s="16">
        <v>-0.297788</v>
      </c>
      <c r="K418" s="16">
        <v>0.35479527242516395</v>
      </c>
      <c r="L418" s="16">
        <v>-0.18763300000000002</v>
      </c>
      <c r="M418" s="16" t="s">
        <v>565</v>
      </c>
      <c r="N418" s="16">
        <v>0.20296700000000001</v>
      </c>
      <c r="O418" s="16" t="s">
        <v>565</v>
      </c>
    </row>
    <row r="419" spans="1:15" ht="19" x14ac:dyDescent="0.2">
      <c r="A419" s="1" t="s">
        <v>433</v>
      </c>
      <c r="B419" s="4">
        <v>0.211174</v>
      </c>
      <c r="C419" s="4">
        <v>0.17579912845992202</v>
      </c>
      <c r="D419" s="16">
        <v>0.247503</v>
      </c>
      <c r="E419" s="16">
        <v>0.41814100000000004</v>
      </c>
      <c r="F419" s="16">
        <v>0.23790700000000001</v>
      </c>
      <c r="G419" s="16">
        <v>0.24947056684233399</v>
      </c>
      <c r="H419" s="16">
        <v>0.26488400000000001</v>
      </c>
      <c r="I419" s="16">
        <v>0.65591499999999991</v>
      </c>
      <c r="J419" s="16">
        <v>0.68866699999999992</v>
      </c>
      <c r="K419" s="16">
        <v>0.469869282910581</v>
      </c>
      <c r="L419" s="16">
        <v>0.65591499999999991</v>
      </c>
      <c r="M419" s="16">
        <v>0.171459</v>
      </c>
      <c r="N419" s="16">
        <v>0.22521899999999997</v>
      </c>
      <c r="O419" s="16">
        <v>1.731436</v>
      </c>
    </row>
    <row r="420" spans="1:15" ht="19" x14ac:dyDescent="0.2">
      <c r="A420" s="1" t="s">
        <v>434</v>
      </c>
      <c r="B420" s="4">
        <v>6.7055000000000003E-2</v>
      </c>
      <c r="C420" s="4">
        <v>2.0772268393151497E-2</v>
      </c>
      <c r="D420" s="16">
        <v>3.2325E-2</v>
      </c>
      <c r="E420" s="16">
        <v>5.8860999999999997E-2</v>
      </c>
      <c r="F420" s="16" t="s">
        <v>16</v>
      </c>
      <c r="G420" s="16" t="s">
        <v>16</v>
      </c>
      <c r="H420" s="16" t="s">
        <v>16</v>
      </c>
      <c r="I420" s="16">
        <v>-1.6952000000000002E-2</v>
      </c>
      <c r="J420" s="16">
        <v>0.20765899999999998</v>
      </c>
      <c r="K420" s="16">
        <v>3.6202031552206498E-2</v>
      </c>
      <c r="L420" s="16">
        <v>-1.6952000000000002E-2</v>
      </c>
      <c r="M420" s="16">
        <v>1.806E-2</v>
      </c>
      <c r="N420" s="16">
        <v>6.8538000000000002E-2</v>
      </c>
      <c r="O420" s="16" t="s">
        <v>16</v>
      </c>
    </row>
    <row r="421" spans="1:15" ht="19" x14ac:dyDescent="0.2">
      <c r="A421" s="1" t="s">
        <v>435</v>
      </c>
      <c r="B421" s="4">
        <v>2.4485E-2</v>
      </c>
      <c r="C421" s="4">
        <v>5.3065163355847905E-2</v>
      </c>
      <c r="D421" s="16">
        <v>7.6018000000000002E-2</v>
      </c>
      <c r="E421" s="16">
        <v>7.2179000000000007E-2</v>
      </c>
      <c r="F421" s="16">
        <v>0.138437</v>
      </c>
      <c r="G421" s="16">
        <v>5.7319073586239201E-2</v>
      </c>
      <c r="H421" s="16">
        <v>0.122391</v>
      </c>
      <c r="I421" s="16">
        <v>0.12962400000000002</v>
      </c>
      <c r="J421" s="16">
        <v>0.152588</v>
      </c>
      <c r="K421" s="16">
        <v>9.7138840899463605E-2</v>
      </c>
      <c r="L421" s="16">
        <v>0.12962400000000002</v>
      </c>
      <c r="M421" s="16" t="s">
        <v>565</v>
      </c>
      <c r="N421" s="16">
        <v>8.8086999999999999E-2</v>
      </c>
      <c r="O421" s="16">
        <v>0.17999700000000002</v>
      </c>
    </row>
    <row r="422" spans="1:15" ht="19" x14ac:dyDescent="0.2">
      <c r="A422" s="1" t="s">
        <v>436</v>
      </c>
      <c r="B422" s="4">
        <v>2.2160000000000003E-2</v>
      </c>
      <c r="C422" s="4">
        <v>4.9552384015086E-2</v>
      </c>
      <c r="D422" s="16">
        <v>8.3696000000000007E-2</v>
      </c>
      <c r="E422" s="16">
        <v>9.8099000000000006E-2</v>
      </c>
      <c r="F422" s="16">
        <v>4.6143000000000003E-2</v>
      </c>
      <c r="G422" s="16">
        <v>6.7267590001932595E-2</v>
      </c>
      <c r="H422" s="16">
        <v>8.9191000000000006E-2</v>
      </c>
      <c r="I422" s="16">
        <v>0.282885</v>
      </c>
      <c r="J422" s="16">
        <v>0.26659700000000003</v>
      </c>
      <c r="K422" s="16">
        <v>0.205496900960423</v>
      </c>
      <c r="L422" s="16">
        <v>0.31125199999999997</v>
      </c>
      <c r="M422" s="16" t="s">
        <v>565</v>
      </c>
      <c r="N422" s="16">
        <v>6.3133999999999996E-2</v>
      </c>
      <c r="O422" s="16">
        <v>0.163521</v>
      </c>
    </row>
    <row r="423" spans="1:15" ht="19" x14ac:dyDescent="0.2">
      <c r="A423" s="1" t="s">
        <v>437</v>
      </c>
      <c r="B423" s="4">
        <v>-0.15634999999999999</v>
      </c>
      <c r="C423" s="4">
        <v>5.6115489525752106E-3</v>
      </c>
      <c r="D423" s="16">
        <v>-3.9321000000000002E-2</v>
      </c>
      <c r="E423" s="16">
        <v>-3.5430000000000001E-3</v>
      </c>
      <c r="F423" s="16">
        <v>-0.20510999999999999</v>
      </c>
      <c r="G423" s="16">
        <v>2.9786085662401901E-2</v>
      </c>
      <c r="H423" s="16">
        <v>-6.6059000000000007E-2</v>
      </c>
      <c r="I423" s="16">
        <v>0.15551999999999999</v>
      </c>
      <c r="J423" s="16">
        <v>-0.33912199999999998</v>
      </c>
      <c r="K423" s="16">
        <v>2.8287509819937801E-2</v>
      </c>
      <c r="L423" s="16">
        <v>0.15521699999999999</v>
      </c>
      <c r="M423" s="16">
        <v>0.104536</v>
      </c>
      <c r="N423" s="16">
        <v>1.1468000000000001E-2</v>
      </c>
      <c r="O423" s="16">
        <v>-6.3153000000000001E-2</v>
      </c>
    </row>
    <row r="424" spans="1:15" ht="19" x14ac:dyDescent="0.2">
      <c r="A424" s="1" t="s">
        <v>438</v>
      </c>
      <c r="B424" s="4">
        <v>1.9428000000000001E-2</v>
      </c>
      <c r="C424" s="4">
        <v>4.8387260760028E-2</v>
      </c>
      <c r="D424" s="16">
        <v>5.2144000000000003E-2</v>
      </c>
      <c r="E424" s="16">
        <v>5.8715000000000003E-2</v>
      </c>
      <c r="F424" s="16">
        <v>-1.2017999999999999E-2</v>
      </c>
      <c r="G424" s="16">
        <v>2.5702574523951197E-2</v>
      </c>
      <c r="H424" s="16">
        <v>-4.9467999999999998E-2</v>
      </c>
      <c r="I424" s="16">
        <v>-0.12121399999999999</v>
      </c>
      <c r="J424" s="16" t="s">
        <v>565</v>
      </c>
      <c r="K424" s="16">
        <v>5.3656597737857803E-2</v>
      </c>
      <c r="L424" s="16">
        <v>-0.121658</v>
      </c>
      <c r="M424" s="16" t="s">
        <v>565</v>
      </c>
      <c r="N424" s="16">
        <v>2.2583000000000002E-2</v>
      </c>
      <c r="O424" s="16" t="s">
        <v>565</v>
      </c>
    </row>
    <row r="425" spans="1:15" ht="19" x14ac:dyDescent="0.2">
      <c r="A425" s="1" t="s">
        <v>439</v>
      </c>
      <c r="B425" s="4">
        <v>0.34115699999999999</v>
      </c>
      <c r="C425" s="4">
        <v>4.7239315044685704E-2</v>
      </c>
      <c r="D425" s="16">
        <v>7.8338999999999992E-2</v>
      </c>
      <c r="E425" s="16">
        <v>6.0049999999999999E-2</v>
      </c>
      <c r="F425" s="16" t="s">
        <v>16</v>
      </c>
      <c r="G425" s="16" t="s">
        <v>16</v>
      </c>
      <c r="H425" s="16" t="s">
        <v>16</v>
      </c>
      <c r="I425" s="16">
        <v>6.0447000000000001E-2</v>
      </c>
      <c r="J425" s="16">
        <v>0.41642600000000002</v>
      </c>
      <c r="K425" s="16">
        <v>-2.8316476815320301E-2</v>
      </c>
      <c r="L425" s="16">
        <v>6.3981999999999997E-2</v>
      </c>
      <c r="M425" s="16">
        <v>9.9518000000000009E-2</v>
      </c>
      <c r="N425" s="16">
        <v>0.15678800000000001</v>
      </c>
      <c r="O425" s="16" t="s">
        <v>16</v>
      </c>
    </row>
    <row r="426" spans="1:15" ht="19" x14ac:dyDescent="0.2">
      <c r="A426" s="1" t="s">
        <v>440</v>
      </c>
      <c r="B426" s="4">
        <v>7.6216000000000006E-2</v>
      </c>
      <c r="C426" s="4">
        <v>7.4183456688946797E-2</v>
      </c>
      <c r="D426" s="16">
        <v>4.0823999999999999E-2</v>
      </c>
      <c r="E426" s="16">
        <v>4.8490999999999999E-2</v>
      </c>
      <c r="F426" s="16" t="s">
        <v>16</v>
      </c>
      <c r="G426" s="16" t="s">
        <v>16</v>
      </c>
      <c r="H426" s="16" t="s">
        <v>16</v>
      </c>
      <c r="I426" s="16">
        <v>8.2820000000000005E-2</v>
      </c>
      <c r="J426" s="16">
        <v>0.21632300000000002</v>
      </c>
      <c r="K426" s="16">
        <v>0.10630648795193601</v>
      </c>
      <c r="L426" s="16">
        <v>8.2820000000000005E-2</v>
      </c>
      <c r="M426" s="16">
        <v>0.122125</v>
      </c>
      <c r="N426" s="16">
        <v>8.5032999999999997E-2</v>
      </c>
      <c r="O426" s="16" t="s">
        <v>16</v>
      </c>
    </row>
    <row r="427" spans="1:15" ht="19" x14ac:dyDescent="0.2">
      <c r="A427" s="1" t="s">
        <v>441</v>
      </c>
      <c r="B427" s="4">
        <v>0.13353000000000001</v>
      </c>
      <c r="C427" s="4">
        <v>0.11650727694805299</v>
      </c>
      <c r="D427" s="16">
        <v>6.2319000000000006E-2</v>
      </c>
      <c r="E427" s="16">
        <v>8.3703E-2</v>
      </c>
      <c r="F427" s="16">
        <v>0.29442400000000002</v>
      </c>
      <c r="G427" s="16">
        <v>0.143304846879518</v>
      </c>
      <c r="H427" s="16">
        <v>6.5799999999999997E-2</v>
      </c>
      <c r="I427" s="16">
        <v>9.1149999999999998E-3</v>
      </c>
      <c r="J427" s="16">
        <v>0.27893099999999998</v>
      </c>
      <c r="K427" s="16">
        <v>0.14403179473814401</v>
      </c>
      <c r="L427" s="16">
        <v>4.3875999999999998E-2</v>
      </c>
      <c r="M427" s="16">
        <v>3.108E-2</v>
      </c>
      <c r="N427" s="16">
        <v>-6.9814000000000001E-2</v>
      </c>
      <c r="O427" s="16">
        <v>6.2641000000000002E-2</v>
      </c>
    </row>
    <row r="428" spans="1:15" ht="19" x14ac:dyDescent="0.2">
      <c r="A428" s="1" t="s">
        <v>442</v>
      </c>
      <c r="B428" s="4">
        <v>7.1190000000000003E-2</v>
      </c>
      <c r="C428" s="4">
        <v>6.2121006160938998E-2</v>
      </c>
      <c r="D428" s="16">
        <v>1.6355999999999999E-2</v>
      </c>
      <c r="E428" s="16">
        <v>6.4405000000000004E-2</v>
      </c>
      <c r="F428" s="16">
        <v>4.4391E-2</v>
      </c>
      <c r="G428" s="16">
        <v>6.9650468072644897E-2</v>
      </c>
      <c r="H428" s="16">
        <v>1.9268E-2</v>
      </c>
      <c r="I428" s="16">
        <v>-3.9629999999999995E-3</v>
      </c>
      <c r="J428" s="16">
        <v>0.19519900000000001</v>
      </c>
      <c r="K428" s="16">
        <v>4.8484706673068E-2</v>
      </c>
      <c r="L428" s="16">
        <v>-2.5241E-2</v>
      </c>
      <c r="M428" s="16">
        <v>0.368952</v>
      </c>
      <c r="N428" s="16">
        <v>9.4807000000000002E-2</v>
      </c>
      <c r="O428" s="16" t="s">
        <v>565</v>
      </c>
    </row>
    <row r="429" spans="1:15" ht="19" x14ac:dyDescent="0.2">
      <c r="A429" s="1" t="s">
        <v>443</v>
      </c>
      <c r="B429" s="4">
        <v>-0.104805</v>
      </c>
      <c r="C429" s="4">
        <v>0.118237345218849</v>
      </c>
      <c r="D429" s="16">
        <v>0.11514099999999999</v>
      </c>
      <c r="E429" s="16">
        <v>0.153534</v>
      </c>
      <c r="F429" s="16">
        <v>-0.178093</v>
      </c>
      <c r="G429" s="16">
        <v>-5.3563799936904299E-2</v>
      </c>
      <c r="H429" s="16">
        <v>0.113117</v>
      </c>
      <c r="I429" s="16" t="s">
        <v>565</v>
      </c>
      <c r="J429" s="16" t="s">
        <v>565</v>
      </c>
      <c r="K429" s="16" t="s">
        <v>565</v>
      </c>
      <c r="L429" s="16" t="s">
        <v>565</v>
      </c>
      <c r="M429" s="16">
        <v>6.4869999999999997E-2</v>
      </c>
      <c r="N429" s="16">
        <v>0.18183299999999999</v>
      </c>
      <c r="O429" s="16">
        <v>0.26574000000000003</v>
      </c>
    </row>
    <row r="430" spans="1:15" ht="19" x14ac:dyDescent="0.2">
      <c r="A430" s="1" t="s">
        <v>444</v>
      </c>
      <c r="B430" s="4">
        <v>0.255805</v>
      </c>
      <c r="C430" s="4">
        <v>0.12506578947479599</v>
      </c>
      <c r="D430" s="16">
        <v>2.3848999999999999E-2</v>
      </c>
      <c r="E430" s="16">
        <v>-8.6719999999999992E-3</v>
      </c>
      <c r="F430" s="16">
        <v>0.120409</v>
      </c>
      <c r="G430" s="16">
        <v>0.135615973299332</v>
      </c>
      <c r="H430" s="16">
        <v>-6.6559999999999994E-2</v>
      </c>
      <c r="I430" s="16">
        <v>0.16372100000000001</v>
      </c>
      <c r="J430" s="16">
        <v>9.8558000000000007E-2</v>
      </c>
      <c r="K430" s="16">
        <v>0.10721782907948101</v>
      </c>
      <c r="L430" s="16">
        <v>0.14171799999999998</v>
      </c>
      <c r="M430" s="16">
        <v>-0.45905999999999997</v>
      </c>
      <c r="N430" s="16">
        <v>7.3261999999999994E-2</v>
      </c>
      <c r="O430" s="16" t="s">
        <v>565</v>
      </c>
    </row>
    <row r="431" spans="1:15" ht="19" x14ac:dyDescent="0.2">
      <c r="A431" s="1" t="s">
        <v>445</v>
      </c>
      <c r="B431" s="4">
        <v>8.3094000000000001E-2</v>
      </c>
      <c r="C431" s="4">
        <v>3.7012317120520104E-2</v>
      </c>
      <c r="D431" s="16">
        <v>0.117836</v>
      </c>
      <c r="E431" s="16">
        <v>9.0434E-2</v>
      </c>
      <c r="F431" s="16">
        <v>6.2813999999999995E-2</v>
      </c>
      <c r="G431" s="16">
        <v>3.5489764970049201E-2</v>
      </c>
      <c r="H431" s="16">
        <v>0.12462400000000001</v>
      </c>
      <c r="I431" s="16">
        <v>2.316821</v>
      </c>
      <c r="J431" s="16">
        <v>0.67023100000000002</v>
      </c>
      <c r="K431" s="16">
        <v>3.8410958849705204E-2</v>
      </c>
      <c r="L431" s="16">
        <v>2.316821</v>
      </c>
      <c r="M431" s="16" t="s">
        <v>565</v>
      </c>
      <c r="N431" s="16">
        <v>2.1210000000000001E-3</v>
      </c>
      <c r="O431" s="16">
        <v>0.430423</v>
      </c>
    </row>
    <row r="432" spans="1:15" ht="19" x14ac:dyDescent="0.2">
      <c r="A432" s="1" t="s">
        <v>446</v>
      </c>
      <c r="B432" s="4">
        <v>-3.3482999999999999E-2</v>
      </c>
      <c r="C432" s="4">
        <v>3.9900602944108E-2</v>
      </c>
      <c r="D432" s="16">
        <v>-8.9899999999999995E-4</v>
      </c>
      <c r="E432" s="16">
        <v>1.2715000000000001E-2</v>
      </c>
      <c r="F432" s="16">
        <v>-5.2393000000000002E-2</v>
      </c>
      <c r="G432" s="16">
        <v>4.0979108845741602E-2</v>
      </c>
      <c r="H432" s="16">
        <v>-1.9946999999999999E-2</v>
      </c>
      <c r="I432" s="16">
        <v>-4.9701000000000002E-2</v>
      </c>
      <c r="J432" s="16">
        <v>-0.24285299999999999</v>
      </c>
      <c r="K432" s="16">
        <v>2.0977829357879098E-2</v>
      </c>
      <c r="L432" s="16">
        <v>-7.4816999999999995E-2</v>
      </c>
      <c r="M432" s="16" t="s">
        <v>565</v>
      </c>
      <c r="N432" s="16">
        <v>4.2862999999999998E-2</v>
      </c>
      <c r="O432" s="16">
        <v>0.12365</v>
      </c>
    </row>
    <row r="433" spans="1:15" ht="19" x14ac:dyDescent="0.2">
      <c r="A433" s="1" t="s">
        <v>447</v>
      </c>
      <c r="B433" s="4">
        <v>5.3916000000000006E-2</v>
      </c>
      <c r="C433" s="4">
        <v>6.2481316389041003E-2</v>
      </c>
      <c r="D433" s="16">
        <v>2.6310000000000001E-3</v>
      </c>
      <c r="E433" s="16">
        <v>4.1732999999999999E-2</v>
      </c>
      <c r="F433" s="16">
        <v>0.125948</v>
      </c>
      <c r="G433" s="16">
        <v>4.1799738229037195E-2</v>
      </c>
      <c r="H433" s="16">
        <v>1.8605E-2</v>
      </c>
      <c r="I433" s="16" t="s">
        <v>565</v>
      </c>
      <c r="J433" s="16">
        <v>6.7461999999999994E-2</v>
      </c>
      <c r="K433" s="16">
        <v>0.26608715651250398</v>
      </c>
      <c r="L433" s="16" t="s">
        <v>565</v>
      </c>
      <c r="M433" s="16" t="s">
        <v>565</v>
      </c>
      <c r="N433" s="16">
        <v>-2.0247999999999999E-2</v>
      </c>
      <c r="O433" s="16">
        <v>-3.4358E-2</v>
      </c>
    </row>
    <row r="434" spans="1:15" ht="19" x14ac:dyDescent="0.2">
      <c r="A434" s="1" t="s">
        <v>448</v>
      </c>
      <c r="B434" s="4">
        <v>-0.123567</v>
      </c>
      <c r="C434" s="4">
        <v>8.0212288964234303E-3</v>
      </c>
      <c r="D434" s="16">
        <v>-1.2378999999999999E-2</v>
      </c>
      <c r="E434" s="16">
        <v>1.5993999999999998E-2</v>
      </c>
      <c r="F434" s="16" t="s">
        <v>16</v>
      </c>
      <c r="G434" s="16" t="s">
        <v>16</v>
      </c>
      <c r="H434" s="16" t="s">
        <v>16</v>
      </c>
      <c r="I434" s="16">
        <v>0.16909300000000002</v>
      </c>
      <c r="J434" s="16">
        <v>-7.9866999999999994E-2</v>
      </c>
      <c r="K434" s="16">
        <v>4.0601621699913902E-2</v>
      </c>
      <c r="L434" s="16">
        <v>0.16909300000000002</v>
      </c>
      <c r="M434" s="16">
        <v>7.6230999999999993E-2</v>
      </c>
      <c r="N434" s="16">
        <v>2.3717999999999999E-2</v>
      </c>
      <c r="O434" s="16" t="s">
        <v>16</v>
      </c>
    </row>
    <row r="435" spans="1:15" ht="19" x14ac:dyDescent="0.2">
      <c r="A435" s="1" t="s">
        <v>449</v>
      </c>
      <c r="B435" s="4">
        <v>0.11628999999999999</v>
      </c>
      <c r="C435" s="4">
        <v>8.4937736274899811E-2</v>
      </c>
      <c r="D435" s="16">
        <v>9.1544000000000014E-2</v>
      </c>
      <c r="E435" s="16">
        <v>0.23519999999999999</v>
      </c>
      <c r="F435" s="16">
        <v>0.30626100000000001</v>
      </c>
      <c r="G435" s="16">
        <v>0.112667901643841</v>
      </c>
      <c r="H435" s="16">
        <v>0.14893800000000001</v>
      </c>
      <c r="I435" s="16">
        <v>-0.23626000000000003</v>
      </c>
      <c r="J435" s="16">
        <v>0.93210099999999996</v>
      </c>
      <c r="K435" s="16">
        <v>0.12248967562860899</v>
      </c>
      <c r="L435" s="16">
        <v>-0.24574400000000002</v>
      </c>
      <c r="M435" s="16" t="s">
        <v>565</v>
      </c>
      <c r="N435" s="16">
        <v>0.11192600000000001</v>
      </c>
      <c r="O435" s="16">
        <v>0.19966699999999998</v>
      </c>
    </row>
    <row r="436" spans="1:15" ht="19" x14ac:dyDescent="0.2">
      <c r="A436" s="1" t="s">
        <v>450</v>
      </c>
      <c r="B436" s="4">
        <v>4.9987000000000004E-2</v>
      </c>
      <c r="C436" s="4">
        <v>4.9058330525860894E-2</v>
      </c>
      <c r="D436" s="16">
        <v>3.134E-2</v>
      </c>
      <c r="E436" s="16">
        <v>2.5788000000000002E-2</v>
      </c>
      <c r="F436" s="16">
        <v>3.6956999999999997E-2</v>
      </c>
      <c r="G436" s="16">
        <v>5.4637787518884796E-2</v>
      </c>
      <c r="H436" s="16">
        <v>4.9059999999999998E-3</v>
      </c>
      <c r="I436" s="16">
        <v>0.47251899999999997</v>
      </c>
      <c r="J436" s="16">
        <v>-5.4871999999999997E-2</v>
      </c>
      <c r="K436" s="16">
        <v>6.4623020838639397E-2</v>
      </c>
      <c r="L436" s="16">
        <v>0.47251899999999997</v>
      </c>
      <c r="M436" s="16" t="s">
        <v>565</v>
      </c>
      <c r="N436" s="16">
        <v>-4.2150999999999994E-2</v>
      </c>
      <c r="O436" s="16">
        <v>4.7503000000000004E-2</v>
      </c>
    </row>
    <row r="437" spans="1:15" ht="19" x14ac:dyDescent="0.2">
      <c r="A437" s="1" t="s">
        <v>451</v>
      </c>
      <c r="B437" s="4">
        <v>4.7771000000000001E-2</v>
      </c>
      <c r="C437" s="4">
        <v>-1.7024446661774398E-2</v>
      </c>
      <c r="D437" s="16">
        <v>1.5522000000000001E-2</v>
      </c>
      <c r="E437" s="16">
        <v>1.6088999999999999E-2</v>
      </c>
      <c r="F437" s="16">
        <v>0.27346500000000001</v>
      </c>
      <c r="G437" s="16" t="s">
        <v>16</v>
      </c>
      <c r="H437" s="16">
        <v>6.7045999999999994E-2</v>
      </c>
      <c r="I437" s="16">
        <v>5.1951999999999998E-2</v>
      </c>
      <c r="J437" s="16">
        <v>0.95377599999999996</v>
      </c>
      <c r="K437" s="16">
        <v>5.0105196708333903E-2</v>
      </c>
      <c r="L437" s="16">
        <v>5.1951999999999998E-2</v>
      </c>
      <c r="M437" s="16">
        <v>9.7464999999999996E-2</v>
      </c>
      <c r="N437" s="16">
        <v>2.3858999999999998E-2</v>
      </c>
      <c r="O437" s="16">
        <v>0.45440700000000001</v>
      </c>
    </row>
    <row r="438" spans="1:15" ht="19" x14ac:dyDescent="0.2">
      <c r="A438" s="1" t="s">
        <v>452</v>
      </c>
      <c r="B438" s="4">
        <v>2.2764000000000003E-2</v>
      </c>
      <c r="C438" s="4">
        <v>2.8291913567873597E-2</v>
      </c>
      <c r="D438" s="16">
        <v>-1.7834000000000003E-2</v>
      </c>
      <c r="E438" s="16">
        <v>-3.8069999999999996E-3</v>
      </c>
      <c r="F438" s="16">
        <v>0.10248699999999999</v>
      </c>
      <c r="G438" s="16">
        <v>8.9412180497516799E-2</v>
      </c>
      <c r="H438" s="16">
        <v>2.3776000000000002E-2</v>
      </c>
      <c r="I438" s="16">
        <v>0.18756300000000001</v>
      </c>
      <c r="J438" s="16">
        <v>0.20849499999999999</v>
      </c>
      <c r="K438" s="16">
        <v>6.3604954921388193E-2</v>
      </c>
      <c r="L438" s="16">
        <v>0.18590499999999999</v>
      </c>
      <c r="M438" s="16">
        <v>8.6127000000000009E-2</v>
      </c>
      <c r="N438" s="16">
        <v>7.9309000000000004E-2</v>
      </c>
      <c r="O438" s="16" t="s">
        <v>565</v>
      </c>
    </row>
    <row r="439" spans="1:15" ht="19" x14ac:dyDescent="0.2">
      <c r="A439" s="1" t="s">
        <v>453</v>
      </c>
      <c r="B439" s="4">
        <v>-3.2060000000000001E-3</v>
      </c>
      <c r="C439" s="4">
        <v>3.8343283701719501E-2</v>
      </c>
      <c r="D439" s="16">
        <v>3.8490000000000003E-2</v>
      </c>
      <c r="E439" s="16">
        <v>5.0199000000000001E-2</v>
      </c>
      <c r="F439" s="16">
        <v>1.7599999999999998E-3</v>
      </c>
      <c r="G439" s="16">
        <v>5.1900326823982601E-2</v>
      </c>
      <c r="H439" s="16">
        <v>0.10232200000000001</v>
      </c>
      <c r="I439" s="16">
        <v>7.1418999999999996E-2</v>
      </c>
      <c r="J439" s="16">
        <v>-1.2325999999999998E-2</v>
      </c>
      <c r="K439" s="16">
        <v>6.2467884704874702E-2</v>
      </c>
      <c r="L439" s="16">
        <v>7.1418999999999996E-2</v>
      </c>
      <c r="M439" s="16">
        <v>0.33674500000000002</v>
      </c>
      <c r="N439" s="16">
        <v>7.2804000000000008E-2</v>
      </c>
      <c r="O439" s="16">
        <v>6.5503000000000006E-2</v>
      </c>
    </row>
    <row r="440" spans="1:15" ht="19" x14ac:dyDescent="0.2">
      <c r="A440" s="1" t="s">
        <v>454</v>
      </c>
      <c r="B440" s="4">
        <v>6.1502999999999995E-2</v>
      </c>
      <c r="C440" s="4">
        <v>3.8813454519358997E-2</v>
      </c>
      <c r="D440" s="16">
        <v>3.6216999999999999E-2</v>
      </c>
      <c r="E440" s="16">
        <v>1.1198999999999999E-2</v>
      </c>
      <c r="F440" s="16">
        <v>0.27596699999999996</v>
      </c>
      <c r="G440" s="16">
        <v>0.10285375426346001</v>
      </c>
      <c r="H440" s="16">
        <v>0.101636</v>
      </c>
      <c r="I440" s="16">
        <v>7.8739000000000003E-2</v>
      </c>
      <c r="J440" s="16">
        <v>0.35305799999999998</v>
      </c>
      <c r="K440" s="16">
        <v>0.11079648499184801</v>
      </c>
      <c r="L440" s="16">
        <v>7.9205999999999999E-2</v>
      </c>
      <c r="M440" s="16">
        <v>1.8401000000000001E-2</v>
      </c>
      <c r="N440" s="16">
        <v>7.7937000000000006E-2</v>
      </c>
      <c r="O440" s="16" t="s">
        <v>565</v>
      </c>
    </row>
    <row r="441" spans="1:15" ht="19" x14ac:dyDescent="0.2">
      <c r="A441" s="1" t="s">
        <v>455</v>
      </c>
      <c r="B441" s="4">
        <v>0.163358</v>
      </c>
      <c r="C441" s="4">
        <v>7.5334308763094396E-2</v>
      </c>
      <c r="D441" s="16">
        <v>9.4918000000000002E-2</v>
      </c>
      <c r="E441" s="16">
        <v>0.128584</v>
      </c>
      <c r="F441" s="16">
        <v>0.30737100000000001</v>
      </c>
      <c r="G441" s="16">
        <v>0.13278242488861999</v>
      </c>
      <c r="H441" s="16">
        <v>0.19291899999999998</v>
      </c>
      <c r="I441" s="16">
        <v>1.291031</v>
      </c>
      <c r="J441" s="16">
        <v>0.61085800000000001</v>
      </c>
      <c r="K441" s="16">
        <v>0.14235794216209199</v>
      </c>
      <c r="L441" s="16">
        <v>1.4778180000000001</v>
      </c>
      <c r="M441" s="16" t="s">
        <v>565</v>
      </c>
      <c r="N441" s="16">
        <v>8.7469999999999996E-3</v>
      </c>
      <c r="O441" s="16">
        <v>7.5930999999999998E-2</v>
      </c>
    </row>
    <row r="442" spans="1:15" ht="19" x14ac:dyDescent="0.2">
      <c r="A442" s="1" t="s">
        <v>456</v>
      </c>
      <c r="B442" s="4">
        <v>0.21428700000000001</v>
      </c>
      <c r="C442" s="4">
        <v>0.122452982553587</v>
      </c>
      <c r="D442" s="16">
        <v>9.5632999999999996E-2</v>
      </c>
      <c r="E442" s="16">
        <v>7.4176000000000006E-2</v>
      </c>
      <c r="F442" s="16">
        <v>0.29124800000000001</v>
      </c>
      <c r="G442" s="16">
        <v>0.13292548167347498</v>
      </c>
      <c r="H442" s="16">
        <v>9.3325999999999992E-2</v>
      </c>
      <c r="I442" s="16">
        <v>0.12694900000000001</v>
      </c>
      <c r="J442" s="16">
        <v>0.399283</v>
      </c>
      <c r="K442" s="16">
        <v>0.21190300387241098</v>
      </c>
      <c r="L442" s="16">
        <v>0.12694900000000001</v>
      </c>
      <c r="M442" s="16">
        <v>-0.18305299999999999</v>
      </c>
      <c r="N442" s="16">
        <v>-2.8317000000000002E-2</v>
      </c>
      <c r="O442" s="16">
        <v>0.21943300000000002</v>
      </c>
    </row>
    <row r="443" spans="1:15" ht="19" x14ac:dyDescent="0.2">
      <c r="A443" s="1" t="s">
        <v>457</v>
      </c>
      <c r="B443" s="4">
        <v>0.10172399999999999</v>
      </c>
      <c r="C443" s="4" t="s">
        <v>16</v>
      </c>
      <c r="D443" s="16">
        <v>0.23415800000000001</v>
      </c>
      <c r="E443" s="16">
        <v>0.24773599999999998</v>
      </c>
      <c r="F443" s="16" t="s">
        <v>16</v>
      </c>
      <c r="G443" s="16" t="s">
        <v>16</v>
      </c>
      <c r="H443" s="16" t="s">
        <v>16</v>
      </c>
      <c r="I443" s="16">
        <v>0.59406500000000007</v>
      </c>
      <c r="J443" s="16">
        <v>1.065733</v>
      </c>
      <c r="K443" s="16" t="s">
        <v>16</v>
      </c>
      <c r="L443" s="16">
        <v>0.59406500000000007</v>
      </c>
      <c r="M443" s="16">
        <v>0.67334999999999989</v>
      </c>
      <c r="N443" s="16">
        <v>0.62637900000000002</v>
      </c>
      <c r="O443" s="16" t="s">
        <v>16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4" width="15" style="5" customWidth="1"/>
    <col min="5" max="15" width="15" style="16" customWidth="1"/>
  </cols>
  <sheetData>
    <row r="1" spans="1:15" s="7" customFormat="1" ht="26.75" customHeight="1" x14ac:dyDescent="0.2">
      <c r="A1" s="8" t="s">
        <v>0</v>
      </c>
      <c r="B1" s="9" t="s">
        <v>1</v>
      </c>
      <c r="C1" s="12" t="s">
        <v>10</v>
      </c>
      <c r="D1" s="12" t="s">
        <v>11</v>
      </c>
      <c r="E1" s="11" t="s">
        <v>580</v>
      </c>
      <c r="F1" s="11" t="s">
        <v>581</v>
      </c>
      <c r="G1" s="11" t="s">
        <v>582</v>
      </c>
      <c r="H1" s="11" t="s">
        <v>583</v>
      </c>
      <c r="I1" s="11" t="s">
        <v>584</v>
      </c>
      <c r="J1" s="11" t="s">
        <v>585</v>
      </c>
      <c r="K1" s="11" t="s">
        <v>586</v>
      </c>
      <c r="L1" s="11" t="s">
        <v>587</v>
      </c>
      <c r="M1" s="11" t="s">
        <v>588</v>
      </c>
      <c r="N1" s="11" t="s">
        <v>589</v>
      </c>
      <c r="O1" s="11" t="s">
        <v>590</v>
      </c>
    </row>
    <row r="2" spans="1:15" ht="26.75" customHeight="1" x14ac:dyDescent="0.2">
      <c r="A2" s="1" t="s">
        <v>15</v>
      </c>
      <c r="B2" s="2">
        <v>26.43</v>
      </c>
      <c r="C2" s="5">
        <v>24.77</v>
      </c>
      <c r="D2" s="5">
        <v>26.55</v>
      </c>
      <c r="E2" s="16">
        <v>9.1220068415052095E-3</v>
      </c>
      <c r="F2" s="16">
        <v>3.2672112018669798E-2</v>
      </c>
      <c r="G2" s="16" t="s">
        <v>16</v>
      </c>
      <c r="H2" s="16" t="s">
        <v>16</v>
      </c>
      <c r="I2" s="16" t="s">
        <v>16</v>
      </c>
      <c r="J2" s="16" t="s">
        <v>16</v>
      </c>
      <c r="K2" s="16" t="s">
        <v>16</v>
      </c>
      <c r="L2" s="16" t="s">
        <v>16</v>
      </c>
      <c r="M2" s="16" t="s">
        <v>16</v>
      </c>
      <c r="N2" s="16" t="s">
        <v>16</v>
      </c>
      <c r="O2" s="16" t="s">
        <v>16</v>
      </c>
    </row>
    <row r="3" spans="1:15" ht="26.75" customHeight="1" x14ac:dyDescent="0.2">
      <c r="A3" s="1" t="s">
        <v>17</v>
      </c>
      <c r="B3" s="2">
        <v>167.62</v>
      </c>
      <c r="C3" s="5">
        <v>108.49</v>
      </c>
      <c r="D3" s="5">
        <v>168.92500000000001</v>
      </c>
      <c r="E3" s="16">
        <v>2.40758754863813E-2</v>
      </c>
      <c r="F3" s="16">
        <v>0.12586057081745899</v>
      </c>
      <c r="G3" s="16">
        <v>0.183446919131596</v>
      </c>
      <c r="H3" s="16">
        <v>0.14018818114127099</v>
      </c>
      <c r="I3" s="16">
        <v>0.42251499028798201</v>
      </c>
      <c r="J3" s="16">
        <v>0.65624385447394307</v>
      </c>
      <c r="K3" s="16">
        <v>0.75769882772473696</v>
      </c>
      <c r="L3" s="16">
        <v>1.9514631154722302</v>
      </c>
      <c r="M3" s="16">
        <v>2.2730750492182699</v>
      </c>
      <c r="N3" s="16">
        <v>3.4455001319609404</v>
      </c>
      <c r="O3" s="16">
        <v>4.7086875209918997</v>
      </c>
    </row>
    <row r="4" spans="1:15" ht="26.75" customHeight="1" x14ac:dyDescent="0.2">
      <c r="A4" s="1" t="s">
        <v>18</v>
      </c>
      <c r="B4" s="2">
        <v>204.5</v>
      </c>
      <c r="C4" s="5">
        <v>165.52</v>
      </c>
      <c r="D4" s="5">
        <v>232.52</v>
      </c>
      <c r="E4" s="16">
        <v>-6.4229384145507606E-2</v>
      </c>
      <c r="F4" s="16">
        <v>3.3375283161339003E-2</v>
      </c>
      <c r="G4" s="16">
        <v>-5.1386321626617402E-2</v>
      </c>
      <c r="H4" s="16">
        <v>-0.10561171139769999</v>
      </c>
      <c r="I4" s="16">
        <v>0.222705342783966</v>
      </c>
      <c r="J4" s="16">
        <v>0.37467354182012996</v>
      </c>
      <c r="K4" s="16">
        <v>0.40090839479636997</v>
      </c>
      <c r="L4" s="16">
        <v>3.9885783718104499</v>
      </c>
      <c r="M4" s="16">
        <v>4.16036514723596</v>
      </c>
      <c r="N4" s="16" t="s">
        <v>16</v>
      </c>
      <c r="O4" s="16" t="s">
        <v>16</v>
      </c>
    </row>
    <row r="5" spans="1:15" ht="26.75" customHeight="1" x14ac:dyDescent="0.2">
      <c r="A5" s="1" t="s">
        <v>19</v>
      </c>
      <c r="B5" s="2">
        <v>27.41</v>
      </c>
      <c r="C5" s="5">
        <v>17.260000000000002</v>
      </c>
      <c r="D5" s="5">
        <v>29.42</v>
      </c>
      <c r="E5" s="16">
        <v>1.2105649303007998E-2</v>
      </c>
      <c r="F5" s="16">
        <v>6.8551510457009995E-2</v>
      </c>
      <c r="G5" s="16">
        <v>7.2289156626505993E-2</v>
      </c>
      <c r="H5" s="16">
        <v>4.6264694728858496E-2</v>
      </c>
      <c r="I5" s="16">
        <v>0.44525929806181203</v>
      </c>
      <c r="J5" s="16" t="s">
        <v>16</v>
      </c>
      <c r="K5" s="16" t="s">
        <v>16</v>
      </c>
      <c r="L5" s="16" t="s">
        <v>16</v>
      </c>
      <c r="M5" s="16" t="s">
        <v>16</v>
      </c>
      <c r="N5" s="16" t="s">
        <v>16</v>
      </c>
      <c r="O5" s="16" t="s">
        <v>16</v>
      </c>
    </row>
    <row r="6" spans="1:15" ht="26.75" customHeight="1" x14ac:dyDescent="0.2">
      <c r="A6" s="1" t="s">
        <v>20</v>
      </c>
      <c r="B6" s="2">
        <v>9.98</v>
      </c>
      <c r="C6" s="5">
        <v>5.34</v>
      </c>
      <c r="D6" s="5">
        <v>10.16</v>
      </c>
      <c r="E6" s="16">
        <v>3.9761431411530004E-3</v>
      </c>
      <c r="F6" s="16">
        <v>5.9760956175299298E-3</v>
      </c>
      <c r="G6" s="16">
        <v>0.40277777777777801</v>
      </c>
      <c r="H6" s="16">
        <v>0.36302294197031004</v>
      </c>
      <c r="I6" s="16">
        <v>0.65845648604269302</v>
      </c>
      <c r="J6" s="16">
        <v>5.5381400208986402E-2</v>
      </c>
      <c r="K6" s="16">
        <v>0.29300903301231301</v>
      </c>
      <c r="L6" s="16">
        <v>0.34308510638297901</v>
      </c>
      <c r="M6" s="16">
        <v>0.88545470633762902</v>
      </c>
      <c r="N6" s="16">
        <v>-0.43312318480150502</v>
      </c>
      <c r="O6" s="16">
        <v>0.238893959631438</v>
      </c>
    </row>
    <row r="7" spans="1:15" ht="26.75" customHeight="1" x14ac:dyDescent="0.2">
      <c r="A7" s="1" t="s">
        <v>21</v>
      </c>
      <c r="B7" s="2">
        <v>10.37</v>
      </c>
      <c r="C7" s="5">
        <v>6.59</v>
      </c>
      <c r="D7" s="5">
        <v>10.68</v>
      </c>
      <c r="E7" s="16">
        <v>5.7251908396945298E-3</v>
      </c>
      <c r="F7" s="16">
        <v>4.7713717693836796E-2</v>
      </c>
      <c r="G7" s="16">
        <v>0.26987951807228899</v>
      </c>
      <c r="H7" s="16">
        <v>0.244391971664699</v>
      </c>
      <c r="I7" s="16">
        <v>0.42432432432432399</v>
      </c>
      <c r="J7" s="16">
        <v>0.143167028199566</v>
      </c>
      <c r="K7" s="16">
        <v>0.43860854069405902</v>
      </c>
      <c r="L7" s="16">
        <v>0.383202099737533</v>
      </c>
      <c r="M7" s="16">
        <v>0.98313134181037298</v>
      </c>
      <c r="N7" s="16">
        <v>0.334518108549753</v>
      </c>
      <c r="O7" s="16">
        <v>1.7903440330054801</v>
      </c>
    </row>
    <row r="8" spans="1:15" ht="26.75" customHeight="1" x14ac:dyDescent="0.2">
      <c r="A8" s="1" t="s">
        <v>22</v>
      </c>
      <c r="B8" s="2">
        <v>60.19</v>
      </c>
      <c r="C8" s="5">
        <v>34.96</v>
      </c>
      <c r="D8" s="5">
        <v>61.47</v>
      </c>
      <c r="E8" s="16">
        <v>1.9791844395154502E-2</v>
      </c>
      <c r="F8" s="16">
        <v>7.4420276829049101E-2</v>
      </c>
      <c r="G8" s="16">
        <v>0.16013198757763999</v>
      </c>
      <c r="H8" s="16">
        <v>0.121388367729831</v>
      </c>
      <c r="I8" s="16">
        <v>0.64882758620689696</v>
      </c>
      <c r="J8" s="16">
        <v>0.71408087180957902</v>
      </c>
      <c r="K8" s="16">
        <v>1.1235852727851299</v>
      </c>
      <c r="L8" s="16">
        <v>2.6378575776019502</v>
      </c>
      <c r="M8" s="16">
        <v>4.0529990018276898</v>
      </c>
      <c r="N8" s="16" t="s">
        <v>16</v>
      </c>
      <c r="O8" s="16" t="s">
        <v>16</v>
      </c>
    </row>
    <row r="9" spans="1:15" ht="26.75" customHeight="1" x14ac:dyDescent="0.2">
      <c r="A9" s="1" t="s">
        <v>23</v>
      </c>
      <c r="B9" s="2">
        <v>39.68</v>
      </c>
      <c r="C9" s="5">
        <v>21.01</v>
      </c>
      <c r="D9" s="5">
        <v>40.25</v>
      </c>
      <c r="E9" s="16">
        <v>5.4004214963118996E-2</v>
      </c>
      <c r="F9" s="16">
        <v>0.14905226881102801</v>
      </c>
      <c r="G9" s="16">
        <v>0.16173054587688701</v>
      </c>
      <c r="H9" s="16">
        <v>9.9780098955469895E-2</v>
      </c>
      <c r="I9" s="16">
        <v>0.83532110091743106</v>
      </c>
      <c r="J9" s="16" t="s">
        <v>16</v>
      </c>
      <c r="K9" s="16" t="s">
        <v>16</v>
      </c>
      <c r="L9" s="16" t="s">
        <v>16</v>
      </c>
      <c r="M9" s="16" t="s">
        <v>16</v>
      </c>
      <c r="N9" s="16" t="s">
        <v>16</v>
      </c>
      <c r="O9" s="16" t="s">
        <v>16</v>
      </c>
    </row>
    <row r="10" spans="1:15" ht="26.75" customHeight="1" x14ac:dyDescent="0.2">
      <c r="A10" s="1" t="s">
        <v>24</v>
      </c>
      <c r="B10" s="2">
        <v>11.99</v>
      </c>
      <c r="C10" s="5">
        <v>7.14</v>
      </c>
      <c r="D10" s="5">
        <v>12.19</v>
      </c>
      <c r="E10" s="16">
        <v>9.306260575296061E-3</v>
      </c>
      <c r="F10" s="16">
        <v>4.3744531933508302E-2</v>
      </c>
      <c r="G10" s="16">
        <v>0.29815016322089199</v>
      </c>
      <c r="H10" s="16">
        <v>0.28972972972972999</v>
      </c>
      <c r="I10" s="16">
        <v>0.385598141695703</v>
      </c>
      <c r="J10" s="16">
        <v>4.0104620749782001E-2</v>
      </c>
      <c r="K10" s="16">
        <v>0.31815091601544498</v>
      </c>
      <c r="L10" s="16">
        <v>0.283889075427676</v>
      </c>
      <c r="M10" s="16">
        <v>0.82756992637941706</v>
      </c>
      <c r="N10" s="16">
        <v>0.54228179104292407</v>
      </c>
      <c r="O10" s="16">
        <v>2.1812391686539399</v>
      </c>
    </row>
    <row r="11" spans="1:15" ht="26.75" customHeight="1" x14ac:dyDescent="0.2">
      <c r="A11" s="1" t="s">
        <v>25</v>
      </c>
      <c r="B11" s="2">
        <v>338.1</v>
      </c>
      <c r="C11" s="5">
        <v>146.15</v>
      </c>
      <c r="D11" s="5">
        <v>400.34</v>
      </c>
      <c r="E11" s="16">
        <v>-5.5960386011310197E-2</v>
      </c>
      <c r="F11" s="16">
        <v>-0.12619791666666699</v>
      </c>
      <c r="G11" s="16">
        <v>0.32771446660335501</v>
      </c>
      <c r="H11" s="16">
        <v>0.24712878647091599</v>
      </c>
      <c r="I11" s="16">
        <v>1.1651932632122302</v>
      </c>
      <c r="J11" s="16">
        <v>1.23425223065655</v>
      </c>
      <c r="K11" s="16">
        <v>1.3546993244930701</v>
      </c>
      <c r="L11" s="16">
        <v>2.9405754550792698</v>
      </c>
      <c r="M11" s="16">
        <v>3.3381700995098704</v>
      </c>
      <c r="N11" s="16">
        <v>3.0919512195122003</v>
      </c>
      <c r="O11" s="16">
        <v>4.1067679269634398</v>
      </c>
    </row>
    <row r="12" spans="1:15" ht="26.75" customHeight="1" x14ac:dyDescent="0.2">
      <c r="A12" s="1" t="s">
        <v>26</v>
      </c>
      <c r="B12" s="2">
        <v>18.43</v>
      </c>
      <c r="C12" s="5">
        <v>13.06</v>
      </c>
      <c r="D12" s="5">
        <v>18.739999999999998</v>
      </c>
      <c r="E12" s="16">
        <v>2.2160664819944501E-2</v>
      </c>
      <c r="F12" s="16">
        <v>3.94366197183098E-2</v>
      </c>
      <c r="G12" s="16">
        <v>0.167721518987342</v>
      </c>
      <c r="H12" s="16">
        <v>0.14100185528756901</v>
      </c>
      <c r="I12" s="16">
        <v>0.31410256410256404</v>
      </c>
      <c r="J12" s="16">
        <v>0.14881693648816899</v>
      </c>
      <c r="K12" s="16">
        <v>0.42320918629461096</v>
      </c>
      <c r="L12" s="16">
        <v>0.41813989239046895</v>
      </c>
      <c r="M12" s="16">
        <v>1.04742842989206</v>
      </c>
      <c r="N12" s="16">
        <v>0.57021276595744697</v>
      </c>
      <c r="O12" s="16">
        <v>2.4962802042130803</v>
      </c>
    </row>
    <row r="13" spans="1:15" ht="26.75" customHeight="1" x14ac:dyDescent="0.2">
      <c r="A13" s="1" t="s">
        <v>27</v>
      </c>
      <c r="B13" s="2">
        <v>22.69</v>
      </c>
      <c r="C13" s="5">
        <v>16.21</v>
      </c>
      <c r="D13" s="5">
        <v>22.8</v>
      </c>
      <c r="E13" s="16">
        <v>2.6114362899594699E-2</v>
      </c>
      <c r="F13" s="16">
        <v>4.82980680772769E-2</v>
      </c>
      <c r="G13" s="16">
        <v>8.8867654085045406E-2</v>
      </c>
      <c r="H13" s="16">
        <v>5.0714615029967602E-2</v>
      </c>
      <c r="I13" s="16">
        <v>0.317341040462428</v>
      </c>
      <c r="J13" s="16">
        <v>0.29783599088838303</v>
      </c>
      <c r="K13" s="16">
        <v>0.578409955936806</v>
      </c>
      <c r="L13" s="16">
        <v>0.76256767208043297</v>
      </c>
      <c r="M13" s="16">
        <v>1.47915508132151</v>
      </c>
      <c r="N13" s="16">
        <v>0.94619982920580692</v>
      </c>
      <c r="O13" s="16">
        <v>3.2405222745573501</v>
      </c>
    </row>
    <row r="14" spans="1:15" ht="26.75" customHeight="1" x14ac:dyDescent="0.2">
      <c r="A14" s="1" t="s">
        <v>28</v>
      </c>
      <c r="B14" s="2">
        <v>21.42</v>
      </c>
      <c r="C14" s="5">
        <v>12.96</v>
      </c>
      <c r="D14" s="5">
        <v>21.54</v>
      </c>
      <c r="E14" s="16">
        <v>2.3889154323936901E-2</v>
      </c>
      <c r="F14" s="16">
        <v>6.0891089108910904E-2</v>
      </c>
      <c r="G14" s="16">
        <v>0.22247575584711898</v>
      </c>
      <c r="H14" s="16">
        <v>0.17424657534246599</v>
      </c>
      <c r="I14" s="16">
        <v>0.51555869872701499</v>
      </c>
      <c r="J14" s="16">
        <v>0.22737686139748001</v>
      </c>
      <c r="K14" s="16">
        <v>0.54524722549526705</v>
      </c>
      <c r="L14" s="16">
        <v>0.47793103448275898</v>
      </c>
      <c r="M14" s="16">
        <v>1.16932234034552</v>
      </c>
      <c r="N14" s="16">
        <v>0.44212651413189802</v>
      </c>
      <c r="O14" s="16">
        <v>2.17214645221397</v>
      </c>
    </row>
    <row r="15" spans="1:15" ht="26.75" customHeight="1" x14ac:dyDescent="0.2">
      <c r="A15" s="1" t="s">
        <v>29</v>
      </c>
      <c r="B15" s="2">
        <v>29.51</v>
      </c>
      <c r="C15" s="5">
        <v>18.91</v>
      </c>
      <c r="D15" s="5">
        <v>29.75</v>
      </c>
      <c r="E15" s="16">
        <v>1.7217630853994501E-2</v>
      </c>
      <c r="F15" s="16">
        <v>5.16197935208259E-2</v>
      </c>
      <c r="G15" s="16">
        <v>0.19789132197891299</v>
      </c>
      <c r="H15" s="16">
        <v>0.168975069252078</v>
      </c>
      <c r="I15" s="16">
        <v>0.41950985103315702</v>
      </c>
      <c r="J15" s="16">
        <v>0.172222222222222</v>
      </c>
      <c r="K15" s="16">
        <v>0.51470214823119298</v>
      </c>
      <c r="L15" s="16">
        <v>0.40532825880114204</v>
      </c>
      <c r="M15" s="16">
        <v>1.1821983439522801</v>
      </c>
      <c r="N15" s="16">
        <v>0.38685446009389701</v>
      </c>
      <c r="O15" s="16">
        <v>2.4200609382151099</v>
      </c>
    </row>
    <row r="16" spans="1:15" ht="26.75" customHeight="1" x14ac:dyDescent="0.2">
      <c r="A16" s="1" t="s">
        <v>30</v>
      </c>
      <c r="B16" s="2">
        <v>28.11</v>
      </c>
      <c r="C16" s="5">
        <v>17.420000000000002</v>
      </c>
      <c r="D16" s="5">
        <v>28.44</v>
      </c>
      <c r="E16" s="16">
        <v>1.03905410247223E-2</v>
      </c>
      <c r="F16" s="16">
        <v>3.1455742501828803E-2</v>
      </c>
      <c r="G16" s="16">
        <v>0.20667522464698301</v>
      </c>
      <c r="H16" s="16">
        <v>0.19238900634249501</v>
      </c>
      <c r="I16" s="16">
        <v>0.42784810126582301</v>
      </c>
      <c r="J16" s="16">
        <v>0.19087837837837798</v>
      </c>
      <c r="K16" s="16">
        <v>0.50470749340063004</v>
      </c>
      <c r="L16" s="16">
        <v>0.41</v>
      </c>
      <c r="M16" s="16">
        <v>1.09255908251524</v>
      </c>
      <c r="N16" s="16">
        <v>0.64815897136177691</v>
      </c>
      <c r="O16" s="16">
        <v>2.5853422056567501</v>
      </c>
    </row>
    <row r="17" spans="1:15" ht="26.75" customHeight="1" x14ac:dyDescent="0.2">
      <c r="A17" s="1" t="s">
        <v>31</v>
      </c>
      <c r="B17" s="2">
        <v>129.25</v>
      </c>
      <c r="C17" s="5">
        <v>69.83</v>
      </c>
      <c r="D17" s="5">
        <v>132.69</v>
      </c>
      <c r="E17" s="16">
        <v>2.97037630104083E-2</v>
      </c>
      <c r="F17" s="16">
        <v>4.0449801795971199E-2</v>
      </c>
      <c r="G17" s="16">
        <v>0.24815605590062098</v>
      </c>
      <c r="H17" s="16">
        <v>0.15594103900772999</v>
      </c>
      <c r="I17" s="16">
        <v>0.66055519690122688</v>
      </c>
      <c r="J17" s="16">
        <v>0.55082599782949504</v>
      </c>
      <c r="K17" s="16">
        <v>0.56964216347284002</v>
      </c>
      <c r="L17" s="16">
        <v>1.02790898506064</v>
      </c>
      <c r="M17" s="16">
        <v>2.05915474745338</v>
      </c>
      <c r="N17" s="16" t="s">
        <v>16</v>
      </c>
      <c r="O17" s="16" t="s">
        <v>16</v>
      </c>
    </row>
    <row r="18" spans="1:15" ht="26.75" customHeight="1" x14ac:dyDescent="0.2">
      <c r="A18" s="1" t="s">
        <v>32</v>
      </c>
      <c r="B18" s="2">
        <v>6.11</v>
      </c>
      <c r="C18" s="5">
        <v>4.34</v>
      </c>
      <c r="D18" s="5">
        <v>6.13</v>
      </c>
      <c r="E18" s="16">
        <v>2.02020202020201E-2</v>
      </c>
      <c r="F18" s="16">
        <v>3.5897435897435902E-2</v>
      </c>
      <c r="G18" s="16">
        <v>0.163147792706334</v>
      </c>
      <c r="H18" s="16">
        <v>0.160919540229885</v>
      </c>
      <c r="I18" s="16">
        <v>0.24180327868852503</v>
      </c>
      <c r="J18" s="16">
        <v>-0.16872427983539101</v>
      </c>
      <c r="K18" s="16">
        <v>7.0868145383603906E-2</v>
      </c>
      <c r="L18" s="16">
        <v>-9.6870342771982199E-2</v>
      </c>
      <c r="M18" s="16">
        <v>0.43607680878139599</v>
      </c>
      <c r="N18" s="16">
        <v>-0.45009074410163302</v>
      </c>
      <c r="O18" s="16">
        <v>0.54064206130789305</v>
      </c>
    </row>
    <row r="19" spans="1:15" ht="26.75" customHeight="1" x14ac:dyDescent="0.2">
      <c r="A19" s="1" t="s">
        <v>33</v>
      </c>
      <c r="B19" s="2">
        <v>16.29</v>
      </c>
      <c r="C19" s="5">
        <v>11.01</v>
      </c>
      <c r="D19" s="5">
        <v>16.600000000000001</v>
      </c>
      <c r="E19" s="16">
        <v>-1.22324159021426E-3</v>
      </c>
      <c r="F19" s="16">
        <v>1.7445482866043499E-2</v>
      </c>
      <c r="G19" s="16">
        <v>0.20338983050847401</v>
      </c>
      <c r="H19" s="16">
        <v>0.160625444207534</v>
      </c>
      <c r="I19" s="16">
        <v>0.354063018242122</v>
      </c>
      <c r="J19" s="16">
        <v>7.4342105263157793E-2</v>
      </c>
      <c r="K19" s="16">
        <v>0.32602721839359705</v>
      </c>
      <c r="L19" s="16">
        <v>0.20073529411764698</v>
      </c>
      <c r="M19" s="16">
        <v>0.89430585348628799</v>
      </c>
      <c r="N19" s="16">
        <v>0.18419144307469199</v>
      </c>
      <c r="O19" s="16">
        <v>2.34371119180883</v>
      </c>
    </row>
    <row r="20" spans="1:15" ht="26.75" customHeight="1" x14ac:dyDescent="0.2">
      <c r="A20" s="1" t="s">
        <v>34</v>
      </c>
      <c r="B20" s="2">
        <v>84.88</v>
      </c>
      <c r="C20" s="5">
        <v>53.19</v>
      </c>
      <c r="D20" s="5">
        <v>89.21</v>
      </c>
      <c r="E20" s="16">
        <v>-2.0497466605250998E-2</v>
      </c>
      <c r="F20" s="16">
        <v>-3.2419519963599097E-2</v>
      </c>
      <c r="G20" s="16">
        <v>0.21514285714285697</v>
      </c>
      <c r="H20" s="16">
        <v>0.17502417460975297</v>
      </c>
      <c r="I20" s="16">
        <v>0.54542151162790697</v>
      </c>
      <c r="J20" s="16">
        <v>0.40757901704451399</v>
      </c>
      <c r="K20" s="16">
        <v>0.49863105884503595</v>
      </c>
      <c r="L20" s="16">
        <v>0.81519419547588601</v>
      </c>
      <c r="M20" s="16">
        <v>1.00871441049734</v>
      </c>
      <c r="N20" s="16">
        <v>1.2331320556576499</v>
      </c>
      <c r="O20" s="16">
        <v>1.7542884864297499</v>
      </c>
    </row>
    <row r="21" spans="1:15" ht="26.75" customHeight="1" x14ac:dyDescent="0.2">
      <c r="A21" s="1" t="s">
        <v>35</v>
      </c>
      <c r="B21" s="2">
        <v>67.22</v>
      </c>
      <c r="C21" s="5">
        <v>36.33</v>
      </c>
      <c r="D21" s="5">
        <v>71.14</v>
      </c>
      <c r="E21" s="16">
        <v>-3.2928942807625698E-2</v>
      </c>
      <c r="F21" s="16">
        <v>-4.10998138335959E-2</v>
      </c>
      <c r="G21" s="16">
        <v>0.26196758386732</v>
      </c>
      <c r="H21" s="16">
        <v>0.20648648648648599</v>
      </c>
      <c r="I21" s="16">
        <v>0.62406015037593998</v>
      </c>
      <c r="J21" s="16" t="s">
        <v>16</v>
      </c>
      <c r="K21" s="16" t="s">
        <v>16</v>
      </c>
      <c r="L21" s="16" t="s">
        <v>16</v>
      </c>
      <c r="M21" s="16" t="s">
        <v>16</v>
      </c>
      <c r="N21" s="16" t="s">
        <v>16</v>
      </c>
      <c r="O21" s="16" t="s">
        <v>16</v>
      </c>
    </row>
    <row r="22" spans="1:15" ht="26.75" customHeight="1" x14ac:dyDescent="0.2">
      <c r="A22" s="1" t="s">
        <v>36</v>
      </c>
      <c r="B22" s="2">
        <v>108.8</v>
      </c>
      <c r="C22" s="5">
        <v>57.98</v>
      </c>
      <c r="D22" s="5">
        <v>117.87</v>
      </c>
      <c r="E22" s="16">
        <v>-3.67477365524587E-2</v>
      </c>
      <c r="F22" s="16">
        <v>-4.8654335057420901E-2</v>
      </c>
      <c r="G22" s="16">
        <v>0.24592422502870298</v>
      </c>
      <c r="H22" s="16">
        <v>0.18394065022910802</v>
      </c>
      <c r="I22" s="16">
        <v>0.62918480708602298</v>
      </c>
      <c r="J22" s="16">
        <v>-4.9321068769163395E-2</v>
      </c>
      <c r="K22" s="16">
        <v>0.100143022133707</v>
      </c>
      <c r="L22" s="16">
        <v>0.37978385251112501</v>
      </c>
      <c r="M22" s="16">
        <v>0.72585843947100503</v>
      </c>
      <c r="N22" s="16">
        <v>1.7211634904714099</v>
      </c>
      <c r="O22" s="16">
        <v>3.8604802301908396</v>
      </c>
    </row>
    <row r="23" spans="1:15" ht="26.75" customHeight="1" x14ac:dyDescent="0.2">
      <c r="A23" s="1" t="s">
        <v>37</v>
      </c>
      <c r="B23" s="2">
        <v>131.29</v>
      </c>
      <c r="C23" s="5">
        <v>56.42</v>
      </c>
      <c r="D23" s="5">
        <v>136.69999999999999</v>
      </c>
      <c r="E23" s="16">
        <v>-5.3731343283582103E-3</v>
      </c>
      <c r="F23" s="16">
        <v>9.0849566213782887E-2</v>
      </c>
      <c r="G23" s="16">
        <v>0.52633989922125501</v>
      </c>
      <c r="H23" s="16">
        <v>0.56285178236397693</v>
      </c>
      <c r="I23" s="16">
        <v>0.75414582784943407</v>
      </c>
      <c r="J23" s="16">
        <v>-0.18756476683937801</v>
      </c>
      <c r="K23" s="16">
        <v>-5.3265543786391596E-2</v>
      </c>
      <c r="L23" s="16">
        <v>-0.34286559510896403</v>
      </c>
      <c r="M23" s="16">
        <v>-0.165721862320024</v>
      </c>
      <c r="N23" s="16">
        <v>0.175412293853073</v>
      </c>
      <c r="O23" s="16">
        <v>0.84614236758572703</v>
      </c>
    </row>
    <row r="24" spans="1:15" ht="26.75" customHeight="1" x14ac:dyDescent="0.2">
      <c r="A24" s="1" t="s">
        <v>38</v>
      </c>
      <c r="B24" s="2">
        <v>27.48</v>
      </c>
      <c r="C24" s="5">
        <v>24.05</v>
      </c>
      <c r="D24" s="5">
        <v>27.82</v>
      </c>
      <c r="E24" s="16">
        <v>1.212789415656E-2</v>
      </c>
      <c r="F24" s="16">
        <v>3.2620922384701802E-2</v>
      </c>
      <c r="G24" s="16">
        <v>2.1513353115726899E-2</v>
      </c>
      <c r="H24" s="16">
        <v>1.45454545454542E-3</v>
      </c>
      <c r="I24" s="16">
        <v>4.0423120513789199E-2</v>
      </c>
      <c r="J24" s="16" t="s">
        <v>16</v>
      </c>
      <c r="K24" s="16" t="s">
        <v>16</v>
      </c>
      <c r="L24" s="16" t="s">
        <v>16</v>
      </c>
      <c r="M24" s="16" t="s">
        <v>16</v>
      </c>
      <c r="N24" s="16" t="s">
        <v>16</v>
      </c>
      <c r="O24" s="16" t="s">
        <v>16</v>
      </c>
    </row>
    <row r="25" spans="1:15" ht="26.75" customHeight="1" x14ac:dyDescent="0.2">
      <c r="A25" s="1" t="s">
        <v>39</v>
      </c>
      <c r="B25" s="2">
        <v>35.79</v>
      </c>
      <c r="C25" s="5">
        <v>26.18</v>
      </c>
      <c r="D25" s="5">
        <v>36.24</v>
      </c>
      <c r="E25" s="16">
        <v>-1.95040401225969E-3</v>
      </c>
      <c r="F25" s="16">
        <v>-6.1043285238623398E-3</v>
      </c>
      <c r="G25" s="16">
        <v>0.118675827607745</v>
      </c>
      <c r="H25" s="16">
        <v>9.5077957811066899E-2</v>
      </c>
      <c r="I25" s="16">
        <v>0.26976699669264997</v>
      </c>
      <c r="J25" s="16">
        <v>0.22565457208162801</v>
      </c>
      <c r="K25" s="16">
        <v>0.49321045709206401</v>
      </c>
      <c r="L25" s="16" t="s">
        <v>16</v>
      </c>
      <c r="M25" s="16" t="s">
        <v>16</v>
      </c>
      <c r="N25" s="16" t="s">
        <v>16</v>
      </c>
      <c r="O25" s="16" t="s">
        <v>16</v>
      </c>
    </row>
    <row r="26" spans="1:15" ht="26.75" customHeight="1" x14ac:dyDescent="0.2">
      <c r="A26" s="1" t="s">
        <v>40</v>
      </c>
      <c r="B26" s="2">
        <v>138.63999999999999</v>
      </c>
      <c r="C26" s="5">
        <v>53.79</v>
      </c>
      <c r="D26" s="5">
        <v>145.75</v>
      </c>
      <c r="E26" s="16">
        <v>4.3174785925019997E-4</v>
      </c>
      <c r="F26" s="16">
        <v>0.11375470640070499</v>
      </c>
      <c r="G26" s="16">
        <v>0.57096045197740097</v>
      </c>
      <c r="H26" s="16">
        <v>0.61100811123986098</v>
      </c>
      <c r="I26" s="16">
        <v>1.45853227232538</v>
      </c>
      <c r="J26" s="16">
        <v>1.79794727309318</v>
      </c>
      <c r="K26" s="16">
        <v>1.9278738040546599</v>
      </c>
      <c r="L26" s="16">
        <v>4.8563605728727905</v>
      </c>
      <c r="M26" s="16">
        <v>5.2617234655577398</v>
      </c>
      <c r="N26" s="16">
        <v>9.9472440944881892</v>
      </c>
      <c r="O26" s="16">
        <v>12.208417719239401</v>
      </c>
    </row>
    <row r="27" spans="1:15" ht="26.75" customHeight="1" x14ac:dyDescent="0.2">
      <c r="A27" s="1" t="s">
        <v>41</v>
      </c>
      <c r="B27" s="2">
        <v>91.29</v>
      </c>
      <c r="C27" s="5">
        <v>70.2</v>
      </c>
      <c r="D27" s="5">
        <v>99.3</v>
      </c>
      <c r="E27" s="16">
        <v>-2.2355975924333599E-2</v>
      </c>
      <c r="F27" s="16">
        <v>-6.2074654567952206E-2</v>
      </c>
      <c r="G27" s="16">
        <v>5.2290606200832902E-2</v>
      </c>
      <c r="H27" s="16">
        <v>1.9828155981493701E-3</v>
      </c>
      <c r="I27" s="16">
        <v>0.239405913612209</v>
      </c>
      <c r="J27" s="16">
        <v>0.78492935635792804</v>
      </c>
      <c r="K27" s="16">
        <v>0.89963068510826205</v>
      </c>
      <c r="L27" s="16">
        <v>0.80047505938242292</v>
      </c>
      <c r="M27" s="16">
        <v>1.0089180650570899</v>
      </c>
      <c r="N27" s="16">
        <v>3.1084010840108403</v>
      </c>
      <c r="O27" s="16">
        <v>4.2750292385672797</v>
      </c>
    </row>
    <row r="28" spans="1:15" ht="26.75" customHeight="1" x14ac:dyDescent="0.2">
      <c r="A28" s="1" t="s">
        <v>42</v>
      </c>
      <c r="B28" s="2">
        <v>701.78</v>
      </c>
      <c r="C28" s="5">
        <v>340.92</v>
      </c>
      <c r="D28" s="5">
        <v>710.97</v>
      </c>
      <c r="E28" s="16">
        <v>4.0103815361154302E-2</v>
      </c>
      <c r="F28" s="16">
        <v>9.5050636038038802E-2</v>
      </c>
      <c r="G28" s="16">
        <v>0.565884456610521</v>
      </c>
      <c r="H28" s="16">
        <v>0.45437956204379604</v>
      </c>
      <c r="I28" s="16">
        <v>1.06759553443904</v>
      </c>
      <c r="J28" s="16">
        <v>2.2856084116911402</v>
      </c>
      <c r="K28" s="16">
        <v>2.3634790434809698</v>
      </c>
      <c r="L28" s="16">
        <v>6.4982029598308699</v>
      </c>
      <c r="M28" s="16">
        <v>6.7978605526624101</v>
      </c>
      <c r="N28" s="16">
        <v>17.805143658673</v>
      </c>
      <c r="O28" s="16">
        <v>24.531148901671099</v>
      </c>
    </row>
    <row r="29" spans="1:15" ht="26.75" customHeight="1" x14ac:dyDescent="0.2">
      <c r="A29" s="1" t="s">
        <v>43</v>
      </c>
      <c r="B29" s="2">
        <v>39.46</v>
      </c>
      <c r="C29" s="5">
        <v>30.97</v>
      </c>
      <c r="D29" s="5">
        <v>44.12</v>
      </c>
      <c r="E29" s="16">
        <v>5.8449809402795405E-3</v>
      </c>
      <c r="F29" s="16">
        <v>-8.2686043598095699E-3</v>
      </c>
      <c r="G29" s="16">
        <v>2.8051948051948102E-2</v>
      </c>
      <c r="H29" s="16">
        <v>1.7219223849909999E-2</v>
      </c>
      <c r="I29" s="16">
        <v>5.2099946836788903E-2</v>
      </c>
      <c r="J29" s="16">
        <v>-6.6949552098066897E-2</v>
      </c>
      <c r="K29" s="16">
        <v>9.9180609251114799E-2</v>
      </c>
      <c r="L29" s="16">
        <v>-0.19732305820320398</v>
      </c>
      <c r="M29" s="16">
        <v>4.3832074823993698E-2</v>
      </c>
      <c r="N29" s="16">
        <v>0.45514705882352902</v>
      </c>
      <c r="O29" s="16">
        <v>1.4536585950224199</v>
      </c>
    </row>
    <row r="30" spans="1:15" ht="26.75" customHeight="1" x14ac:dyDescent="0.2">
      <c r="A30" s="1" t="s">
        <v>44</v>
      </c>
      <c r="B30" s="2">
        <v>81.16</v>
      </c>
      <c r="C30" s="5">
        <v>39.369999999999997</v>
      </c>
      <c r="D30" s="5">
        <v>85.65</v>
      </c>
      <c r="E30" s="16">
        <v>2.4972321318735401E-2</v>
      </c>
      <c r="F30" s="16">
        <v>0.15289885152898899</v>
      </c>
      <c r="G30" s="16">
        <v>0.38744913380344997</v>
      </c>
      <c r="H30" s="16">
        <v>0.35880591032950798</v>
      </c>
      <c r="I30" s="16">
        <v>0.55091297157587105</v>
      </c>
      <c r="J30" s="16">
        <v>-0.172550533829539</v>
      </c>
      <c r="K30" s="16">
        <v>-1.1937818715482001E-2</v>
      </c>
      <c r="L30" s="16">
        <v>-0.177426782271178</v>
      </c>
      <c r="M30" s="16">
        <v>4.3130401869857796E-2</v>
      </c>
      <c r="N30" s="16">
        <v>-1.7980885490595698E-2</v>
      </c>
      <c r="O30" s="16">
        <v>0.35777277847900202</v>
      </c>
    </row>
    <row r="31" spans="1:15" ht="26.75" customHeight="1" x14ac:dyDescent="0.2">
      <c r="A31" s="1" t="s">
        <v>45</v>
      </c>
      <c r="B31" s="2">
        <v>271.54000000000002</v>
      </c>
      <c r="C31" s="5">
        <v>169.02</v>
      </c>
      <c r="D31" s="5">
        <v>276.88</v>
      </c>
      <c r="E31" s="16">
        <v>-1.4695077149154202E-3</v>
      </c>
      <c r="F31" s="16">
        <v>5.8901487262562596E-4</v>
      </c>
      <c r="G31" s="16">
        <v>0.22096940838237297</v>
      </c>
      <c r="H31" s="16">
        <v>0.18261323586999101</v>
      </c>
      <c r="I31" s="16">
        <v>0.54466924300977504</v>
      </c>
      <c r="J31" s="16">
        <v>0.35967983991996</v>
      </c>
      <c r="K31" s="16">
        <v>0.43069326263329399</v>
      </c>
      <c r="L31" s="16">
        <v>0.83760394834696794</v>
      </c>
      <c r="M31" s="16">
        <v>0.99203099652999693</v>
      </c>
      <c r="N31" s="16">
        <v>1.8719357565511399</v>
      </c>
      <c r="O31" s="16">
        <v>2.3442964242605502</v>
      </c>
    </row>
    <row r="32" spans="1:15" ht="26.75" customHeight="1" x14ac:dyDescent="0.2">
      <c r="A32" s="1" t="s">
        <v>46</v>
      </c>
      <c r="B32" s="2">
        <v>114.16</v>
      </c>
      <c r="C32" s="5">
        <v>64.09</v>
      </c>
      <c r="D32" s="5">
        <v>116.48</v>
      </c>
      <c r="E32" s="16">
        <v>-8.8711080187859597E-3</v>
      </c>
      <c r="F32" s="16">
        <v>2.45437382001258E-2</v>
      </c>
      <c r="G32" s="16">
        <v>0.28131324488419202</v>
      </c>
      <c r="H32" s="16">
        <v>0.24004352557127301</v>
      </c>
      <c r="I32" s="16">
        <v>0.70394736842105299</v>
      </c>
      <c r="J32" s="16">
        <v>0.33255378858746498</v>
      </c>
      <c r="K32" s="16">
        <v>0.39503933267860197</v>
      </c>
      <c r="L32" s="16">
        <v>0.97009248854697905</v>
      </c>
      <c r="M32" s="16">
        <v>1.1158888042875801</v>
      </c>
      <c r="N32" s="16">
        <v>2.2379599374911199</v>
      </c>
      <c r="O32" s="16">
        <v>2.7209654658096296</v>
      </c>
    </row>
    <row r="33" spans="1:15" ht="26.75" customHeight="1" x14ac:dyDescent="0.2">
      <c r="A33" s="1" t="s">
        <v>47</v>
      </c>
      <c r="B33" s="2">
        <v>78.709999999999994</v>
      </c>
      <c r="C33" s="5">
        <v>51.42</v>
      </c>
      <c r="D33" s="5">
        <v>79.23</v>
      </c>
      <c r="E33" s="16">
        <v>2.9232333502794798E-3</v>
      </c>
      <c r="F33" s="16">
        <v>2.2680145152928998E-2</v>
      </c>
      <c r="G33" s="16">
        <v>0.18252659973025601</v>
      </c>
      <c r="H33" s="16">
        <v>0.151130561633844</v>
      </c>
      <c r="I33" s="16">
        <v>0.48802564586083297</v>
      </c>
      <c r="J33" s="16">
        <v>0.45375829034635201</v>
      </c>
      <c r="K33" s="16">
        <v>0.51842361036145601</v>
      </c>
      <c r="L33" s="16">
        <v>0.90396911569549998</v>
      </c>
      <c r="M33" s="16">
        <v>1.04962918231432</v>
      </c>
      <c r="N33" s="16">
        <v>1.9771741180909299</v>
      </c>
      <c r="O33" s="16">
        <v>2.4724616540737303</v>
      </c>
    </row>
    <row r="34" spans="1:15" ht="26.75" customHeight="1" x14ac:dyDescent="0.2">
      <c r="A34" s="1" t="s">
        <v>48</v>
      </c>
      <c r="B34" s="2">
        <v>497.35</v>
      </c>
      <c r="C34" s="5">
        <v>308.70999999999998</v>
      </c>
      <c r="D34" s="5">
        <v>507.63</v>
      </c>
      <c r="E34" s="16">
        <v>1.1867645579805499E-3</v>
      </c>
      <c r="F34" s="16">
        <v>2.9620972454511203E-3</v>
      </c>
      <c r="G34" s="16">
        <v>0.21977160221535999</v>
      </c>
      <c r="H34" s="16">
        <v>0.18532101352638597</v>
      </c>
      <c r="I34" s="16">
        <v>0.54986766308578605</v>
      </c>
      <c r="J34" s="16">
        <v>0.36798131097979897</v>
      </c>
      <c r="K34" s="16">
        <v>0.42419079251181702</v>
      </c>
      <c r="L34" s="16">
        <v>0.847175833147777</v>
      </c>
      <c r="M34" s="16">
        <v>0.97385294810605993</v>
      </c>
      <c r="N34" s="16">
        <v>1.8921557234166202</v>
      </c>
      <c r="O34" s="16">
        <v>2.28015264868537</v>
      </c>
    </row>
    <row r="35" spans="1:15" ht="26.75" customHeight="1" x14ac:dyDescent="0.2">
      <c r="A35" s="1" t="s">
        <v>49</v>
      </c>
      <c r="B35" s="2">
        <v>151.72999999999999</v>
      </c>
      <c r="C35" s="5">
        <v>96.83</v>
      </c>
      <c r="D35" s="5">
        <v>152.85</v>
      </c>
      <c r="E35" s="16">
        <v>-1.8422264622672598E-3</v>
      </c>
      <c r="F35" s="16">
        <v>9.4483997604632095E-3</v>
      </c>
      <c r="G35" s="16">
        <v>0.215430219516103</v>
      </c>
      <c r="H35" s="16">
        <v>0.189509173592598</v>
      </c>
      <c r="I35" s="16">
        <v>0.48589618021547504</v>
      </c>
      <c r="J35" s="16">
        <v>0.45469364272701102</v>
      </c>
      <c r="K35" s="16">
        <v>0.542915318509956</v>
      </c>
      <c r="L35" s="16">
        <v>0.90494726268206904</v>
      </c>
      <c r="M35" s="16">
        <v>1.07802632016001</v>
      </c>
      <c r="N35" s="16">
        <v>2.07603406326034</v>
      </c>
      <c r="O35" s="16">
        <v>2.7994843961178999</v>
      </c>
    </row>
    <row r="36" spans="1:15" ht="19" x14ac:dyDescent="0.2">
      <c r="A36" s="1" t="s">
        <v>50</v>
      </c>
      <c r="B36" s="2">
        <v>225.9</v>
      </c>
      <c r="C36" s="5">
        <v>138.72</v>
      </c>
      <c r="D36" s="5">
        <v>228.87</v>
      </c>
      <c r="E36" s="16">
        <v>5.0531914893617701E-3</v>
      </c>
      <c r="F36" s="16">
        <v>3.2043695949021497E-2</v>
      </c>
      <c r="G36" s="16">
        <v>0.19752825604732202</v>
      </c>
      <c r="H36" s="16">
        <v>0.16468050133552498</v>
      </c>
      <c r="I36" s="16">
        <v>0.587926325372925</v>
      </c>
      <c r="J36" s="16">
        <v>0.42032072162365303</v>
      </c>
      <c r="K36" s="16">
        <v>0.48321573993724098</v>
      </c>
      <c r="L36" s="16">
        <v>0.98390060372735999</v>
      </c>
      <c r="M36" s="16">
        <v>1.13010417782065</v>
      </c>
      <c r="N36" s="16">
        <v>2.0244096428807699</v>
      </c>
      <c r="O36" s="16">
        <v>2.5124334085675302</v>
      </c>
    </row>
    <row r="37" spans="1:15" ht="19" x14ac:dyDescent="0.2">
      <c r="A37" s="1" t="s">
        <v>51</v>
      </c>
      <c r="B37" s="2">
        <v>177.74</v>
      </c>
      <c r="C37" s="5">
        <v>99.85</v>
      </c>
      <c r="D37" s="5">
        <v>180.99</v>
      </c>
      <c r="E37" s="16">
        <v>-7.9396142018450504E-3</v>
      </c>
      <c r="F37" s="16">
        <v>1.1977414019277901E-2</v>
      </c>
      <c r="G37" s="16">
        <v>0.27528211025659499</v>
      </c>
      <c r="H37" s="16">
        <v>0.24766190844525698</v>
      </c>
      <c r="I37" s="16">
        <v>0.66008607784431106</v>
      </c>
      <c r="J37" s="16">
        <v>0.27849834270067697</v>
      </c>
      <c r="K37" s="16">
        <v>0.36107059636071803</v>
      </c>
      <c r="L37" s="16">
        <v>0.70261971020055691</v>
      </c>
      <c r="M37" s="16">
        <v>0.87809904071616696</v>
      </c>
      <c r="N37" s="16">
        <v>1.6166430235279901</v>
      </c>
      <c r="O37" s="16">
        <v>2.2199935995753699</v>
      </c>
    </row>
    <row r="38" spans="1:15" ht="19" x14ac:dyDescent="0.2">
      <c r="A38" s="1" t="s">
        <v>52</v>
      </c>
      <c r="B38" s="2">
        <v>383.96</v>
      </c>
      <c r="C38" s="5">
        <v>265.83</v>
      </c>
      <c r="D38" s="5">
        <v>388.73</v>
      </c>
      <c r="E38" s="16">
        <v>2.7643400138216898E-2</v>
      </c>
      <c r="F38" s="16">
        <v>6.1792815555311395E-2</v>
      </c>
      <c r="G38" s="16">
        <v>0.13919500265189499</v>
      </c>
      <c r="H38" s="16">
        <v>9.279516097119761E-2</v>
      </c>
      <c r="I38" s="16">
        <v>0.46336109008326998</v>
      </c>
      <c r="J38" s="16">
        <v>1.0374156829679599</v>
      </c>
      <c r="K38" s="16">
        <v>1.1091568135833001</v>
      </c>
      <c r="L38" s="16">
        <v>2.5718773096821899</v>
      </c>
      <c r="M38" s="16">
        <v>2.7845705967976699</v>
      </c>
      <c r="N38" s="16">
        <v>5.3018744906275508</v>
      </c>
      <c r="O38" s="16">
        <v>6.0840371807327696</v>
      </c>
    </row>
    <row r="39" spans="1:15" ht="19" x14ac:dyDescent="0.2">
      <c r="A39" s="1" t="s">
        <v>53</v>
      </c>
      <c r="B39" s="2">
        <v>235.9</v>
      </c>
      <c r="C39" s="5">
        <v>156.35</v>
      </c>
      <c r="D39" s="5">
        <v>237.09</v>
      </c>
      <c r="E39" s="16">
        <v>5.8688440928809406E-3</v>
      </c>
      <c r="F39" s="16">
        <v>2.9242819843342E-2</v>
      </c>
      <c r="G39" s="16">
        <v>0.167020279271723</v>
      </c>
      <c r="H39" s="16">
        <v>0.143879673066692</v>
      </c>
      <c r="I39" s="16">
        <v>0.4649736760607</v>
      </c>
      <c r="J39" s="16">
        <v>0.46153370821232204</v>
      </c>
      <c r="K39" s="16">
        <v>0.53549636591727501</v>
      </c>
      <c r="L39" s="16">
        <v>0.93583237845801304</v>
      </c>
      <c r="M39" s="16">
        <v>1.0881955739771301</v>
      </c>
      <c r="N39" s="16">
        <v>2.0356820085361802</v>
      </c>
      <c r="O39" s="16">
        <v>2.52059242169112</v>
      </c>
    </row>
    <row r="40" spans="1:15" ht="19" x14ac:dyDescent="0.2">
      <c r="A40" s="1" t="s">
        <v>54</v>
      </c>
      <c r="B40" s="2">
        <v>144.06</v>
      </c>
      <c r="C40" s="5">
        <v>90.32</v>
      </c>
      <c r="D40" s="5">
        <v>146.55000000000001</v>
      </c>
      <c r="E40" s="16">
        <v>-9.7080694023684699E-3</v>
      </c>
      <c r="F40" s="16">
        <v>4.8692264885936E-4</v>
      </c>
      <c r="G40" s="16">
        <v>0.23047309436222099</v>
      </c>
      <c r="H40" s="16">
        <v>0.20906186953597899</v>
      </c>
      <c r="I40" s="16">
        <v>0.49046632124352302</v>
      </c>
      <c r="J40" s="16">
        <v>0.27780739161336199</v>
      </c>
      <c r="K40" s="16">
        <v>0.37587221957202599</v>
      </c>
      <c r="L40" s="16">
        <v>0.63443181818181804</v>
      </c>
      <c r="M40" s="16">
        <v>0.82405500019790301</v>
      </c>
      <c r="N40" s="16">
        <v>1.6020186041707001</v>
      </c>
      <c r="O40" s="16">
        <v>2.2137823288671501</v>
      </c>
    </row>
    <row r="41" spans="1:15" ht="19" x14ac:dyDescent="0.2">
      <c r="A41" s="1" t="s">
        <v>55</v>
      </c>
      <c r="B41" s="2">
        <v>186.43</v>
      </c>
      <c r="C41" s="5">
        <v>112.4</v>
      </c>
      <c r="D41" s="5">
        <v>188.69</v>
      </c>
      <c r="E41" s="16">
        <v>1.0460476652647498E-2</v>
      </c>
      <c r="F41" s="16">
        <v>5.3637692567187596E-2</v>
      </c>
      <c r="G41" s="16">
        <v>0.16672892541402098</v>
      </c>
      <c r="H41" s="16">
        <v>0.13796453728443001</v>
      </c>
      <c r="I41" s="16">
        <v>0.63268862171109996</v>
      </c>
      <c r="J41" s="16">
        <v>0.54671508748761999</v>
      </c>
      <c r="K41" s="16">
        <v>0.61338626411146902</v>
      </c>
      <c r="L41" s="16">
        <v>1.20600353148911</v>
      </c>
      <c r="M41" s="16">
        <v>1.3656665586168899</v>
      </c>
      <c r="N41" s="16">
        <v>2.3300927420166699</v>
      </c>
      <c r="O41" s="16">
        <v>2.8229547625519804</v>
      </c>
    </row>
    <row r="42" spans="1:15" ht="19" x14ac:dyDescent="0.2">
      <c r="A42" s="1" t="s">
        <v>56</v>
      </c>
      <c r="B42" s="2">
        <v>56.19</v>
      </c>
      <c r="C42" s="5">
        <v>26.34</v>
      </c>
      <c r="D42" s="5">
        <v>56.65</v>
      </c>
      <c r="E42" s="16">
        <v>-6.6654656818590794E-3</v>
      </c>
      <c r="F42" s="16">
        <v>3.0846887268648301E-2</v>
      </c>
      <c r="G42" s="16">
        <v>0.38961693548387105</v>
      </c>
      <c r="H42" s="16">
        <v>0.45488126649076499</v>
      </c>
      <c r="I42" s="16">
        <v>0.38473129080863899</v>
      </c>
      <c r="J42" s="16">
        <v>-0.27742104573450399</v>
      </c>
      <c r="K42" s="16">
        <v>-0.14940419188238199</v>
      </c>
      <c r="L42" s="16">
        <v>-0.17860866974526998</v>
      </c>
      <c r="M42" s="16">
        <v>2.4173865122394198E-2</v>
      </c>
      <c r="N42" s="16">
        <v>-0.251933251933252</v>
      </c>
      <c r="O42" s="16">
        <v>3.73808740492627E-2</v>
      </c>
    </row>
    <row r="43" spans="1:15" ht="19" x14ac:dyDescent="0.2">
      <c r="A43" s="1" t="s">
        <v>57</v>
      </c>
      <c r="B43" s="2">
        <v>103.48</v>
      </c>
      <c r="C43" s="5">
        <v>64.91</v>
      </c>
      <c r="D43" s="5">
        <v>106.81</v>
      </c>
      <c r="E43" s="16">
        <v>-1.5008125418219999E-2</v>
      </c>
      <c r="F43" s="16">
        <v>-1.61367325503676E-2</v>
      </c>
      <c r="G43" s="16">
        <v>0.17598721753024399</v>
      </c>
      <c r="H43" s="16">
        <v>0.163636363636364</v>
      </c>
      <c r="I43" s="16">
        <v>0.49723917465853001</v>
      </c>
      <c r="J43" s="16">
        <v>0.36278270070096602</v>
      </c>
      <c r="K43" s="16">
        <v>0.44496280552991102</v>
      </c>
      <c r="L43" s="16">
        <v>0.84428136746017601</v>
      </c>
      <c r="M43" s="16">
        <v>1.0359139247048099</v>
      </c>
      <c r="N43" s="16">
        <v>1.87099470604625</v>
      </c>
      <c r="O43" s="16">
        <v>2.5189778571460302</v>
      </c>
    </row>
    <row r="44" spans="1:15" ht="19" x14ac:dyDescent="0.2">
      <c r="A44" s="1" t="s">
        <v>58</v>
      </c>
      <c r="B44" s="2">
        <v>142.53</v>
      </c>
      <c r="C44" s="5">
        <v>99.65</v>
      </c>
      <c r="D44" s="5">
        <v>143.77000000000001</v>
      </c>
      <c r="E44" s="16">
        <v>2.4430316451174997E-2</v>
      </c>
      <c r="F44" s="16">
        <v>5.4640388292396001E-2</v>
      </c>
      <c r="G44" s="16">
        <v>0.14957915831663299</v>
      </c>
      <c r="H44" s="16">
        <v>0.102984156283649</v>
      </c>
      <c r="I44" s="16">
        <v>0.44261140730308801</v>
      </c>
      <c r="J44" s="16">
        <v>0.98491349480968904</v>
      </c>
      <c r="K44" s="16">
        <v>1.0638295373798201</v>
      </c>
      <c r="L44" s="16">
        <v>2.29148496672022</v>
      </c>
      <c r="M44" s="16">
        <v>2.5325143299482202</v>
      </c>
      <c r="N44" s="16">
        <v>4.7135458167330704</v>
      </c>
      <c r="O44" s="16">
        <v>5.7060748125048599</v>
      </c>
    </row>
    <row r="45" spans="1:15" ht="19" x14ac:dyDescent="0.2">
      <c r="A45" s="1" t="s">
        <v>59</v>
      </c>
      <c r="B45" s="2">
        <v>172.34</v>
      </c>
      <c r="C45" s="5">
        <v>122.25</v>
      </c>
      <c r="D45" s="5">
        <v>180.16</v>
      </c>
      <c r="E45" s="16">
        <v>1.3038648190375901E-2</v>
      </c>
      <c r="F45" s="16">
        <v>1.4759283120533999E-2</v>
      </c>
      <c r="G45" s="16">
        <v>0.106880470197406</v>
      </c>
      <c r="H45" s="16">
        <v>7.7621594725712104E-2</v>
      </c>
      <c r="I45" s="16">
        <v>0.382320089356949</v>
      </c>
      <c r="J45" s="16">
        <v>0.54393156300124701</v>
      </c>
      <c r="K45" s="16">
        <v>0.60004737159758403</v>
      </c>
      <c r="L45" s="16">
        <v>1.22527613665554</v>
      </c>
      <c r="M45" s="16">
        <v>1.374336207487</v>
      </c>
      <c r="N45" s="16">
        <v>3.5025987525987499</v>
      </c>
      <c r="O45" s="16">
        <v>4.1764963879402499</v>
      </c>
    </row>
    <row r="46" spans="1:15" ht="19" x14ac:dyDescent="0.2">
      <c r="A46" s="1" t="s">
        <v>60</v>
      </c>
      <c r="B46" s="2">
        <v>149.26</v>
      </c>
      <c r="C46" s="5">
        <v>103.18</v>
      </c>
      <c r="D46" s="5">
        <v>151.69</v>
      </c>
      <c r="E46" s="16">
        <v>-1.1535401750198898E-2</v>
      </c>
      <c r="F46" s="16">
        <v>-4.80576692030436E-3</v>
      </c>
      <c r="G46" s="16">
        <v>0.19251379668879501</v>
      </c>
      <c r="H46" s="16">
        <v>0.16466177159818798</v>
      </c>
      <c r="I46" s="16">
        <v>0.36550966205696495</v>
      </c>
      <c r="J46" s="16">
        <v>0.32533333333333303</v>
      </c>
      <c r="K46" s="16">
        <v>0.43427665320825803</v>
      </c>
      <c r="L46" s="16">
        <v>0.62400609955342501</v>
      </c>
      <c r="M46" s="16">
        <v>0.84058465461737597</v>
      </c>
      <c r="N46" s="16">
        <v>1.4430607897755201</v>
      </c>
      <c r="O46" s="16">
        <v>2.1114185199100999</v>
      </c>
    </row>
    <row r="47" spans="1:15" ht="19" x14ac:dyDescent="0.2">
      <c r="A47" s="1" t="s">
        <v>61</v>
      </c>
      <c r="B47" s="2">
        <v>38.76</v>
      </c>
      <c r="C47" s="5">
        <v>23.88</v>
      </c>
      <c r="D47" s="5">
        <v>41.27</v>
      </c>
      <c r="E47" s="16">
        <v>-8.66386410388441E-3</v>
      </c>
      <c r="F47" s="16">
        <v>8.2725377800936788E-3</v>
      </c>
      <c r="G47" s="16">
        <v>0.30690645052347199</v>
      </c>
      <c r="H47" s="16">
        <v>0.29219092269060204</v>
      </c>
      <c r="I47" s="16" t="s">
        <v>16</v>
      </c>
      <c r="J47" s="16" t="s">
        <v>16</v>
      </c>
      <c r="K47" s="16" t="s">
        <v>16</v>
      </c>
      <c r="L47" s="16" t="s">
        <v>16</v>
      </c>
      <c r="M47" s="16" t="s">
        <v>16</v>
      </c>
      <c r="N47" s="16" t="s">
        <v>16</v>
      </c>
      <c r="O47" s="16" t="s">
        <v>16</v>
      </c>
    </row>
    <row r="48" spans="1:15" ht="19" x14ac:dyDescent="0.2">
      <c r="A48" s="1" t="s">
        <v>62</v>
      </c>
      <c r="B48" s="2">
        <v>159.78</v>
      </c>
      <c r="C48" s="5">
        <v>110.5</v>
      </c>
      <c r="D48" s="5">
        <v>187.53</v>
      </c>
      <c r="E48" s="16">
        <v>1.4145490782262E-2</v>
      </c>
      <c r="F48" s="16">
        <v>6.2503425721228509E-2</v>
      </c>
      <c r="G48" s="16">
        <v>9.5252572812268899E-2</v>
      </c>
      <c r="H48" s="16">
        <v>5.8582759069041798E-2</v>
      </c>
      <c r="I48" s="16">
        <v>0.50779681608403504</v>
      </c>
      <c r="J48" s="16">
        <v>1.01705746892927</v>
      </c>
      <c r="K48" s="16">
        <v>1.0195919439774301</v>
      </c>
      <c r="L48" s="16">
        <v>2.7007090909090903</v>
      </c>
      <c r="M48" s="16">
        <v>2.7064923140189596</v>
      </c>
      <c r="N48" s="16">
        <v>5.4795543175487502</v>
      </c>
      <c r="O48" s="16">
        <v>5.5051600044632503</v>
      </c>
    </row>
    <row r="49" spans="1:15" ht="19" x14ac:dyDescent="0.2">
      <c r="A49" s="1" t="s">
        <v>63</v>
      </c>
      <c r="B49" s="2">
        <v>32.65</v>
      </c>
      <c r="C49" s="5">
        <v>24.8</v>
      </c>
      <c r="D49" s="5">
        <v>35.79</v>
      </c>
      <c r="E49" s="16">
        <v>1.99570156585815E-2</v>
      </c>
      <c r="F49" s="16">
        <v>8.2437275985663E-2</v>
      </c>
      <c r="G49" s="16">
        <v>9.0968801313628903E-2</v>
      </c>
      <c r="H49" s="16">
        <v>4.7619047619047603E-2</v>
      </c>
      <c r="I49" s="16" t="s">
        <v>16</v>
      </c>
      <c r="J49" s="16" t="s">
        <v>16</v>
      </c>
      <c r="K49" s="16" t="s">
        <v>16</v>
      </c>
      <c r="L49" s="16" t="s">
        <v>16</v>
      </c>
      <c r="M49" s="16" t="s">
        <v>16</v>
      </c>
      <c r="N49" s="16" t="s">
        <v>16</v>
      </c>
      <c r="O49" s="16" t="s">
        <v>16</v>
      </c>
    </row>
    <row r="50" spans="1:15" ht="19" x14ac:dyDescent="0.2">
      <c r="A50" s="1" t="s">
        <v>64</v>
      </c>
      <c r="B50" s="2">
        <v>166.66</v>
      </c>
      <c r="C50" s="5">
        <v>106.4</v>
      </c>
      <c r="D50" s="5">
        <v>177.74</v>
      </c>
      <c r="E50" s="16">
        <v>3.3448602992930801E-2</v>
      </c>
      <c r="F50" s="16">
        <v>9.1423614567483394E-2</v>
      </c>
      <c r="G50" s="16">
        <v>0.16143898748108398</v>
      </c>
      <c r="H50" s="16">
        <v>9.571706683971451E-2</v>
      </c>
      <c r="I50" s="16">
        <v>0.59744560075685893</v>
      </c>
      <c r="J50" s="16">
        <v>0.98763978811065301</v>
      </c>
      <c r="K50" s="16">
        <v>1.00560200213837</v>
      </c>
      <c r="L50" s="16">
        <v>2.3212037765538902</v>
      </c>
      <c r="M50" s="16">
        <v>2.3923160355150701</v>
      </c>
      <c r="N50" s="16" t="s">
        <v>16</v>
      </c>
      <c r="O50" s="16" t="s">
        <v>16</v>
      </c>
    </row>
    <row r="51" spans="1:15" ht="19" x14ac:dyDescent="0.2">
      <c r="A51" s="1" t="s">
        <v>65</v>
      </c>
      <c r="B51" s="2">
        <v>343.41</v>
      </c>
      <c r="C51" s="5">
        <v>245.57</v>
      </c>
      <c r="D51" s="5">
        <v>350.37</v>
      </c>
      <c r="E51" s="16">
        <v>-6.6072304451945093E-3</v>
      </c>
      <c r="F51" s="16">
        <v>1.1619125079887399E-4</v>
      </c>
      <c r="G51" s="16">
        <v>0.151120026746907</v>
      </c>
      <c r="H51" s="16">
        <v>0.125936099937866</v>
      </c>
      <c r="I51" s="16">
        <v>0.34104541559554397</v>
      </c>
      <c r="J51" s="16">
        <v>0.36632406047859001</v>
      </c>
      <c r="K51" s="16">
        <v>0.50338691282610804</v>
      </c>
      <c r="L51" s="16">
        <v>0.9472880493184771</v>
      </c>
      <c r="M51" s="16">
        <v>1.2409393851280199</v>
      </c>
      <c r="N51" s="16">
        <v>1.85252692626346</v>
      </c>
      <c r="O51" s="16">
        <v>2.6962605662943901</v>
      </c>
    </row>
    <row r="52" spans="1:15" ht="19" x14ac:dyDescent="0.2">
      <c r="A52" s="1" t="s">
        <v>66</v>
      </c>
      <c r="B52" s="2">
        <v>424.93</v>
      </c>
      <c r="C52" s="5">
        <v>296.93</v>
      </c>
      <c r="D52" s="5">
        <v>425.94</v>
      </c>
      <c r="E52" s="16">
        <v>4.4352175143908502E-3</v>
      </c>
      <c r="F52" s="16">
        <v>1.8150512949278899E-2</v>
      </c>
      <c r="G52" s="16">
        <v>0.168546727048168</v>
      </c>
      <c r="H52" s="16">
        <v>0.13418045232957701</v>
      </c>
      <c r="I52" s="16">
        <v>0.39428870840974595</v>
      </c>
      <c r="J52" s="16">
        <v>0.51880509079665604</v>
      </c>
      <c r="K52" s="16">
        <v>0.61732168543138</v>
      </c>
      <c r="L52" s="16">
        <v>1.0385568396531399</v>
      </c>
      <c r="M52" s="16">
        <v>1.2566039374304199</v>
      </c>
      <c r="N52" s="16">
        <v>2.28891813264319</v>
      </c>
      <c r="O52" s="16">
        <v>3.0369464035250702</v>
      </c>
    </row>
    <row r="53" spans="1:15" ht="19" x14ac:dyDescent="0.2">
      <c r="A53" s="1" t="s">
        <v>67</v>
      </c>
      <c r="B53" s="2">
        <v>33.08</v>
      </c>
      <c r="C53" s="5">
        <v>24.63</v>
      </c>
      <c r="D53" s="5">
        <v>35.15</v>
      </c>
      <c r="E53" s="16">
        <v>2.2567856053674999E-2</v>
      </c>
      <c r="F53" s="16">
        <v>7.2273744803325893E-2</v>
      </c>
      <c r="G53" s="16">
        <v>0.119532554257095</v>
      </c>
      <c r="H53" s="16">
        <v>8.6167800453514701E-2</v>
      </c>
      <c r="I53" s="16" t="s">
        <v>16</v>
      </c>
      <c r="J53" s="16" t="s">
        <v>16</v>
      </c>
      <c r="K53" s="16" t="s">
        <v>16</v>
      </c>
      <c r="L53" s="16" t="s">
        <v>16</v>
      </c>
      <c r="M53" s="16" t="s">
        <v>16</v>
      </c>
      <c r="N53" s="16" t="s">
        <v>16</v>
      </c>
      <c r="O53" s="16" t="s">
        <v>16</v>
      </c>
    </row>
    <row r="54" spans="1:15" ht="19" x14ac:dyDescent="0.2">
      <c r="A54" s="1" t="s">
        <v>68</v>
      </c>
      <c r="B54" s="2">
        <v>79.87</v>
      </c>
      <c r="C54" s="5">
        <v>44.29</v>
      </c>
      <c r="D54" s="5">
        <v>82.27</v>
      </c>
      <c r="E54" s="16">
        <v>-2.5948592411260799E-2</v>
      </c>
      <c r="F54" s="16">
        <v>-1.46111936602279E-2</v>
      </c>
      <c r="G54" s="16">
        <v>0.319078402121664</v>
      </c>
      <c r="H54" s="16">
        <v>0.29482590302635897</v>
      </c>
      <c r="I54" s="16">
        <v>0.62441314553990601</v>
      </c>
      <c r="J54" s="16">
        <v>0.17236299351797299</v>
      </c>
      <c r="K54" s="16">
        <v>0.26412237390808202</v>
      </c>
      <c r="L54" s="16">
        <v>0.579908675799087</v>
      </c>
      <c r="M54" s="16">
        <v>0.76643624196216609</v>
      </c>
      <c r="N54" s="16">
        <v>1.61003607740243</v>
      </c>
      <c r="O54" s="16">
        <v>2.1824586144411797</v>
      </c>
    </row>
    <row r="55" spans="1:15" ht="19" x14ac:dyDescent="0.2">
      <c r="A55" s="1" t="s">
        <v>69</v>
      </c>
      <c r="B55" s="2">
        <v>220.78</v>
      </c>
      <c r="C55" s="5">
        <v>149.62</v>
      </c>
      <c r="D55" s="5">
        <v>221.53</v>
      </c>
      <c r="E55" s="16">
        <v>8.1522976727240511E-3</v>
      </c>
      <c r="F55" s="16">
        <v>2.7001948594228501E-2</v>
      </c>
      <c r="G55" s="16">
        <v>0.16726429023412798</v>
      </c>
      <c r="H55" s="16">
        <v>0.137279079325935</v>
      </c>
      <c r="I55" s="16">
        <v>0.43768266545430895</v>
      </c>
      <c r="J55" s="16">
        <v>0.53413264952526196</v>
      </c>
      <c r="K55" s="16">
        <v>0.62070706010555698</v>
      </c>
      <c r="L55" s="16">
        <v>1.08928739971685</v>
      </c>
      <c r="M55" s="16">
        <v>1.2822253524121001</v>
      </c>
      <c r="N55" s="16">
        <v>2.3142686030842903</v>
      </c>
      <c r="O55" s="16">
        <v>3.0182354115962999</v>
      </c>
    </row>
    <row r="56" spans="1:15" ht="19" x14ac:dyDescent="0.2">
      <c r="A56" s="1" t="s">
        <v>70</v>
      </c>
      <c r="B56" s="2">
        <v>136.71</v>
      </c>
      <c r="C56" s="5">
        <v>67.86</v>
      </c>
      <c r="D56" s="5">
        <v>148.83000000000001</v>
      </c>
      <c r="E56" s="16">
        <v>1.5296088571636701E-3</v>
      </c>
      <c r="F56" s="16">
        <v>-1.44782110091743E-2</v>
      </c>
      <c r="G56" s="16">
        <v>0.22211358990312</v>
      </c>
      <c r="H56" s="16">
        <v>0.15429818670248499</v>
      </c>
      <c r="I56" s="16">
        <v>0.81063997893073503</v>
      </c>
      <c r="J56" s="16">
        <v>0.49148497667859803</v>
      </c>
      <c r="K56" s="16">
        <v>0.58658854185138998</v>
      </c>
      <c r="L56" s="16">
        <v>1.0196827262044699</v>
      </c>
      <c r="M56" s="16">
        <v>1.2843656183898302</v>
      </c>
      <c r="N56" s="16">
        <v>1.8916929547844401</v>
      </c>
      <c r="O56" s="16">
        <v>3.42694765993242</v>
      </c>
    </row>
    <row r="57" spans="1:15" ht="19" x14ac:dyDescent="0.2">
      <c r="A57" s="1" t="s">
        <v>71</v>
      </c>
      <c r="B57" s="2">
        <v>47.08</v>
      </c>
      <c r="C57" s="5">
        <v>33.83</v>
      </c>
      <c r="D57" s="5">
        <v>47.62</v>
      </c>
      <c r="E57" s="16">
        <v>2.1088148460561001E-4</v>
      </c>
      <c r="F57" s="16">
        <v>4.1959578207381297E-2</v>
      </c>
      <c r="G57" s="16">
        <v>0.156547183613753</v>
      </c>
      <c r="H57" s="16">
        <v>0.15289256198347101</v>
      </c>
      <c r="I57" s="16">
        <v>0.28189189189189201</v>
      </c>
      <c r="J57" s="16">
        <v>6.2738068563746308E-2</v>
      </c>
      <c r="K57" s="16">
        <v>0.22523168193388499</v>
      </c>
      <c r="L57" s="16">
        <v>0.39582107121836402</v>
      </c>
      <c r="M57" s="16">
        <v>0.735779707999621</v>
      </c>
      <c r="N57" s="16">
        <v>-0.23684633950120698</v>
      </c>
      <c r="O57" s="16">
        <v>0.169754802080225</v>
      </c>
    </row>
    <row r="58" spans="1:15" ht="19" x14ac:dyDescent="0.2">
      <c r="A58" s="1" t="s">
        <v>72</v>
      </c>
      <c r="B58" s="2">
        <v>109.39</v>
      </c>
      <c r="C58" s="5">
        <v>81.13</v>
      </c>
      <c r="D58" s="5">
        <v>109.595</v>
      </c>
      <c r="E58" s="16">
        <v>-4.5749839875570795E-4</v>
      </c>
      <c r="F58" s="16">
        <v>4.1968714231209396E-2</v>
      </c>
      <c r="G58" s="16">
        <v>0.118918365256581</v>
      </c>
      <c r="H58" s="16">
        <v>8.2548805866613811E-2</v>
      </c>
      <c r="I58" s="16">
        <v>0.331058852199342</v>
      </c>
      <c r="J58" s="16">
        <v>0.32887293960221398</v>
      </c>
      <c r="K58" s="16">
        <v>0.402276470821334</v>
      </c>
      <c r="L58" s="16">
        <v>0.70421216848674006</v>
      </c>
      <c r="M58" s="16">
        <v>0.86748648251946092</v>
      </c>
      <c r="N58" s="16">
        <v>0.73838319541693198</v>
      </c>
      <c r="O58" s="16">
        <v>1.12001114500183</v>
      </c>
    </row>
    <row r="59" spans="1:15" ht="19" x14ac:dyDescent="0.2">
      <c r="A59" s="1" t="s">
        <v>73</v>
      </c>
      <c r="B59" s="2">
        <v>47.56</v>
      </c>
      <c r="C59" s="5">
        <v>35.24</v>
      </c>
      <c r="D59" s="5">
        <v>48.78</v>
      </c>
      <c r="E59" s="16">
        <v>4.8410860871396302E-3</v>
      </c>
      <c r="F59" s="16">
        <v>3.85485555168813E-2</v>
      </c>
      <c r="G59" s="16">
        <v>0.10254041570438799</v>
      </c>
      <c r="H59" s="16">
        <v>7.98461886451029E-2</v>
      </c>
      <c r="I59" s="16">
        <v>0.34571367362356098</v>
      </c>
      <c r="J59" s="16">
        <v>0.39795021961932697</v>
      </c>
      <c r="K59" s="16">
        <v>0.44320642619252199</v>
      </c>
      <c r="L59" s="16" t="s">
        <v>16</v>
      </c>
      <c r="M59" s="16" t="s">
        <v>16</v>
      </c>
      <c r="N59" s="16" t="s">
        <v>16</v>
      </c>
      <c r="O59" s="16" t="s">
        <v>16</v>
      </c>
    </row>
    <row r="60" spans="1:15" ht="19" x14ac:dyDescent="0.2">
      <c r="A60" s="1" t="s">
        <v>74</v>
      </c>
      <c r="B60" s="2">
        <v>48.77</v>
      </c>
      <c r="C60" s="5">
        <v>35.04</v>
      </c>
      <c r="D60" s="5">
        <v>49.02</v>
      </c>
      <c r="E60" s="16">
        <v>9.7127505682992107E-3</v>
      </c>
      <c r="F60" s="16">
        <v>1.9403296474024601E-2</v>
      </c>
      <c r="G60" s="16">
        <v>0.15974365060526899</v>
      </c>
      <c r="H60" s="16">
        <v>0.135486869625842</v>
      </c>
      <c r="I60" s="16">
        <v>0.35233877663991103</v>
      </c>
      <c r="J60" s="16">
        <v>0.46947368421052604</v>
      </c>
      <c r="K60" s="16">
        <v>0.54469601308774207</v>
      </c>
      <c r="L60" s="16" t="s">
        <v>16</v>
      </c>
      <c r="M60" s="16" t="s">
        <v>16</v>
      </c>
      <c r="N60" s="16" t="s">
        <v>16</v>
      </c>
      <c r="O60" s="16" t="s">
        <v>16</v>
      </c>
    </row>
    <row r="61" spans="1:15" ht="19" x14ac:dyDescent="0.2">
      <c r="A61" s="1" t="s">
        <v>75</v>
      </c>
      <c r="B61" s="2">
        <v>105.26300000000001</v>
      </c>
      <c r="C61" s="5">
        <v>74.08</v>
      </c>
      <c r="D61" s="5">
        <v>106.95</v>
      </c>
      <c r="E61" s="16">
        <v>1.64750957854406E-2</v>
      </c>
      <c r="F61" s="16">
        <v>6.8680765357502602E-2</v>
      </c>
      <c r="G61" s="16">
        <v>0.12773645058448499</v>
      </c>
      <c r="H61" s="16">
        <v>9.809716276610389E-2</v>
      </c>
      <c r="I61" s="16">
        <v>0.44809470200934698</v>
      </c>
      <c r="J61" s="16">
        <v>0.53930954453147695</v>
      </c>
      <c r="K61" s="16">
        <v>0.57914876024768902</v>
      </c>
      <c r="L61" s="16">
        <v>1.17014314928425</v>
      </c>
      <c r="M61" s="16">
        <v>1.25174624916196</v>
      </c>
      <c r="N61" s="16">
        <v>2.6330023964395797</v>
      </c>
      <c r="O61" s="16">
        <v>2.91926708671371</v>
      </c>
    </row>
    <row r="62" spans="1:15" ht="19" x14ac:dyDescent="0.2">
      <c r="A62" s="1" t="s">
        <v>76</v>
      </c>
      <c r="B62" s="2">
        <v>113.4</v>
      </c>
      <c r="C62" s="5">
        <v>78.53</v>
      </c>
      <c r="D62" s="5">
        <v>114.85</v>
      </c>
      <c r="E62" s="16">
        <v>2.7340588182390602E-2</v>
      </c>
      <c r="F62" s="16">
        <v>6.2110646211064699E-2</v>
      </c>
      <c r="G62" s="16">
        <v>0.13979245659549</v>
      </c>
      <c r="H62" s="16">
        <v>9.3005454023538409E-2</v>
      </c>
      <c r="I62" s="16">
        <v>0.46223758320532499</v>
      </c>
      <c r="J62" s="16">
        <v>0.97869391997228505</v>
      </c>
      <c r="K62" s="16">
        <v>1.0463407779556</v>
      </c>
      <c r="L62" s="16">
        <v>2.48156049984761</v>
      </c>
      <c r="M62" s="16">
        <v>2.6823055210470397</v>
      </c>
      <c r="N62" s="16" t="s">
        <v>16</v>
      </c>
      <c r="O62" s="16" t="s">
        <v>16</v>
      </c>
    </row>
    <row r="63" spans="1:15" ht="19" x14ac:dyDescent="0.2">
      <c r="A63" s="1" t="s">
        <v>77</v>
      </c>
      <c r="B63" s="2">
        <v>46.81</v>
      </c>
      <c r="C63" s="5">
        <v>30.81</v>
      </c>
      <c r="D63" s="5">
        <v>47.06</v>
      </c>
      <c r="E63" s="16">
        <v>4.2900042900043504E-3</v>
      </c>
      <c r="F63" s="16">
        <v>2.6304252520824297E-2</v>
      </c>
      <c r="G63" s="16">
        <v>0.185445504194127</v>
      </c>
      <c r="H63" s="16">
        <v>0.15690635038299999</v>
      </c>
      <c r="I63" s="16">
        <v>0.48540609137055801</v>
      </c>
      <c r="J63" s="16">
        <v>0.515210355987055</v>
      </c>
      <c r="K63" s="16">
        <v>0.52799532528726201</v>
      </c>
      <c r="L63" s="16">
        <v>1.13302961275626</v>
      </c>
      <c r="M63" s="16">
        <v>1.18679906656094</v>
      </c>
      <c r="N63" s="16" t="s">
        <v>16</v>
      </c>
      <c r="O63" s="16" t="s">
        <v>16</v>
      </c>
    </row>
    <row r="64" spans="1:15" ht="19" x14ac:dyDescent="0.2">
      <c r="A64" s="1" t="s">
        <v>78</v>
      </c>
      <c r="B64" s="2">
        <v>45.58</v>
      </c>
      <c r="C64" s="5">
        <v>38.770000000000003</v>
      </c>
      <c r="D64" s="5">
        <v>54.35</v>
      </c>
      <c r="E64" s="16">
        <v>-1.9438444924405299E-3</v>
      </c>
      <c r="F64" s="16">
        <v>4.5238633793259403E-2</v>
      </c>
      <c r="G64" s="16">
        <v>1.7393218846323201E-2</v>
      </c>
      <c r="H64" s="16">
        <v>-4.7383157441309295E-3</v>
      </c>
      <c r="I64" s="16">
        <v>0.14551313832424401</v>
      </c>
      <c r="J64" s="16">
        <v>-1.8270660718079399E-2</v>
      </c>
      <c r="K64" s="16">
        <v>6.2963190350714099E-2</v>
      </c>
      <c r="L64" s="16">
        <v>0.40072749317975104</v>
      </c>
      <c r="M64" s="16">
        <v>0.59637338237215498</v>
      </c>
      <c r="N64" s="16">
        <v>7.1412010201715698E-2</v>
      </c>
      <c r="O64" s="16">
        <v>0.39161203362250296</v>
      </c>
    </row>
    <row r="65" spans="1:15" ht="19" x14ac:dyDescent="0.2">
      <c r="A65" s="1" t="s">
        <v>79</v>
      </c>
      <c r="B65" s="2">
        <v>99.507999999999996</v>
      </c>
      <c r="C65" s="5">
        <v>63.99</v>
      </c>
      <c r="D65" s="5">
        <v>101.26</v>
      </c>
      <c r="E65" s="16">
        <v>9.3607646776386402E-3</v>
      </c>
      <c r="F65" s="16">
        <v>4.6875751951674295E-2</v>
      </c>
      <c r="G65" s="16">
        <v>0.133848596133603</v>
      </c>
      <c r="H65" s="16">
        <v>9.7301191660242592E-2</v>
      </c>
      <c r="I65" s="16">
        <v>0.56523072110120498</v>
      </c>
      <c r="J65" s="16">
        <v>0.74603385098586594</v>
      </c>
      <c r="K65" s="16">
        <v>0.77216397746582</v>
      </c>
      <c r="L65" s="16" t="s">
        <v>16</v>
      </c>
      <c r="M65" s="16" t="s">
        <v>16</v>
      </c>
      <c r="N65" s="16" t="s">
        <v>16</v>
      </c>
      <c r="O65" s="16" t="s">
        <v>16</v>
      </c>
    </row>
    <row r="66" spans="1:15" ht="19" x14ac:dyDescent="0.2">
      <c r="A66" s="1" t="s">
        <v>80</v>
      </c>
      <c r="B66" s="2">
        <v>123.36</v>
      </c>
      <c r="C66" s="5">
        <v>66.39</v>
      </c>
      <c r="D66" s="5">
        <v>141</v>
      </c>
      <c r="E66" s="16">
        <v>2.2332304693844399E-2</v>
      </c>
      <c r="F66" s="16">
        <v>0.118028419182949</v>
      </c>
      <c r="G66" s="16">
        <v>0.155060097256629</v>
      </c>
      <c r="H66" s="16">
        <v>0.10120713785864201</v>
      </c>
      <c r="I66" s="16">
        <v>0.92580694508184191</v>
      </c>
      <c r="J66" s="16">
        <v>1.38112351049745</v>
      </c>
      <c r="K66" s="16">
        <v>1.4137946571904398</v>
      </c>
      <c r="L66" s="16">
        <v>4.2314660904255303</v>
      </c>
      <c r="M66" s="16">
        <v>4.30324658192509</v>
      </c>
      <c r="N66" s="16" t="s">
        <v>16</v>
      </c>
      <c r="O66" s="16" t="s">
        <v>16</v>
      </c>
    </row>
    <row r="67" spans="1:15" ht="19" x14ac:dyDescent="0.2">
      <c r="A67" s="1" t="s">
        <v>81</v>
      </c>
      <c r="B67" s="2">
        <v>33.53</v>
      </c>
      <c r="C67" s="5">
        <v>23.08</v>
      </c>
      <c r="D67" s="5">
        <v>33.72</v>
      </c>
      <c r="E67" s="16">
        <v>-1.32275132275133E-2</v>
      </c>
      <c r="F67" s="16">
        <v>-2.9779630732572999E-4</v>
      </c>
      <c r="G67" s="16">
        <v>0.14690809702767299</v>
      </c>
      <c r="H67" s="16">
        <v>0.139124533423821</v>
      </c>
      <c r="I67" s="16">
        <v>0.307752239968835</v>
      </c>
      <c r="J67" s="16">
        <v>8.1081081081081988E-3</v>
      </c>
      <c r="K67" s="16">
        <v>0.226608929449927</v>
      </c>
      <c r="L67" s="16">
        <v>0.19127040454222899</v>
      </c>
      <c r="M67" s="16">
        <v>0.587651260789951</v>
      </c>
      <c r="N67" s="16">
        <v>-7.0340625865411205E-2</v>
      </c>
      <c r="O67" s="16">
        <v>0.60395276648167806</v>
      </c>
    </row>
    <row r="68" spans="1:15" ht="19" x14ac:dyDescent="0.2">
      <c r="A68" s="1" t="s">
        <v>82</v>
      </c>
      <c r="B68" s="2">
        <v>97.81</v>
      </c>
      <c r="C68" s="5">
        <v>68.900000000000006</v>
      </c>
      <c r="D68" s="5">
        <v>98.22</v>
      </c>
      <c r="E68" s="16">
        <v>1.9208804900840998E-2</v>
      </c>
      <c r="F68" s="16">
        <v>3.8071065989847698E-2</v>
      </c>
      <c r="G68" s="16">
        <v>0.14432268594077902</v>
      </c>
      <c r="H68" s="16">
        <v>0.10677641222234699</v>
      </c>
      <c r="I68" s="16">
        <v>0.41115583668775202</v>
      </c>
      <c r="J68" s="16">
        <v>0.66063271866012496</v>
      </c>
      <c r="K68" s="16">
        <v>0.76900315050522394</v>
      </c>
      <c r="L68" s="16">
        <v>1.4174362763206501</v>
      </c>
      <c r="M68" s="16">
        <v>1.6469399529699</v>
      </c>
      <c r="N68" s="16">
        <v>3.0603929679420903</v>
      </c>
      <c r="O68" s="16">
        <v>3.7656724766344398</v>
      </c>
    </row>
    <row r="69" spans="1:15" ht="19" x14ac:dyDescent="0.2">
      <c r="A69" s="1" t="s">
        <v>83</v>
      </c>
      <c r="B69" s="2">
        <v>70.34</v>
      </c>
      <c r="C69" s="5">
        <v>49.74</v>
      </c>
      <c r="D69" s="5">
        <v>70.66</v>
      </c>
      <c r="E69" s="16">
        <v>2.0511339014878002E-2</v>
      </c>
      <c r="F69" s="16">
        <v>4.0653999116217497E-2</v>
      </c>
      <c r="G69" s="16">
        <v>0.145242340735938</v>
      </c>
      <c r="H69" s="16">
        <v>0.107019743027264</v>
      </c>
      <c r="I69" s="16">
        <v>0.407510708237872</v>
      </c>
      <c r="J69" s="16">
        <v>0.68608621134208803</v>
      </c>
      <c r="K69" s="16">
        <v>0.75349516385289206</v>
      </c>
      <c r="L69" s="16">
        <v>1.43697244203265</v>
      </c>
      <c r="M69" s="16">
        <v>1.6082490740900399</v>
      </c>
      <c r="N69" s="16">
        <v>3.1853290974919797</v>
      </c>
      <c r="O69" s="16">
        <v>3.8553841192996403</v>
      </c>
    </row>
    <row r="70" spans="1:15" ht="19" x14ac:dyDescent="0.2">
      <c r="A70" s="1" t="s">
        <v>84</v>
      </c>
      <c r="B70" s="2">
        <v>262</v>
      </c>
      <c r="C70" s="5">
        <v>183.91</v>
      </c>
      <c r="D70" s="5">
        <v>263.5</v>
      </c>
      <c r="E70" s="16">
        <v>2.2986720509435302E-2</v>
      </c>
      <c r="F70" s="16">
        <v>4.7804645243398003E-2</v>
      </c>
      <c r="G70" s="16">
        <v>0.131555211957222</v>
      </c>
      <c r="H70" s="16">
        <v>9.2560338392634889E-2</v>
      </c>
      <c r="I70" s="16">
        <v>0.42657569850552302</v>
      </c>
      <c r="J70" s="16">
        <v>0.78013513513513499</v>
      </c>
      <c r="K70" s="16">
        <v>0.83592964488475408</v>
      </c>
      <c r="L70" s="16">
        <v>1.63987975951904</v>
      </c>
      <c r="M70" s="16">
        <v>1.79410201187329</v>
      </c>
      <c r="N70" s="16">
        <v>3.4616426756985601</v>
      </c>
      <c r="O70" s="16">
        <v>4.0795472798056398</v>
      </c>
    </row>
    <row r="71" spans="1:15" ht="19" x14ac:dyDescent="0.2">
      <c r="A71" s="1" t="s">
        <v>85</v>
      </c>
      <c r="B71" s="2">
        <v>108.26</v>
      </c>
      <c r="C71" s="5">
        <v>76.23</v>
      </c>
      <c r="D71" s="5">
        <v>112.57</v>
      </c>
      <c r="E71" s="16">
        <v>2.6897394902661499E-2</v>
      </c>
      <c r="F71" s="16">
        <v>6.4748902974158903E-2</v>
      </c>
      <c r="G71" s="16">
        <v>9.0264603095356902E-2</v>
      </c>
      <c r="H71" s="16">
        <v>6.3711641500243499E-2</v>
      </c>
      <c r="I71" s="16">
        <v>0.42741355644159695</v>
      </c>
      <c r="J71" s="16">
        <v>0.659170338854277</v>
      </c>
      <c r="K71" s="16">
        <v>0.691827415320311</v>
      </c>
      <c r="L71" s="16">
        <v>1.35907961542616</v>
      </c>
      <c r="M71" s="16">
        <v>1.4525286122535601</v>
      </c>
      <c r="N71" s="16">
        <v>2.6671704450042002</v>
      </c>
      <c r="O71" s="16">
        <v>3.0189760154107304</v>
      </c>
    </row>
    <row r="72" spans="1:15" ht="19" x14ac:dyDescent="0.2">
      <c r="A72" s="1" t="s">
        <v>86</v>
      </c>
      <c r="B72" s="2">
        <v>145.41999999999999</v>
      </c>
      <c r="C72" s="5">
        <v>102.2</v>
      </c>
      <c r="D72" s="5">
        <v>146.19999999999999</v>
      </c>
      <c r="E72" s="16">
        <v>2.1948832657626101E-2</v>
      </c>
      <c r="F72" s="16">
        <v>4.3838354990718198E-2</v>
      </c>
      <c r="G72" s="16">
        <v>0.141028642784672</v>
      </c>
      <c r="H72" s="16">
        <v>9.8917618761274806E-2</v>
      </c>
      <c r="I72" s="16">
        <v>0.425090164733405</v>
      </c>
      <c r="J72" s="16">
        <v>0.81931309109009409</v>
      </c>
      <c r="K72" s="16">
        <v>0.88056188719504802</v>
      </c>
      <c r="L72" s="16">
        <v>1.72564398466033</v>
      </c>
      <c r="M72" s="16">
        <v>1.8984524603242099</v>
      </c>
      <c r="N72" s="16">
        <v>3.7699836867863001</v>
      </c>
      <c r="O72" s="16">
        <v>4.5101186431811495</v>
      </c>
    </row>
    <row r="73" spans="1:15" ht="19" x14ac:dyDescent="0.2">
      <c r="A73" s="1" t="s">
        <v>87</v>
      </c>
      <c r="B73" s="2">
        <v>327.77</v>
      </c>
      <c r="C73" s="5">
        <v>225.31</v>
      </c>
      <c r="D73" s="5">
        <v>330.24</v>
      </c>
      <c r="E73" s="16">
        <v>1.8826511685420998E-2</v>
      </c>
      <c r="F73" s="16">
        <v>5.2367723600600199E-2</v>
      </c>
      <c r="G73" s="16">
        <v>0.15226207957485499</v>
      </c>
      <c r="H73" s="16">
        <v>9.8383602732877801E-2</v>
      </c>
      <c r="I73" s="16">
        <v>0.46215616681455202</v>
      </c>
      <c r="J73" s="16">
        <v>0.91510256261258605</v>
      </c>
      <c r="K73" s="16">
        <v>0.97726441697208599</v>
      </c>
      <c r="L73" s="16">
        <v>2.37535845964769</v>
      </c>
      <c r="M73" s="16">
        <v>2.5583626759422797</v>
      </c>
      <c r="N73" s="16">
        <v>4.4937489581596903</v>
      </c>
      <c r="O73" s="16">
        <v>5.1210448363701904</v>
      </c>
    </row>
    <row r="74" spans="1:15" ht="19" x14ac:dyDescent="0.2">
      <c r="A74" s="1" t="s">
        <v>88</v>
      </c>
      <c r="B74" s="2">
        <v>223.48</v>
      </c>
      <c r="C74" s="5">
        <v>156.01</v>
      </c>
      <c r="D74" s="5">
        <v>225.09</v>
      </c>
      <c r="E74" s="16">
        <v>2.3647878981181897E-2</v>
      </c>
      <c r="F74" s="16">
        <v>4.7952234350219197E-2</v>
      </c>
      <c r="G74" s="16">
        <v>0.13821055831391202</v>
      </c>
      <c r="H74" s="16">
        <v>0.10262576687116599</v>
      </c>
      <c r="I74" s="16">
        <v>0.42904395394695</v>
      </c>
      <c r="J74" s="16">
        <v>0.83351016077695306</v>
      </c>
      <c r="K74" s="16">
        <v>0.88271886661296306</v>
      </c>
      <c r="L74" s="16">
        <v>1.68860698898995</v>
      </c>
      <c r="M74" s="16">
        <v>1.8376884280503298</v>
      </c>
      <c r="N74" s="16">
        <v>3.6784673052894603</v>
      </c>
      <c r="O74" s="16">
        <v>4.3123933696525798</v>
      </c>
    </row>
    <row r="75" spans="1:15" ht="19" x14ac:dyDescent="0.2">
      <c r="A75" s="1" t="s">
        <v>89</v>
      </c>
      <c r="B75" s="2">
        <v>62.05</v>
      </c>
      <c r="C75" s="5">
        <v>44.26</v>
      </c>
      <c r="D75" s="5">
        <v>62.55</v>
      </c>
      <c r="E75" s="16">
        <v>1.8403908794788301E-2</v>
      </c>
      <c r="F75" s="16">
        <v>5.6785533209396596E-2</v>
      </c>
      <c r="G75" s="16">
        <v>0.11646559096971601</v>
      </c>
      <c r="H75" s="16">
        <v>0.11065719360568399</v>
      </c>
      <c r="I75" s="16">
        <v>0.42359530097441001</v>
      </c>
      <c r="J75" s="16">
        <v>0.77490774907749094</v>
      </c>
      <c r="K75" s="16">
        <v>0.917626576310973</v>
      </c>
      <c r="L75" s="16" t="s">
        <v>16</v>
      </c>
      <c r="M75" s="16" t="s">
        <v>16</v>
      </c>
      <c r="N75" s="16" t="s">
        <v>16</v>
      </c>
      <c r="O75" s="16" t="s">
        <v>16</v>
      </c>
    </row>
    <row r="76" spans="1:15" ht="19" x14ac:dyDescent="0.2">
      <c r="A76" s="1" t="s">
        <v>90</v>
      </c>
      <c r="B76" s="2">
        <v>76.739999999999995</v>
      </c>
      <c r="C76" s="5">
        <v>53.09</v>
      </c>
      <c r="D76" s="5">
        <v>77.260000000000005</v>
      </c>
      <c r="E76" s="16">
        <v>1.0870988867059801E-2</v>
      </c>
      <c r="F76" s="16">
        <v>6.7791920309906009E-2</v>
      </c>
      <c r="G76" s="16">
        <v>0.15746850629874001</v>
      </c>
      <c r="H76" s="16">
        <v>0.11531791907514499</v>
      </c>
      <c r="I76" s="16">
        <v>0.43522607879052699</v>
      </c>
      <c r="J76" s="16">
        <v>0.50653913722428301</v>
      </c>
      <c r="K76" s="16">
        <v>0.539537929173875</v>
      </c>
      <c r="L76" s="16">
        <v>1.1187231659510899</v>
      </c>
      <c r="M76" s="16">
        <v>1.2233907971440801</v>
      </c>
      <c r="N76" s="16">
        <v>1.88307807246918</v>
      </c>
      <c r="O76" s="16">
        <v>2.1580994591826301</v>
      </c>
    </row>
    <row r="77" spans="1:15" ht="19" x14ac:dyDescent="0.2">
      <c r="A77" s="1" t="s">
        <v>91</v>
      </c>
      <c r="B77" s="2">
        <v>54.75</v>
      </c>
      <c r="C77" s="5">
        <v>37.33</v>
      </c>
      <c r="D77" s="5">
        <v>55.31</v>
      </c>
      <c r="E77" s="16">
        <v>2.1146355036171398E-2</v>
      </c>
      <c r="F77" s="16">
        <v>5.4193795480658703E-2</v>
      </c>
      <c r="G77" s="16">
        <v>0.13687993061005302</v>
      </c>
      <c r="H77" s="16">
        <v>9.7378650453503399E-2</v>
      </c>
      <c r="I77" s="16">
        <v>0.47105980439313799</v>
      </c>
      <c r="J77" s="16">
        <v>0.80444473580700104</v>
      </c>
      <c r="K77" s="16">
        <v>0.87549314738071404</v>
      </c>
      <c r="L77" s="16">
        <v>1.89310489804499</v>
      </c>
      <c r="M77" s="16">
        <v>2.0670680022183201</v>
      </c>
      <c r="N77" s="16">
        <v>4.2158697360930999</v>
      </c>
      <c r="O77" s="16">
        <v>4.84990327734854</v>
      </c>
    </row>
    <row r="78" spans="1:15" ht="19" x14ac:dyDescent="0.2">
      <c r="A78" s="1" t="s">
        <v>92</v>
      </c>
      <c r="B78" s="2">
        <v>86.85</v>
      </c>
      <c r="C78" s="5">
        <v>65.150000000000006</v>
      </c>
      <c r="D78" s="5">
        <v>93.62</v>
      </c>
      <c r="E78" s="16">
        <v>7.8386167146974797E-3</v>
      </c>
      <c r="F78" s="16">
        <v>3.1865927062433602E-2</v>
      </c>
      <c r="G78" s="16">
        <v>3.8361045130641397E-2</v>
      </c>
      <c r="H78" s="16">
        <v>-3.5956259865178304E-3</v>
      </c>
      <c r="I78" s="16">
        <v>0.35110492968629303</v>
      </c>
      <c r="J78" s="16">
        <v>0.52052173913043498</v>
      </c>
      <c r="K78" s="16">
        <v>0.52986859770858497</v>
      </c>
      <c r="L78" s="16">
        <v>1.1118357487922699</v>
      </c>
      <c r="M78" s="16">
        <v>1.14622796323678</v>
      </c>
      <c r="N78" s="16">
        <v>2.5056134723336001</v>
      </c>
      <c r="O78" s="16">
        <v>2.6018414172213999</v>
      </c>
    </row>
    <row r="79" spans="1:15" ht="19" x14ac:dyDescent="0.2">
      <c r="A79" s="1" t="s">
        <v>93</v>
      </c>
      <c r="B79" s="2">
        <v>54.38</v>
      </c>
      <c r="C79" s="5">
        <v>40.96</v>
      </c>
      <c r="D79" s="5">
        <v>54.57</v>
      </c>
      <c r="E79" s="16">
        <v>1.1127596439169201E-2</v>
      </c>
      <c r="F79" s="16">
        <v>2.9456193353474398E-2</v>
      </c>
      <c r="G79" s="16">
        <v>6.5468047684189998E-2</v>
      </c>
      <c r="H79" s="16">
        <v>4.6248320859719902E-2</v>
      </c>
      <c r="I79" s="16">
        <v>0.34186561653950298</v>
      </c>
      <c r="J79" s="16">
        <v>0.58396281231842007</v>
      </c>
      <c r="K79" s="16">
        <v>0.60069345375684102</v>
      </c>
      <c r="L79" s="16">
        <v>1.6224146224146199</v>
      </c>
      <c r="M79" s="16">
        <v>1.6665113321107099</v>
      </c>
      <c r="N79" s="16" t="s">
        <v>16</v>
      </c>
      <c r="O79" s="16" t="s">
        <v>16</v>
      </c>
    </row>
    <row r="80" spans="1:15" ht="19" x14ac:dyDescent="0.2">
      <c r="A80" s="1" t="s">
        <v>94</v>
      </c>
      <c r="B80" s="2">
        <v>71.56</v>
      </c>
      <c r="C80" s="5">
        <v>52.79</v>
      </c>
      <c r="D80" s="5">
        <v>73.48</v>
      </c>
      <c r="E80" s="16">
        <v>1.38512670320669E-2</v>
      </c>
      <c r="F80" s="16">
        <v>4.2482238654487602E-2</v>
      </c>
      <c r="G80" s="16">
        <v>9.4701583434835507E-2</v>
      </c>
      <c r="H80" s="16">
        <v>6.3924237940219106E-2</v>
      </c>
      <c r="I80" s="16">
        <v>0.37502390514438699</v>
      </c>
      <c r="J80" s="16">
        <v>0.53587518183779603</v>
      </c>
      <c r="K80" s="16">
        <v>0.562619396944534</v>
      </c>
      <c r="L80" s="16">
        <v>1.3208521626856</v>
      </c>
      <c r="M80" s="16">
        <v>1.39649587639388</v>
      </c>
      <c r="N80" s="16">
        <v>3.3183183183183202</v>
      </c>
      <c r="O80" s="16">
        <v>3.6230967340875799</v>
      </c>
    </row>
    <row r="81" spans="1:15" ht="19" x14ac:dyDescent="0.2">
      <c r="A81" s="1" t="s">
        <v>95</v>
      </c>
      <c r="B81" s="2">
        <v>67.617000000000004</v>
      </c>
      <c r="C81" s="5">
        <v>47.26</v>
      </c>
      <c r="D81" s="5">
        <v>68.930000000000007</v>
      </c>
      <c r="E81" s="16">
        <v>1.63103889274019E-2</v>
      </c>
      <c r="F81" s="16">
        <v>4.2115406416505997E-2</v>
      </c>
      <c r="G81" s="16">
        <v>0.13482921132752199</v>
      </c>
      <c r="H81" s="16">
        <v>9.9119405396671495E-2</v>
      </c>
      <c r="I81" s="16">
        <v>0.46305293698878797</v>
      </c>
      <c r="J81" s="16" t="s">
        <v>16</v>
      </c>
      <c r="K81" s="16" t="s">
        <v>16</v>
      </c>
      <c r="L81" s="16" t="s">
        <v>16</v>
      </c>
      <c r="M81" s="16" t="s">
        <v>16</v>
      </c>
      <c r="N81" s="16" t="s">
        <v>16</v>
      </c>
      <c r="O81" s="16" t="s">
        <v>16</v>
      </c>
    </row>
    <row r="82" spans="1:15" ht="19" x14ac:dyDescent="0.2">
      <c r="A82" s="1" t="s">
        <v>96</v>
      </c>
      <c r="B82" s="2">
        <v>108.74</v>
      </c>
      <c r="C82" s="5">
        <v>76.91</v>
      </c>
      <c r="D82" s="5">
        <v>109.59</v>
      </c>
      <c r="E82" s="16">
        <v>1.6623328380386299E-2</v>
      </c>
      <c r="F82" s="16">
        <v>5.2494952408422203E-2</v>
      </c>
      <c r="G82" s="16">
        <v>0.11533367294956699</v>
      </c>
      <c r="H82" s="16">
        <v>8.52582531971844E-2</v>
      </c>
      <c r="I82" s="16">
        <v>0.42483404919953105</v>
      </c>
      <c r="J82" s="16">
        <v>0.74249804213703097</v>
      </c>
      <c r="K82" s="16">
        <v>0.7688590926717509</v>
      </c>
      <c r="L82" s="16">
        <v>1.6107798712139298</v>
      </c>
      <c r="M82" s="16">
        <v>1.6767784517745201</v>
      </c>
      <c r="N82" s="16">
        <v>3.4301902063941703</v>
      </c>
      <c r="O82" s="16">
        <v>3.7359966331031096</v>
      </c>
    </row>
    <row r="83" spans="1:15" ht="19" x14ac:dyDescent="0.2">
      <c r="A83" s="1" t="s">
        <v>97</v>
      </c>
      <c r="B83" s="2">
        <v>81</v>
      </c>
      <c r="C83" s="5">
        <v>57.17</v>
      </c>
      <c r="D83" s="5">
        <v>81.56</v>
      </c>
      <c r="E83" s="16">
        <v>1.6321495327102701E-2</v>
      </c>
      <c r="F83" s="16">
        <v>5.2384516129032201E-2</v>
      </c>
      <c r="G83" s="16">
        <v>0.113292383292383</v>
      </c>
      <c r="H83" s="16">
        <v>8.5149015433741398E-2</v>
      </c>
      <c r="I83" s="16">
        <v>0.42363065107348602</v>
      </c>
      <c r="J83" s="16">
        <v>0.74198633062793706</v>
      </c>
      <c r="K83" s="16">
        <v>0.78174769342190098</v>
      </c>
      <c r="L83" s="16">
        <v>1.6135097894703099</v>
      </c>
      <c r="M83" s="16">
        <v>1.70915528988614</v>
      </c>
      <c r="N83" s="16" t="s">
        <v>16</v>
      </c>
      <c r="O83" s="16" t="s">
        <v>16</v>
      </c>
    </row>
    <row r="84" spans="1:15" ht="19" x14ac:dyDescent="0.2">
      <c r="A84" s="1" t="s">
        <v>98</v>
      </c>
      <c r="B84" s="2">
        <v>140.72999999999999</v>
      </c>
      <c r="C84" s="5">
        <v>109.38</v>
      </c>
      <c r="D84" s="5">
        <v>141.61000000000001</v>
      </c>
      <c r="E84" s="16">
        <v>2.2937902118123098E-2</v>
      </c>
      <c r="F84" s="16">
        <v>5.4497354497354406E-2</v>
      </c>
      <c r="G84" s="16">
        <v>0.133021058531508</v>
      </c>
      <c r="H84" s="16">
        <v>9.7688309673415505E-2</v>
      </c>
      <c r="I84" s="16" t="s">
        <v>16</v>
      </c>
      <c r="J84" s="16" t="s">
        <v>16</v>
      </c>
      <c r="K84" s="16" t="s">
        <v>16</v>
      </c>
      <c r="L84" s="16" t="s">
        <v>16</v>
      </c>
      <c r="M84" s="16" t="s">
        <v>16</v>
      </c>
      <c r="N84" s="16" t="s">
        <v>16</v>
      </c>
      <c r="O84" s="16" t="s">
        <v>16</v>
      </c>
    </row>
    <row r="85" spans="1:15" ht="19" x14ac:dyDescent="0.2">
      <c r="A85" s="1" t="s">
        <v>99</v>
      </c>
      <c r="B85" s="2">
        <v>151.28</v>
      </c>
      <c r="C85" s="5">
        <v>104.6</v>
      </c>
      <c r="D85" s="5">
        <v>157.03</v>
      </c>
      <c r="E85" s="16">
        <v>2.8359717076456802E-2</v>
      </c>
      <c r="F85" s="16">
        <v>8.139123043139479E-2</v>
      </c>
      <c r="G85" s="16">
        <v>0.13586309523809501</v>
      </c>
      <c r="H85" s="16">
        <v>0.10567103643079599</v>
      </c>
      <c r="I85" s="16">
        <v>0.46802577170881798</v>
      </c>
      <c r="J85" s="16">
        <v>0.87542997542997503</v>
      </c>
      <c r="K85" s="16">
        <v>0.91461448968857995</v>
      </c>
      <c r="L85" s="16">
        <v>2.5378910776361501</v>
      </c>
      <c r="M85" s="16">
        <v>2.6707902743053697</v>
      </c>
      <c r="N85" s="16">
        <v>5.0007861635220099</v>
      </c>
      <c r="O85" s="16">
        <v>5.5491449925188503</v>
      </c>
    </row>
    <row r="86" spans="1:15" ht="19" x14ac:dyDescent="0.2">
      <c r="A86" s="1" t="s">
        <v>100</v>
      </c>
      <c r="B86" s="2">
        <v>28.45</v>
      </c>
      <c r="C86" s="5">
        <v>19.690000000000001</v>
      </c>
      <c r="D86" s="5">
        <v>28.82</v>
      </c>
      <c r="E86" s="16">
        <v>1.0168302945301499E-2</v>
      </c>
      <c r="F86" s="16">
        <v>7.0208023774145506E-2</v>
      </c>
      <c r="G86" s="16">
        <v>0.23754295532646</v>
      </c>
      <c r="H86" s="16">
        <v>0.20392812369410801</v>
      </c>
      <c r="I86" s="16">
        <v>0.33194637078132205</v>
      </c>
      <c r="J86" s="16">
        <v>0.12847630238934601</v>
      </c>
      <c r="K86" s="16">
        <v>0.30665851135175998</v>
      </c>
      <c r="L86" s="16">
        <v>8.6349924585218701E-2</v>
      </c>
      <c r="M86" s="16">
        <v>0.37740026099368401</v>
      </c>
      <c r="N86" s="16" t="s">
        <v>16</v>
      </c>
      <c r="O86" s="16" t="s">
        <v>16</v>
      </c>
    </row>
    <row r="87" spans="1:15" ht="19" x14ac:dyDescent="0.2">
      <c r="A87" s="1" t="s">
        <v>101</v>
      </c>
      <c r="B87" s="2">
        <v>174.3</v>
      </c>
      <c r="C87" s="5">
        <v>124.36</v>
      </c>
      <c r="D87" s="5">
        <v>177.77</v>
      </c>
      <c r="E87" s="16">
        <v>2.6794594278359497E-2</v>
      </c>
      <c r="F87" s="16">
        <v>6.0932116302967902E-2</v>
      </c>
      <c r="G87" s="16">
        <v>0.10948858967064901</v>
      </c>
      <c r="H87" s="16">
        <v>7.7211072239612002E-2</v>
      </c>
      <c r="I87" s="16">
        <v>0.39603881641743499</v>
      </c>
      <c r="J87" s="16">
        <v>0.46796587487454</v>
      </c>
      <c r="K87" s="16">
        <v>0.49543060362305197</v>
      </c>
      <c r="L87" s="16">
        <v>1.1916833166833201</v>
      </c>
      <c r="M87" s="16">
        <v>1.2521955184940701</v>
      </c>
      <c r="N87" s="16">
        <v>2.8505923650723997</v>
      </c>
      <c r="O87" s="16">
        <v>3.09715871112645</v>
      </c>
    </row>
    <row r="88" spans="1:15" ht="19" x14ac:dyDescent="0.2">
      <c r="A88" s="1" t="s">
        <v>102</v>
      </c>
      <c r="B88" s="2">
        <v>140.69999999999999</v>
      </c>
      <c r="C88" s="5">
        <v>97.53</v>
      </c>
      <c r="D88" s="5">
        <v>142</v>
      </c>
      <c r="E88" s="16">
        <v>2.58939580764488E-2</v>
      </c>
      <c r="F88" s="16">
        <v>5.2850975137710199E-2</v>
      </c>
      <c r="G88" s="16">
        <v>0.14230334356323701</v>
      </c>
      <c r="H88" s="16">
        <v>0.10147184798691701</v>
      </c>
      <c r="I88" s="16">
        <v>0.44311804917865499</v>
      </c>
      <c r="J88" s="16">
        <v>0.81263616557734197</v>
      </c>
      <c r="K88" s="16">
        <v>0.86156216073773295</v>
      </c>
      <c r="L88" s="16">
        <v>1.6894846929074001</v>
      </c>
      <c r="M88" s="16">
        <v>1.8212565805799801</v>
      </c>
      <c r="N88" s="16">
        <v>3.5817946226109503</v>
      </c>
      <c r="O88" s="16">
        <v>4.1054777112183807</v>
      </c>
    </row>
    <row r="89" spans="1:15" ht="19" x14ac:dyDescent="0.2">
      <c r="A89" s="1" t="s">
        <v>103</v>
      </c>
      <c r="B89" s="2">
        <v>102.75</v>
      </c>
      <c r="C89" s="5">
        <v>70.569999999999993</v>
      </c>
      <c r="D89" s="5">
        <v>111.95</v>
      </c>
      <c r="E89" s="16">
        <v>3.5068438405434998E-2</v>
      </c>
      <c r="F89" s="16">
        <v>9.1560425666420808E-2</v>
      </c>
      <c r="G89" s="16">
        <v>0.12145486035938501</v>
      </c>
      <c r="H89" s="16">
        <v>9.0182047774387014E-2</v>
      </c>
      <c r="I89" s="16">
        <v>0.49775914413763206</v>
      </c>
      <c r="J89" s="16">
        <v>0.88804226473731307</v>
      </c>
      <c r="K89" s="16">
        <v>0.90902258062299002</v>
      </c>
      <c r="L89" s="16">
        <v>2.4153082025549399</v>
      </c>
      <c r="M89" s="16">
        <v>2.4768536689280198</v>
      </c>
      <c r="N89" s="16" t="s">
        <v>16</v>
      </c>
      <c r="O89" s="16" t="s">
        <v>16</v>
      </c>
    </row>
    <row r="90" spans="1:15" ht="19" x14ac:dyDescent="0.2">
      <c r="A90" s="1" t="s">
        <v>104</v>
      </c>
      <c r="B90" s="2">
        <v>61</v>
      </c>
      <c r="C90" s="5">
        <v>42.98</v>
      </c>
      <c r="D90" s="5">
        <v>61.3</v>
      </c>
      <c r="E90" s="16">
        <v>2.14964172637894E-2</v>
      </c>
      <c r="F90" s="16">
        <v>4.2694335771389695E-2</v>
      </c>
      <c r="G90" s="16">
        <v>0.143870125023325</v>
      </c>
      <c r="H90" s="16">
        <v>0.10869958401157501</v>
      </c>
      <c r="I90" s="16">
        <v>0.40919540229885099</v>
      </c>
      <c r="J90" s="16">
        <v>0.68824015422748497</v>
      </c>
      <c r="K90" s="16">
        <v>0.75619931194803991</v>
      </c>
      <c r="L90" s="16">
        <v>1.43786040962418</v>
      </c>
      <c r="M90" s="16">
        <v>1.61392580271401</v>
      </c>
      <c r="N90" s="16">
        <v>3.1835864186998801</v>
      </c>
      <c r="O90" s="16">
        <v>3.8636125612910401</v>
      </c>
    </row>
    <row r="91" spans="1:15" ht="19" x14ac:dyDescent="0.2">
      <c r="A91" s="1" t="s">
        <v>105</v>
      </c>
      <c r="B91" s="2">
        <v>65.59</v>
      </c>
      <c r="C91" s="5">
        <v>30.51</v>
      </c>
      <c r="D91" s="5">
        <v>68.25</v>
      </c>
      <c r="E91" s="16">
        <v>-2.68536476204684E-2</v>
      </c>
      <c r="F91" s="16">
        <v>-2.6417910447761098E-2</v>
      </c>
      <c r="G91" s="16">
        <v>0.50755975464886804</v>
      </c>
      <c r="H91" s="16">
        <v>0.46292342471652098</v>
      </c>
      <c r="I91" s="16">
        <v>0.99715261087212792</v>
      </c>
      <c r="J91" s="16">
        <v>0.65558375634517807</v>
      </c>
      <c r="K91" s="16">
        <v>0.84698895637648808</v>
      </c>
      <c r="L91" s="16">
        <v>1.3090265486725701</v>
      </c>
      <c r="M91" s="16">
        <v>1.6592717468337401</v>
      </c>
      <c r="N91" s="16" t="s">
        <v>16</v>
      </c>
      <c r="O91" s="16" t="s">
        <v>16</v>
      </c>
    </row>
    <row r="92" spans="1:15" ht="19" x14ac:dyDescent="0.2">
      <c r="A92" s="1" t="s">
        <v>106</v>
      </c>
      <c r="B92" s="2">
        <v>57.45</v>
      </c>
      <c r="C92" s="5">
        <v>39.96</v>
      </c>
      <c r="D92" s="5">
        <v>57.76</v>
      </c>
      <c r="E92" s="16">
        <v>8.1247934707920702E-3</v>
      </c>
      <c r="F92" s="16">
        <v>3.1115879828326101E-2</v>
      </c>
      <c r="G92" s="16">
        <v>0.18212421529995901</v>
      </c>
      <c r="H92" s="16">
        <v>0.16555488174651298</v>
      </c>
      <c r="I92" s="16">
        <v>0.41705578766281598</v>
      </c>
      <c r="J92" s="16">
        <v>0.55292216536493399</v>
      </c>
      <c r="K92" s="16">
        <v>0.67131146906625905</v>
      </c>
      <c r="L92" s="16">
        <v>1.18591250284328</v>
      </c>
      <c r="M92" s="16">
        <v>1.4669587541267899</v>
      </c>
      <c r="N92" s="16" t="s">
        <v>16</v>
      </c>
      <c r="O92" s="16" t="s">
        <v>16</v>
      </c>
    </row>
    <row r="93" spans="1:15" ht="19" x14ac:dyDescent="0.2">
      <c r="A93" s="1" t="s">
        <v>107</v>
      </c>
      <c r="B93" s="2">
        <v>59.292999999999999</v>
      </c>
      <c r="C93" s="5">
        <v>40.14</v>
      </c>
      <c r="D93" s="5">
        <v>59.71</v>
      </c>
      <c r="E93" s="16">
        <v>1.5050024714083701E-2</v>
      </c>
      <c r="F93" s="16">
        <v>3.2235476009720203E-2</v>
      </c>
      <c r="G93" s="16">
        <v>0.154147286821705</v>
      </c>
      <c r="H93" s="16">
        <v>0.127737253921725</v>
      </c>
      <c r="I93" s="16">
        <v>0.46720867208672096</v>
      </c>
      <c r="J93" s="16" t="s">
        <v>16</v>
      </c>
      <c r="K93" s="16" t="s">
        <v>16</v>
      </c>
      <c r="L93" s="16" t="s">
        <v>16</v>
      </c>
      <c r="M93" s="16" t="s">
        <v>16</v>
      </c>
      <c r="N93" s="16" t="s">
        <v>16</v>
      </c>
      <c r="O93" s="16" t="s">
        <v>16</v>
      </c>
    </row>
    <row r="94" spans="1:15" ht="19" x14ac:dyDescent="0.2">
      <c r="A94" s="1" t="s">
        <v>108</v>
      </c>
      <c r="B94" s="2">
        <v>282.56</v>
      </c>
      <c r="C94" s="5">
        <v>191.73</v>
      </c>
      <c r="D94" s="5">
        <v>304.70999999999998</v>
      </c>
      <c r="E94" s="16">
        <v>2.3308351561659602E-2</v>
      </c>
      <c r="F94" s="16">
        <v>6.0539616470938099E-2</v>
      </c>
      <c r="G94" s="16">
        <v>0.10767379575359999</v>
      </c>
      <c r="H94" s="16">
        <v>6.6166031532541206E-2</v>
      </c>
      <c r="I94" s="16">
        <v>0.49049409798391302</v>
      </c>
      <c r="J94" s="16">
        <v>0.57697833775420004</v>
      </c>
      <c r="K94" s="16">
        <v>0.60579725163498499</v>
      </c>
      <c r="L94" s="16">
        <v>1.3333605887162698</v>
      </c>
      <c r="M94" s="16">
        <v>1.4170105368175601</v>
      </c>
      <c r="N94" s="16">
        <v>2.4838082451976002</v>
      </c>
      <c r="O94" s="16">
        <v>2.7781730374653701</v>
      </c>
    </row>
    <row r="95" spans="1:15" ht="19" x14ac:dyDescent="0.2">
      <c r="A95" s="1" t="s">
        <v>109</v>
      </c>
      <c r="B95" s="2">
        <v>67.430000000000007</v>
      </c>
      <c r="C95" s="5">
        <v>47.23</v>
      </c>
      <c r="D95" s="5">
        <v>67.819999999999993</v>
      </c>
      <c r="E95" s="16">
        <v>2.3245283018867999E-2</v>
      </c>
      <c r="F95" s="16">
        <v>4.8082869511440904E-2</v>
      </c>
      <c r="G95" s="16">
        <v>0.12931573029028398</v>
      </c>
      <c r="H95" s="16">
        <v>9.4225414632178012E-2</v>
      </c>
      <c r="I95" s="16">
        <v>0.42580713008728599</v>
      </c>
      <c r="J95" s="16">
        <v>0.78606244236596001</v>
      </c>
      <c r="K95" s="16">
        <v>0.84155013589683803</v>
      </c>
      <c r="L95" s="16">
        <v>1.64959937463357</v>
      </c>
      <c r="M95" s="16">
        <v>1.80781436399795</v>
      </c>
      <c r="N95" s="16">
        <v>3.48124276979012</v>
      </c>
      <c r="O95" s="16">
        <v>4.1173132165578394</v>
      </c>
    </row>
    <row r="96" spans="1:15" ht="19" x14ac:dyDescent="0.2">
      <c r="A96" s="1" t="s">
        <v>110</v>
      </c>
      <c r="B96" s="2">
        <v>254.06</v>
      </c>
      <c r="C96" s="5">
        <v>179.04</v>
      </c>
      <c r="D96" s="5">
        <v>255.23</v>
      </c>
      <c r="E96" s="16">
        <v>2.1696489331892201E-2</v>
      </c>
      <c r="F96" s="16">
        <v>4.2265599477295003E-2</v>
      </c>
      <c r="G96" s="16">
        <v>0.143554818764282</v>
      </c>
      <c r="H96" s="16">
        <v>0.10930980528511799</v>
      </c>
      <c r="I96" s="16">
        <v>0.41081200596981904</v>
      </c>
      <c r="J96" s="16">
        <v>0.69205780959957597</v>
      </c>
      <c r="K96" s="16">
        <v>0.75292026089838004</v>
      </c>
      <c r="L96" s="16">
        <v>1.4487191787393301</v>
      </c>
      <c r="M96" s="16">
        <v>1.60996962790114</v>
      </c>
      <c r="N96" s="16">
        <v>3.2186776859504103</v>
      </c>
      <c r="O96" s="16">
        <v>3.8689091564145097</v>
      </c>
    </row>
    <row r="97" spans="1:15" ht="19" x14ac:dyDescent="0.2">
      <c r="A97" s="1" t="s">
        <v>111</v>
      </c>
      <c r="B97" s="2">
        <v>276.63</v>
      </c>
      <c r="C97" s="5">
        <v>192.92</v>
      </c>
      <c r="D97" s="5">
        <v>278.85000000000002</v>
      </c>
      <c r="E97" s="16">
        <v>2.3394394173471701E-2</v>
      </c>
      <c r="F97" s="16">
        <v>5.00849216833366E-2</v>
      </c>
      <c r="G97" s="16">
        <v>0.13438799641197099</v>
      </c>
      <c r="H97" s="16">
        <v>9.8207941896265999E-2</v>
      </c>
      <c r="I97" s="16">
        <v>0.43058412176059302</v>
      </c>
      <c r="J97" s="16">
        <v>0.80287713841368602</v>
      </c>
      <c r="K97" s="16">
        <v>0.85804114219456296</v>
      </c>
      <c r="L97" s="16">
        <v>1.6048122834940599</v>
      </c>
      <c r="M97" s="16">
        <v>1.7463323773486701</v>
      </c>
      <c r="N97" s="16">
        <v>3.43025477707006</v>
      </c>
      <c r="O97" s="16">
        <v>4.0091309244266302</v>
      </c>
    </row>
    <row r="98" spans="1:15" ht="19" x14ac:dyDescent="0.2">
      <c r="A98" s="1" t="s">
        <v>112</v>
      </c>
      <c r="B98" s="2">
        <v>133.43</v>
      </c>
      <c r="C98" s="5">
        <v>100.42</v>
      </c>
      <c r="D98" s="5">
        <v>174.74</v>
      </c>
      <c r="E98" s="16">
        <v>3.06915013950682E-2</v>
      </c>
      <c r="F98" s="16">
        <v>7.6898833911125203E-2</v>
      </c>
      <c r="G98" s="16">
        <v>-6.4156110920917497E-2</v>
      </c>
      <c r="H98" s="16">
        <v>-2.9123455036226698E-2</v>
      </c>
      <c r="I98" s="16">
        <v>0.36366357378030501</v>
      </c>
      <c r="J98" s="16">
        <v>0.40055333538272397</v>
      </c>
      <c r="K98" s="16">
        <v>0.406107336892784</v>
      </c>
      <c r="L98" s="16">
        <v>1.50788990825688</v>
      </c>
      <c r="M98" s="16">
        <v>1.5302588355933198</v>
      </c>
      <c r="N98" s="16">
        <v>4.7792811839323504</v>
      </c>
      <c r="O98" s="16">
        <v>4.9671414301580805</v>
      </c>
    </row>
    <row r="99" spans="1:15" ht="19" x14ac:dyDescent="0.2">
      <c r="A99" s="1" t="s">
        <v>113</v>
      </c>
      <c r="B99" s="2">
        <v>124.7</v>
      </c>
      <c r="C99" s="5">
        <v>95.73</v>
      </c>
      <c r="D99" s="5">
        <v>125.66</v>
      </c>
      <c r="E99" s="16">
        <v>1.7383497918877E-2</v>
      </c>
      <c r="F99" s="16">
        <v>9.80153908464961E-3</v>
      </c>
      <c r="G99" s="16">
        <v>0.124684229520029</v>
      </c>
      <c r="H99" s="16">
        <v>9.8906911142454201E-2</v>
      </c>
      <c r="I99" s="16">
        <v>0.27725409836065601</v>
      </c>
      <c r="J99" s="16">
        <v>0.45613830160028002</v>
      </c>
      <c r="K99" s="16">
        <v>0.54555452533740501</v>
      </c>
      <c r="L99" s="16">
        <v>0.747896803140774</v>
      </c>
      <c r="M99" s="16">
        <v>0.91363747622440494</v>
      </c>
      <c r="N99" s="16">
        <v>2.5334467120181401</v>
      </c>
      <c r="O99" s="16">
        <v>3.2150225486462198</v>
      </c>
    </row>
    <row r="100" spans="1:15" ht="19" x14ac:dyDescent="0.2">
      <c r="A100" s="1" t="s">
        <v>114</v>
      </c>
      <c r="B100" s="2">
        <v>20.91</v>
      </c>
      <c r="C100" s="5">
        <v>20.64</v>
      </c>
      <c r="D100" s="5">
        <v>38.07</v>
      </c>
      <c r="E100" s="16">
        <v>-5.2505966587111895E-3</v>
      </c>
      <c r="F100" s="16">
        <v>-4.7096479195244706E-2</v>
      </c>
      <c r="G100" s="16">
        <v>-0.20760456273764302</v>
      </c>
      <c r="H100" s="16">
        <v>-0.18017309205350099</v>
      </c>
      <c r="I100" s="16">
        <v>-0.448385389094759</v>
      </c>
      <c r="J100" s="16">
        <v>-0.45387840670859497</v>
      </c>
      <c r="K100" s="16">
        <v>-0.44046747063400604</v>
      </c>
      <c r="L100" s="16">
        <v>-0.65021819402484093</v>
      </c>
      <c r="M100" s="16">
        <v>-0.64103043488318801</v>
      </c>
      <c r="N100" s="16">
        <v>-0.83111831442463502</v>
      </c>
      <c r="O100" s="16">
        <v>-0.82668228111832898</v>
      </c>
    </row>
    <row r="101" spans="1:15" ht="19" x14ac:dyDescent="0.2">
      <c r="A101" s="1" t="s">
        <v>115</v>
      </c>
      <c r="B101" s="2">
        <v>8.9499999999999993</v>
      </c>
      <c r="C101" s="5">
        <v>8.6300000000000008</v>
      </c>
      <c r="D101" s="5">
        <v>63.05</v>
      </c>
      <c r="E101" s="16">
        <v>-1.44284128745837E-2</v>
      </c>
      <c r="F101" s="16">
        <v>-0.13870029097963099</v>
      </c>
      <c r="G101" s="16">
        <v>-0.54108527131782902</v>
      </c>
      <c r="H101" s="16">
        <v>-0.48965517241379303</v>
      </c>
      <c r="I101" s="16">
        <v>-0.85642683912691997</v>
      </c>
      <c r="J101" s="16">
        <v>-0.92244541484716192</v>
      </c>
      <c r="K101" s="16">
        <v>-0.92049686522631302</v>
      </c>
      <c r="L101" s="16">
        <v>-0.98198051948051901</v>
      </c>
      <c r="M101" s="16">
        <v>-0.98148486708041305</v>
      </c>
      <c r="N101" s="16">
        <v>-0.99886270491803297</v>
      </c>
      <c r="O101" s="16">
        <v>-0.99883142193814289</v>
      </c>
    </row>
    <row r="102" spans="1:15" ht="19" x14ac:dyDescent="0.2">
      <c r="A102" s="1" t="s">
        <v>116</v>
      </c>
      <c r="B102" s="2">
        <v>13.21</v>
      </c>
      <c r="C102" s="5">
        <v>12.89</v>
      </c>
      <c r="D102" s="5">
        <v>46.04</v>
      </c>
      <c r="E102" s="16">
        <v>-8.2277526395173294E-3</v>
      </c>
      <c r="F102" s="16">
        <v>-9.3041379310344799E-2</v>
      </c>
      <c r="G102" s="16">
        <v>-0.38661847014925399</v>
      </c>
      <c r="H102" s="16">
        <v>-0.34376746506986</v>
      </c>
      <c r="I102" s="16">
        <v>-0.71058758802816901</v>
      </c>
      <c r="J102" s="16">
        <v>-0.76566464718460392</v>
      </c>
      <c r="K102" s="16">
        <v>-0.76066540727655807</v>
      </c>
      <c r="L102" s="16">
        <v>-0.90770002807411598</v>
      </c>
      <c r="M102" s="16">
        <v>-0.90554634011083091</v>
      </c>
      <c r="N102" s="16">
        <v>-0.98199493428258511</v>
      </c>
      <c r="O102" s="16">
        <v>-0.98157481176270001</v>
      </c>
    </row>
    <row r="103" spans="1:15" ht="19" x14ac:dyDescent="0.2">
      <c r="A103" s="1" t="s">
        <v>117</v>
      </c>
      <c r="B103" s="2">
        <v>28.57</v>
      </c>
      <c r="C103" s="5">
        <v>27.5</v>
      </c>
      <c r="D103" s="5">
        <v>198.72</v>
      </c>
      <c r="E103" s="16">
        <v>-1.39178844815588E-2</v>
      </c>
      <c r="F103" s="16">
        <v>-0.136765153822723</v>
      </c>
      <c r="G103" s="16">
        <v>-0.53753263707571797</v>
      </c>
      <c r="H103" s="16">
        <v>-0.484352256186317</v>
      </c>
      <c r="I103" s="16">
        <v>-0.85469647251845804</v>
      </c>
      <c r="J103" s="16">
        <v>-0.918843069873998</v>
      </c>
      <c r="K103" s="16">
        <v>-0.91735882972264504</v>
      </c>
      <c r="L103" s="16">
        <v>-0.98108649225840905</v>
      </c>
      <c r="M103" s="16">
        <v>-0.98071448364456004</v>
      </c>
      <c r="N103" s="16">
        <v>-0.99888488416016097</v>
      </c>
      <c r="O103" s="16">
        <v>-0.998862951015559</v>
      </c>
    </row>
    <row r="104" spans="1:15" ht="19" x14ac:dyDescent="0.2">
      <c r="A104" s="1" t="s">
        <v>118</v>
      </c>
      <c r="B104" s="2">
        <v>93.16</v>
      </c>
      <c r="C104" s="5">
        <v>54.52</v>
      </c>
      <c r="D104" s="5">
        <v>94.52</v>
      </c>
      <c r="E104" s="16">
        <v>4.5161290322580797E-3</v>
      </c>
      <c r="F104" s="16">
        <v>4.8249551166965901E-2</v>
      </c>
      <c r="G104" s="16">
        <v>0.213956208173608</v>
      </c>
      <c r="H104" s="16">
        <v>0.18051431098755302</v>
      </c>
      <c r="I104" s="16">
        <v>0.67825383993532795</v>
      </c>
      <c r="J104" s="16">
        <v>0.38584779706275002</v>
      </c>
      <c r="K104" s="16">
        <v>0.439441818299454</v>
      </c>
      <c r="L104" s="16">
        <v>1.03618134263296</v>
      </c>
      <c r="M104" s="16">
        <v>1.1708890792335001</v>
      </c>
      <c r="N104" s="16">
        <v>1.9746855596242598</v>
      </c>
      <c r="O104" s="16">
        <v>2.3680543613059202</v>
      </c>
    </row>
    <row r="105" spans="1:15" ht="19" x14ac:dyDescent="0.2">
      <c r="A105" s="1" t="s">
        <v>119</v>
      </c>
      <c r="B105" s="2">
        <v>46.84</v>
      </c>
      <c r="C105" s="5">
        <v>33.14</v>
      </c>
      <c r="D105" s="5">
        <v>47.45</v>
      </c>
      <c r="E105" s="16">
        <v>1.6319519003650401E-2</v>
      </c>
      <c r="F105" s="16">
        <v>8.7545955882352797E-2</v>
      </c>
      <c r="G105" s="16">
        <v>0.27953500946201698</v>
      </c>
      <c r="H105" s="16">
        <v>0.24651040294969701</v>
      </c>
      <c r="I105" s="16">
        <v>0.27402422611036298</v>
      </c>
      <c r="J105" s="16">
        <v>0.158629130966952</v>
      </c>
      <c r="K105" s="16">
        <v>0.26466772745916101</v>
      </c>
      <c r="L105" s="16">
        <v>0.14878640776698998</v>
      </c>
      <c r="M105" s="16">
        <v>0.32131082855959903</v>
      </c>
      <c r="N105" s="16">
        <v>0.74135393671817496</v>
      </c>
      <c r="O105" s="16">
        <v>1.26298452516388</v>
      </c>
    </row>
    <row r="106" spans="1:15" ht="19" x14ac:dyDescent="0.2">
      <c r="A106" s="1" t="s">
        <v>120</v>
      </c>
      <c r="B106" s="2">
        <v>16.225000000000001</v>
      </c>
      <c r="C106" s="5">
        <v>13.47</v>
      </c>
      <c r="D106" s="5">
        <v>20.25</v>
      </c>
      <c r="E106" s="16">
        <v>2.4679787566385499E-2</v>
      </c>
      <c r="F106" s="16">
        <v>7.5409836065573707E-2</v>
      </c>
      <c r="G106" s="16">
        <v>-3.3873343151693797E-2</v>
      </c>
      <c r="H106" s="16">
        <v>-9.6418732782369093E-2</v>
      </c>
      <c r="I106" s="16">
        <v>0.17773788150807898</v>
      </c>
      <c r="J106" s="16">
        <v>0.38983050847457595</v>
      </c>
      <c r="K106" s="16">
        <v>0.53084465287164095</v>
      </c>
      <c r="L106" s="16">
        <v>0.53576947575759803</v>
      </c>
      <c r="M106" s="16">
        <v>0.85061998590594901</v>
      </c>
      <c r="N106" s="16" t="s">
        <v>16</v>
      </c>
      <c r="O106" s="16" t="s">
        <v>16</v>
      </c>
    </row>
    <row r="107" spans="1:15" ht="19" x14ac:dyDescent="0.2">
      <c r="A107" s="1" t="s">
        <v>121</v>
      </c>
      <c r="B107" s="2">
        <v>35.56</v>
      </c>
      <c r="C107" s="5">
        <v>23.35</v>
      </c>
      <c r="D107" s="5">
        <v>35.738</v>
      </c>
      <c r="E107" s="16">
        <v>1.56561343580984E-2</v>
      </c>
      <c r="F107" s="16">
        <v>7.27600721587493E-2</v>
      </c>
      <c r="G107" s="16">
        <v>0.16945263847918698</v>
      </c>
      <c r="H107" s="16">
        <v>0.12236552374960701</v>
      </c>
      <c r="I107" s="16">
        <v>0.52348420153714803</v>
      </c>
      <c r="J107" s="16">
        <v>0.70147830233667197</v>
      </c>
      <c r="K107" s="16">
        <v>0.74735627884417299</v>
      </c>
      <c r="L107" s="16" t="s">
        <v>16</v>
      </c>
      <c r="M107" s="16" t="s">
        <v>16</v>
      </c>
      <c r="N107" s="16" t="s">
        <v>16</v>
      </c>
      <c r="O107" s="16" t="s">
        <v>16</v>
      </c>
    </row>
    <row r="108" spans="1:15" ht="19" x14ac:dyDescent="0.2">
      <c r="A108" s="1" t="s">
        <v>122</v>
      </c>
      <c r="B108" s="2">
        <v>13.87</v>
      </c>
      <c r="C108" s="5">
        <v>9.5299999999999994</v>
      </c>
      <c r="D108" s="5">
        <v>13.92</v>
      </c>
      <c r="E108" s="16">
        <v>1.4254385964912299E-2</v>
      </c>
      <c r="F108" s="16">
        <v>4.1666666666666602E-2</v>
      </c>
      <c r="G108" s="16">
        <v>0.17796379936835699</v>
      </c>
      <c r="H108" s="16">
        <v>0.186911890504705</v>
      </c>
      <c r="I108" s="16">
        <v>0.24775179856115098</v>
      </c>
      <c r="J108" s="16">
        <v>-6.5662857489175094E-2</v>
      </c>
      <c r="K108" s="16">
        <v>0.210644562870932</v>
      </c>
      <c r="L108" s="16">
        <v>-6.25E-2</v>
      </c>
      <c r="M108" s="16">
        <v>0.41464895244098104</v>
      </c>
      <c r="N108" s="16" t="s">
        <v>16</v>
      </c>
      <c r="O108" s="16" t="s">
        <v>16</v>
      </c>
    </row>
    <row r="109" spans="1:15" ht="19" x14ac:dyDescent="0.2">
      <c r="A109" s="1" t="s">
        <v>123</v>
      </c>
      <c r="B109" s="2">
        <v>20.52</v>
      </c>
      <c r="C109" s="5">
        <v>13.49</v>
      </c>
      <c r="D109" s="5">
        <v>20.6</v>
      </c>
      <c r="E109" s="16">
        <v>6.3694267515923102E-3</v>
      </c>
      <c r="F109" s="16">
        <v>1.98609731876861E-2</v>
      </c>
      <c r="G109" s="16">
        <v>0.19627256843331398</v>
      </c>
      <c r="H109" s="16">
        <v>0.21899109792284899</v>
      </c>
      <c r="I109" s="16">
        <v>0.330310880829016</v>
      </c>
      <c r="J109" s="16">
        <v>-0.17177419354838702</v>
      </c>
      <c r="K109" s="16">
        <v>3.0519791875139202E-2</v>
      </c>
      <c r="L109" s="16">
        <v>-0.170771094065402</v>
      </c>
      <c r="M109" s="16">
        <v>0.16803775571155699</v>
      </c>
      <c r="N109" s="16" t="s">
        <v>16</v>
      </c>
      <c r="O109" s="16" t="s">
        <v>16</v>
      </c>
    </row>
    <row r="110" spans="1:15" ht="19" x14ac:dyDescent="0.2">
      <c r="A110" s="1" t="s">
        <v>124</v>
      </c>
      <c r="B110" s="2">
        <v>16.73</v>
      </c>
      <c r="C110" s="5">
        <v>11.06</v>
      </c>
      <c r="D110" s="5">
        <v>16.78</v>
      </c>
      <c r="E110" s="16">
        <v>-3.1679617453687101E-4</v>
      </c>
      <c r="F110" s="16">
        <v>1.4540491355777901E-2</v>
      </c>
      <c r="G110" s="16">
        <v>0.14794909809735601</v>
      </c>
      <c r="H110" s="16">
        <v>0.14034118802160001</v>
      </c>
      <c r="I110" s="16">
        <v>0.34740785498489402</v>
      </c>
      <c r="J110" s="16">
        <v>-4.8814195529773105E-2</v>
      </c>
      <c r="K110" s="16">
        <v>0.123222129101874</v>
      </c>
      <c r="L110" s="16" t="s">
        <v>16</v>
      </c>
      <c r="M110" s="16" t="s">
        <v>16</v>
      </c>
      <c r="N110" s="16" t="s">
        <v>16</v>
      </c>
      <c r="O110" s="16" t="s">
        <v>16</v>
      </c>
    </row>
    <row r="111" spans="1:15" ht="19" x14ac:dyDescent="0.2">
      <c r="A111" s="1" t="s">
        <v>125</v>
      </c>
      <c r="B111" s="2">
        <v>26.995000000000001</v>
      </c>
      <c r="C111" s="5">
        <v>24.53</v>
      </c>
      <c r="D111" s="5">
        <v>27.35</v>
      </c>
      <c r="E111" s="16">
        <v>3.3661893249023103E-3</v>
      </c>
      <c r="F111" s="16">
        <v>9.2524000867996795E-3</v>
      </c>
      <c r="G111" s="16">
        <v>-3.1748025843503197E-2</v>
      </c>
      <c r="H111" s="16">
        <v>-2.75594808940158E-2</v>
      </c>
      <c r="I111" s="16">
        <v>4.6779200620876996E-2</v>
      </c>
      <c r="J111" s="16" t="s">
        <v>16</v>
      </c>
      <c r="K111" s="16" t="s">
        <v>16</v>
      </c>
      <c r="L111" s="16" t="s">
        <v>16</v>
      </c>
      <c r="M111" s="16" t="s">
        <v>16</v>
      </c>
      <c r="N111" s="16" t="s">
        <v>16</v>
      </c>
      <c r="O111" s="16" t="s">
        <v>16</v>
      </c>
    </row>
    <row r="112" spans="1:15" ht="19" x14ac:dyDescent="0.2">
      <c r="A112" s="1" t="s">
        <v>126</v>
      </c>
      <c r="B112" s="2">
        <v>41.09</v>
      </c>
      <c r="C112" s="5">
        <v>19.100000000000001</v>
      </c>
      <c r="D112" s="5">
        <v>41.45</v>
      </c>
      <c r="E112" s="16">
        <v>4.8874104401228295E-2</v>
      </c>
      <c r="F112" s="16">
        <v>0.106044252563411</v>
      </c>
      <c r="G112" s="16">
        <v>0.41198759903548099</v>
      </c>
      <c r="H112" s="16">
        <v>0.49489423778263997</v>
      </c>
      <c r="I112" s="16">
        <v>0.39516678012253204</v>
      </c>
      <c r="J112" s="16">
        <v>-0.27476999292285897</v>
      </c>
      <c r="K112" s="16">
        <v>-1.6779229733478798E-2</v>
      </c>
      <c r="L112" s="16">
        <v>-0.38397956116621601</v>
      </c>
      <c r="M112" s="16">
        <v>-2.9979961359645698E-2</v>
      </c>
      <c r="N112" s="16" t="s">
        <v>16</v>
      </c>
      <c r="O112" s="16" t="s">
        <v>16</v>
      </c>
    </row>
    <row r="113" spans="1:15" ht="19" x14ac:dyDescent="0.2">
      <c r="A113" s="1" t="s">
        <v>127</v>
      </c>
      <c r="B113" s="2">
        <v>38.1</v>
      </c>
      <c r="C113" s="5">
        <v>20.16</v>
      </c>
      <c r="D113" s="5">
        <v>38.19</v>
      </c>
      <c r="E113" s="16">
        <v>1.9375672766415698E-2</v>
      </c>
      <c r="F113" s="16">
        <v>8.5386819484240789E-2</v>
      </c>
      <c r="G113" s="16">
        <v>0.33568406205923801</v>
      </c>
      <c r="H113" s="16">
        <v>0.40556586270872003</v>
      </c>
      <c r="I113" s="16">
        <v>0.49428007889546399</v>
      </c>
      <c r="J113" s="16">
        <v>-4.1982802225594203E-2</v>
      </c>
      <c r="K113" s="16">
        <v>0.17408959084651499</v>
      </c>
      <c r="L113" s="16">
        <v>-3.6867531146707197E-2</v>
      </c>
      <c r="M113" s="16">
        <v>0.30645746608366797</v>
      </c>
      <c r="N113" s="16" t="s">
        <v>16</v>
      </c>
      <c r="O113" s="16" t="s">
        <v>16</v>
      </c>
    </row>
    <row r="114" spans="1:15" ht="19" x14ac:dyDescent="0.2">
      <c r="A114" s="1" t="s">
        <v>128</v>
      </c>
      <c r="B114" s="2">
        <v>28.19</v>
      </c>
      <c r="C114" s="5">
        <v>23.33</v>
      </c>
      <c r="D114" s="5">
        <v>28.51</v>
      </c>
      <c r="E114" s="16">
        <v>5.2221647922718996E-3</v>
      </c>
      <c r="F114" s="16">
        <v>2.13135831084874E-2</v>
      </c>
      <c r="G114" s="16">
        <v>3.1580256578153103E-2</v>
      </c>
      <c r="H114" s="16">
        <v>2.61485950497427E-2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16" t="s">
        <v>16</v>
      </c>
      <c r="N114" s="16" t="s">
        <v>16</v>
      </c>
      <c r="O114" s="16" t="s">
        <v>16</v>
      </c>
    </row>
    <row r="115" spans="1:15" ht="19" x14ac:dyDescent="0.2">
      <c r="A115" s="1" t="s">
        <v>129</v>
      </c>
      <c r="B115" s="2">
        <v>31.481000000000002</v>
      </c>
      <c r="C115" s="5">
        <v>20.309999999999999</v>
      </c>
      <c r="D115" s="5">
        <v>32</v>
      </c>
      <c r="E115" s="16">
        <v>-1.39195931051134E-2</v>
      </c>
      <c r="F115" s="16">
        <v>-9.5154101768587292E-3</v>
      </c>
      <c r="G115" s="16">
        <v>0.22332876882858202</v>
      </c>
      <c r="H115" s="16">
        <v>0.202539196940727</v>
      </c>
      <c r="I115" s="16">
        <v>0.444615950018376</v>
      </c>
      <c r="J115" s="16" t="s">
        <v>16</v>
      </c>
      <c r="K115" s="16" t="s">
        <v>16</v>
      </c>
      <c r="L115" s="16" t="s">
        <v>16</v>
      </c>
      <c r="M115" s="16" t="s">
        <v>16</v>
      </c>
      <c r="N115" s="16" t="s">
        <v>16</v>
      </c>
      <c r="O115" s="16" t="s">
        <v>16</v>
      </c>
    </row>
    <row r="116" spans="1:15" ht="19" x14ac:dyDescent="0.2">
      <c r="A116" s="1" t="s">
        <v>130</v>
      </c>
      <c r="B116" s="2">
        <v>30.95</v>
      </c>
      <c r="C116" s="5">
        <v>25.15</v>
      </c>
      <c r="D116" s="5">
        <v>31.04</v>
      </c>
      <c r="E116" s="16">
        <v>1.1983660130718901E-2</v>
      </c>
      <c r="F116" s="16">
        <v>3.4291917167668599E-2</v>
      </c>
      <c r="G116" s="16">
        <v>5.81443425787029E-2</v>
      </c>
      <c r="H116" s="16">
        <v>3.89383381254172E-2</v>
      </c>
      <c r="I116" s="16" t="s">
        <v>16</v>
      </c>
      <c r="J116" s="16" t="s">
        <v>16</v>
      </c>
      <c r="K116" s="16" t="s">
        <v>16</v>
      </c>
      <c r="L116" s="16" t="s">
        <v>16</v>
      </c>
      <c r="M116" s="16" t="s">
        <v>16</v>
      </c>
      <c r="N116" s="16" t="s">
        <v>16</v>
      </c>
      <c r="O116" s="16" t="s">
        <v>16</v>
      </c>
    </row>
    <row r="117" spans="1:15" ht="19" x14ac:dyDescent="0.2">
      <c r="A117" s="1" t="s">
        <v>131</v>
      </c>
      <c r="B117" s="2">
        <v>12.35</v>
      </c>
      <c r="C117" s="5">
        <v>9.1199999999999992</v>
      </c>
      <c r="D117" s="5">
        <v>12.66</v>
      </c>
      <c r="E117" s="16">
        <v>-1.5843949044585801E-3</v>
      </c>
      <c r="F117" s="16">
        <v>2.4517973856209199E-2</v>
      </c>
      <c r="G117" s="16">
        <v>8.3162740880861799E-2</v>
      </c>
      <c r="H117" s="16">
        <v>8.2919541619530399E-2</v>
      </c>
      <c r="I117" s="16">
        <v>0.19897695764413398</v>
      </c>
      <c r="J117" s="16">
        <v>-0.14518745739604599</v>
      </c>
      <c r="K117" s="16">
        <v>4.0196729992630804E-2</v>
      </c>
      <c r="L117" s="16">
        <v>-3.80521131236086E-3</v>
      </c>
      <c r="M117" s="16">
        <v>0.343113060620721</v>
      </c>
      <c r="N117" s="16" t="s">
        <v>16</v>
      </c>
      <c r="O117" s="16" t="s">
        <v>16</v>
      </c>
    </row>
    <row r="118" spans="1:15" ht="19" x14ac:dyDescent="0.2">
      <c r="A118" s="1" t="s">
        <v>132</v>
      </c>
      <c r="B118" s="2">
        <v>14.57</v>
      </c>
      <c r="C118" s="5">
        <v>9.86</v>
      </c>
      <c r="D118" s="5">
        <v>14.75</v>
      </c>
      <c r="E118" s="16">
        <v>8.9163237311385996E-3</v>
      </c>
      <c r="F118" s="16">
        <v>3.8108680310515203E-2</v>
      </c>
      <c r="G118" s="16">
        <v>0.14474708171206199</v>
      </c>
      <c r="H118" s="16">
        <v>0.145638629283489</v>
      </c>
      <c r="I118" s="16">
        <v>0.29148375768217699</v>
      </c>
      <c r="J118" s="16">
        <v>-0.29818702290076299</v>
      </c>
      <c r="K118" s="16">
        <v>-0.100381466390441</v>
      </c>
      <c r="L118" s="16">
        <v>-0.27519093372751902</v>
      </c>
      <c r="M118" s="16">
        <v>6.6272496193204203E-2</v>
      </c>
      <c r="N118" s="16">
        <v>-0.41018444266239001</v>
      </c>
      <c r="O118" s="16">
        <v>0.23406092032756701</v>
      </c>
    </row>
    <row r="119" spans="1:15" ht="19" x14ac:dyDescent="0.2">
      <c r="A119" s="1" t="s">
        <v>133</v>
      </c>
      <c r="B119" s="2">
        <v>12.04</v>
      </c>
      <c r="C119" s="5">
        <v>9.92</v>
      </c>
      <c r="D119" s="5">
        <v>12.05</v>
      </c>
      <c r="E119" s="16">
        <v>5.0041701417848604E-3</v>
      </c>
      <c r="F119" s="16">
        <v>1.77364864864866E-2</v>
      </c>
      <c r="G119" s="16">
        <v>3.3456547654782696E-2</v>
      </c>
      <c r="H119" s="16">
        <v>2.1186440677966097E-2</v>
      </c>
      <c r="I119" s="16">
        <v>0.14761904761904801</v>
      </c>
      <c r="J119" s="16">
        <v>1.77278908117331E-2</v>
      </c>
      <c r="K119" s="16">
        <v>0.22687843233241101</v>
      </c>
      <c r="L119" s="16">
        <v>-0.100746268656716</v>
      </c>
      <c r="M119" s="16">
        <v>0.245418693744929</v>
      </c>
      <c r="N119" s="16" t="s">
        <v>16</v>
      </c>
      <c r="O119" s="16" t="s">
        <v>16</v>
      </c>
    </row>
    <row r="120" spans="1:15" ht="19" x14ac:dyDescent="0.2">
      <c r="A120" s="1" t="s">
        <v>134</v>
      </c>
      <c r="B120" s="2">
        <v>10.119999999999999</v>
      </c>
      <c r="C120" s="5">
        <v>6.79</v>
      </c>
      <c r="D120" s="5">
        <v>10.34</v>
      </c>
      <c r="E120" s="16">
        <v>6.8829891838741693E-3</v>
      </c>
      <c r="F120" s="16">
        <v>4.1709053916581897E-2</v>
      </c>
      <c r="G120" s="16">
        <v>0.15185601799775</v>
      </c>
      <c r="H120" s="16">
        <v>0.15185601799775</v>
      </c>
      <c r="I120" s="16">
        <v>0.26108374384236499</v>
      </c>
      <c r="J120" s="16">
        <v>-0.32027879190175901</v>
      </c>
      <c r="K120" s="16">
        <v>-0.13652741175525202</v>
      </c>
      <c r="L120" s="16">
        <v>-0.28987517337031898</v>
      </c>
      <c r="M120" s="16">
        <v>6.0289906454266295E-2</v>
      </c>
      <c r="N120" s="16" t="s">
        <v>16</v>
      </c>
      <c r="O120" s="16" t="s">
        <v>16</v>
      </c>
    </row>
    <row r="121" spans="1:15" ht="19" x14ac:dyDescent="0.2">
      <c r="A121" s="1" t="s">
        <v>135</v>
      </c>
      <c r="B121" s="2">
        <v>24.79</v>
      </c>
      <c r="C121" s="5">
        <v>21</v>
      </c>
      <c r="D121" s="5">
        <v>25.24</v>
      </c>
      <c r="E121" s="16">
        <v>4.5397531863241502E-3</v>
      </c>
      <c r="F121" s="16">
        <v>2.1569353577747599E-2</v>
      </c>
      <c r="G121" s="16">
        <v>5.15544260906396E-2</v>
      </c>
      <c r="H121" s="16">
        <v>5.2249686366256397E-2</v>
      </c>
      <c r="I121" s="16">
        <v>0.11303287471027801</v>
      </c>
      <c r="J121" s="16" t="s">
        <v>16</v>
      </c>
      <c r="K121" s="16" t="s">
        <v>16</v>
      </c>
      <c r="L121" s="16" t="s">
        <v>16</v>
      </c>
      <c r="M121" s="16" t="s">
        <v>16</v>
      </c>
      <c r="N121" s="16" t="s">
        <v>16</v>
      </c>
      <c r="O121" s="16" t="s">
        <v>16</v>
      </c>
    </row>
    <row r="122" spans="1:15" ht="19" x14ac:dyDescent="0.2">
      <c r="A122" s="1" t="s">
        <v>136</v>
      </c>
      <c r="B122" s="2">
        <v>23.855</v>
      </c>
      <c r="C122" s="5">
        <v>22.87</v>
      </c>
      <c r="D122" s="5">
        <v>24.2</v>
      </c>
      <c r="E122" s="16">
        <v>3.1583235685697397E-3</v>
      </c>
      <c r="F122" s="16">
        <v>1.4039720479227E-2</v>
      </c>
      <c r="G122" s="16">
        <v>-2.1294816635935302E-2</v>
      </c>
      <c r="H122" s="16">
        <v>-2.50897959183673E-2</v>
      </c>
      <c r="I122" s="16">
        <v>1.1052226107127501E-2</v>
      </c>
      <c r="J122" s="16" t="s">
        <v>16</v>
      </c>
      <c r="K122" s="16" t="s">
        <v>16</v>
      </c>
      <c r="L122" s="16" t="s">
        <v>16</v>
      </c>
      <c r="M122" s="16" t="s">
        <v>16</v>
      </c>
      <c r="N122" s="16" t="s">
        <v>16</v>
      </c>
      <c r="O122" s="16" t="s">
        <v>16</v>
      </c>
    </row>
    <row r="123" spans="1:15" ht="19" x14ac:dyDescent="0.2">
      <c r="A123" s="1" t="s">
        <v>137</v>
      </c>
      <c r="B123" s="2">
        <v>30.11</v>
      </c>
      <c r="C123" s="5">
        <v>23.81</v>
      </c>
      <c r="D123" s="5">
        <v>30.17</v>
      </c>
      <c r="E123" s="16">
        <v>3.2361273121146801E-3</v>
      </c>
      <c r="F123" s="16">
        <v>1.5271861393017701E-2</v>
      </c>
      <c r="G123" s="16">
        <v>0.107668134868506</v>
      </c>
      <c r="H123" s="16">
        <v>9.2440908876461197E-2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16" t="s">
        <v>16</v>
      </c>
      <c r="N123" s="16" t="s">
        <v>16</v>
      </c>
      <c r="O123" s="16" t="s">
        <v>16</v>
      </c>
    </row>
    <row r="124" spans="1:15" ht="19" x14ac:dyDescent="0.2">
      <c r="A124" s="1" t="s">
        <v>138</v>
      </c>
      <c r="B124" s="2">
        <v>68.09</v>
      </c>
      <c r="C124" s="5">
        <v>55.19</v>
      </c>
      <c r="D124" s="5">
        <v>75.59</v>
      </c>
      <c r="E124" s="16">
        <v>1.0827647582319799E-2</v>
      </c>
      <c r="F124" s="16">
        <v>-5.54501678097184E-3</v>
      </c>
      <c r="G124" s="16">
        <v>0.13887032085561501</v>
      </c>
      <c r="H124" s="16">
        <v>0.169756265018881</v>
      </c>
      <c r="I124" s="16">
        <v>-6.8989071038251401E-2</v>
      </c>
      <c r="J124" s="16">
        <v>-4.2164441321152504E-2</v>
      </c>
      <c r="K124" s="16">
        <v>7.4981767529135296E-2</v>
      </c>
      <c r="L124" s="16">
        <v>-0.184515974632045</v>
      </c>
      <c r="M124" s="16">
        <v>-3.1810176181293198E-2</v>
      </c>
      <c r="N124" s="16">
        <v>2.4263448969331298</v>
      </c>
      <c r="O124" s="16">
        <v>3.1595823170323802</v>
      </c>
    </row>
    <row r="125" spans="1:15" ht="19" x14ac:dyDescent="0.2">
      <c r="A125" s="1" t="s">
        <v>139</v>
      </c>
      <c r="B125" s="2">
        <v>117.51</v>
      </c>
      <c r="C125" s="5">
        <v>112.75</v>
      </c>
      <c r="D125" s="5">
        <v>117.63</v>
      </c>
      <c r="E125" s="16">
        <v>4.0129781420764898E-3</v>
      </c>
      <c r="F125" s="16">
        <v>7.8854889860289906E-3</v>
      </c>
      <c r="G125" s="16">
        <v>4.2702194892817501E-3</v>
      </c>
      <c r="H125" s="16">
        <v>3.3276450511945401E-3</v>
      </c>
      <c r="I125" s="16">
        <v>2.3322600295883799E-2</v>
      </c>
      <c r="J125" s="16">
        <v>8.0691112949177496E-2</v>
      </c>
      <c r="K125" s="16">
        <v>0.15354428861574099</v>
      </c>
      <c r="L125" s="16">
        <v>3.8505696370219902E-2</v>
      </c>
      <c r="M125" s="16">
        <v>0.15934732580798999</v>
      </c>
      <c r="N125" s="16">
        <v>0.13943798449612399</v>
      </c>
      <c r="O125" s="16">
        <v>0.46256409911978102</v>
      </c>
    </row>
    <row r="126" spans="1:15" ht="19" x14ac:dyDescent="0.2">
      <c r="A126" s="1" t="s">
        <v>140</v>
      </c>
      <c r="B126" s="2">
        <v>49.66</v>
      </c>
      <c r="C126" s="5">
        <v>49.25</v>
      </c>
      <c r="D126" s="5">
        <v>49.76</v>
      </c>
      <c r="E126" s="16">
        <v>1.4115749142971001E-3</v>
      </c>
      <c r="F126" s="16">
        <v>2.0177562550442803E-3</v>
      </c>
      <c r="G126" s="16">
        <v>-4.0112314480546104E-3</v>
      </c>
      <c r="H126" s="16">
        <v>-2.6109660574413001E-3</v>
      </c>
      <c r="I126" s="16">
        <v>-3.4115994380895399E-3</v>
      </c>
      <c r="J126" s="16">
        <v>3.5230352303522998E-2</v>
      </c>
      <c r="K126" s="16">
        <v>6.2628626530460196E-2</v>
      </c>
      <c r="L126" s="16">
        <v>1.45045965270683E-2</v>
      </c>
      <c r="M126" s="16">
        <v>6.3864018383638796E-2</v>
      </c>
      <c r="N126" s="16">
        <v>2.9009531703273899E-2</v>
      </c>
      <c r="O126" s="16">
        <v>0.14134209511429299</v>
      </c>
    </row>
    <row r="127" spans="1:15" ht="19" x14ac:dyDescent="0.2">
      <c r="A127" s="1" t="s">
        <v>141</v>
      </c>
      <c r="B127" s="2">
        <v>41.09</v>
      </c>
      <c r="C127" s="5">
        <v>29.45</v>
      </c>
      <c r="D127" s="5">
        <v>42.31</v>
      </c>
      <c r="E127" s="16">
        <v>-2.4137098720729001E-4</v>
      </c>
      <c r="F127" s="16">
        <v>4.6752590346221902E-2</v>
      </c>
      <c r="G127" s="16">
        <v>0.11704422869471401</v>
      </c>
      <c r="H127" s="16">
        <v>8.5145402148284005E-2</v>
      </c>
      <c r="I127" s="16">
        <v>0.36789960369881103</v>
      </c>
      <c r="J127" s="16">
        <v>0.19022988505747102</v>
      </c>
      <c r="K127" s="16">
        <v>0.27582926669171703</v>
      </c>
      <c r="L127" s="16">
        <v>0.63233456947274302</v>
      </c>
      <c r="M127" s="16">
        <v>0.81722857287012007</v>
      </c>
      <c r="N127" s="16" t="s">
        <v>16</v>
      </c>
      <c r="O127" s="16" t="s">
        <v>16</v>
      </c>
    </row>
    <row r="128" spans="1:15" ht="19" x14ac:dyDescent="0.2">
      <c r="A128" s="1" t="s">
        <v>142</v>
      </c>
      <c r="B128" s="2">
        <v>36.11</v>
      </c>
      <c r="C128" s="5">
        <v>25.99</v>
      </c>
      <c r="D128" s="5">
        <v>36.11</v>
      </c>
      <c r="E128" s="16">
        <v>3.33704115684086E-3</v>
      </c>
      <c r="F128" s="16">
        <v>3.8871292830406003E-2</v>
      </c>
      <c r="G128" s="16">
        <v>0.14941064033131599</v>
      </c>
      <c r="H128" s="16">
        <v>0.13103448275862101</v>
      </c>
      <c r="I128" s="16">
        <v>0.35792246894994301</v>
      </c>
      <c r="J128" s="16">
        <v>0.18101472995089998</v>
      </c>
      <c r="K128" s="16">
        <v>0.270683741256389</v>
      </c>
      <c r="L128" s="16">
        <v>0.52687261955141795</v>
      </c>
      <c r="M128" s="16">
        <v>0.71971717706709493</v>
      </c>
      <c r="N128" s="16" t="s">
        <v>16</v>
      </c>
      <c r="O128" s="16" t="s">
        <v>16</v>
      </c>
    </row>
    <row r="129" spans="1:15" ht="19" x14ac:dyDescent="0.2">
      <c r="A129" s="1" t="s">
        <v>143</v>
      </c>
      <c r="B129" s="2">
        <v>65.27</v>
      </c>
      <c r="C129" s="5">
        <v>37.79</v>
      </c>
      <c r="D129" s="5">
        <v>66.06</v>
      </c>
      <c r="E129" s="16">
        <v>8.6135421464763901E-4</v>
      </c>
      <c r="F129" s="16">
        <v>3.3879460745440099E-2</v>
      </c>
      <c r="G129" s="16">
        <v>0.23904390800228101</v>
      </c>
      <c r="H129" s="16">
        <v>0.20425087751708801</v>
      </c>
      <c r="I129" s="16">
        <v>0.67659722222222196</v>
      </c>
      <c r="J129" s="16">
        <v>0.36758837721598703</v>
      </c>
      <c r="K129" s="16">
        <v>0.41862852742554302</v>
      </c>
      <c r="L129" s="16" t="s">
        <v>16</v>
      </c>
      <c r="M129" s="16" t="s">
        <v>16</v>
      </c>
      <c r="N129" s="16" t="s">
        <v>16</v>
      </c>
      <c r="O129" s="16" t="s">
        <v>16</v>
      </c>
    </row>
    <row r="130" spans="1:15" ht="19" x14ac:dyDescent="0.2">
      <c r="A130" s="1" t="s">
        <v>144</v>
      </c>
      <c r="B130" s="2">
        <v>60.14</v>
      </c>
      <c r="C130" s="5">
        <v>46.02</v>
      </c>
      <c r="D130" s="5">
        <v>60.88</v>
      </c>
      <c r="E130" s="16">
        <v>1.0158201498751001E-2</v>
      </c>
      <c r="F130" s="16">
        <v>6.3650710152551207E-2</v>
      </c>
      <c r="G130" s="16">
        <v>0.12312534715793401</v>
      </c>
      <c r="H130" s="16">
        <v>0.11692137727858601</v>
      </c>
      <c r="I130" s="16">
        <v>0.26771159874608097</v>
      </c>
      <c r="J130" s="16">
        <v>1.9821605550049103E-3</v>
      </c>
      <c r="K130" s="16">
        <v>0.138886858067999</v>
      </c>
      <c r="L130" s="16">
        <v>0.15038877299450001</v>
      </c>
      <c r="M130" s="16">
        <v>0.41635108919873703</v>
      </c>
      <c r="N130" s="16">
        <v>0.17923794712286198</v>
      </c>
      <c r="O130" s="16">
        <v>0.77404067858313497</v>
      </c>
    </row>
    <row r="131" spans="1:15" ht="19" x14ac:dyDescent="0.2">
      <c r="A131" s="1" t="s">
        <v>145</v>
      </c>
      <c r="B131" s="2">
        <v>84.67</v>
      </c>
      <c r="C131" s="5">
        <v>60.27</v>
      </c>
      <c r="D131" s="5">
        <v>85</v>
      </c>
      <c r="E131" s="16">
        <v>9.9892971815911894E-3</v>
      </c>
      <c r="F131" s="16">
        <v>2.7586206896551699E-2</v>
      </c>
      <c r="G131" s="16">
        <v>0.15143709327548799</v>
      </c>
      <c r="H131" s="16">
        <v>0.122076892588189</v>
      </c>
      <c r="I131" s="16">
        <v>0.38187438984705502</v>
      </c>
      <c r="J131" s="16">
        <v>0.50691980127750202</v>
      </c>
      <c r="K131" s="16">
        <v>0.58430098562436694</v>
      </c>
      <c r="L131" s="16">
        <v>1.02793696275072</v>
      </c>
      <c r="M131" s="16">
        <v>1.20847901480773</v>
      </c>
      <c r="N131" s="16" t="s">
        <v>16</v>
      </c>
      <c r="O131" s="16" t="s">
        <v>16</v>
      </c>
    </row>
    <row r="132" spans="1:15" ht="19" x14ac:dyDescent="0.2">
      <c r="A132" s="1" t="s">
        <v>146</v>
      </c>
      <c r="B132" s="2">
        <v>169.29</v>
      </c>
      <c r="C132" s="5">
        <v>125.68</v>
      </c>
      <c r="D132" s="5">
        <v>179.14</v>
      </c>
      <c r="E132" s="16">
        <v>-9.5465393794748592E-3</v>
      </c>
      <c r="F132" s="16">
        <v>3.8006344558321199E-2</v>
      </c>
      <c r="G132" s="16">
        <v>8.2310285605241396E-2</v>
      </c>
      <c r="H132" s="16">
        <v>5.49321098642198E-2</v>
      </c>
      <c r="I132" s="16">
        <v>0.36743550590693602</v>
      </c>
      <c r="J132" s="16">
        <v>0.48797551377350301</v>
      </c>
      <c r="K132" s="16">
        <v>0.54416401655510804</v>
      </c>
      <c r="L132" s="16">
        <v>1.2686666666666699</v>
      </c>
      <c r="M132" s="16">
        <v>1.4150637754258399</v>
      </c>
      <c r="N132" s="16" t="s">
        <v>16</v>
      </c>
      <c r="O132" s="16" t="s">
        <v>16</v>
      </c>
    </row>
    <row r="133" spans="1:15" ht="19" x14ac:dyDescent="0.2">
      <c r="A133" s="1" t="s">
        <v>147</v>
      </c>
      <c r="B133" s="2">
        <v>92.24</v>
      </c>
      <c r="C133" s="5">
        <v>64.180000000000007</v>
      </c>
      <c r="D133" s="5">
        <v>94.38</v>
      </c>
      <c r="E133" s="16">
        <v>-5.7204533189422705E-3</v>
      </c>
      <c r="F133" s="16">
        <v>-5.0761421319796794E-3</v>
      </c>
      <c r="G133" s="16">
        <v>0.16651893123971098</v>
      </c>
      <c r="H133" s="16">
        <v>0.15322984476715099</v>
      </c>
      <c r="I133" s="16">
        <v>0.372262773722628</v>
      </c>
      <c r="J133" s="16">
        <v>0.44343465998119697</v>
      </c>
      <c r="K133" s="16">
        <v>0.54617630699985198</v>
      </c>
      <c r="L133" s="16">
        <v>0.72606333145962199</v>
      </c>
      <c r="M133" s="16">
        <v>0.92398456451428101</v>
      </c>
      <c r="N133" s="16" t="s">
        <v>16</v>
      </c>
      <c r="O133" s="16" t="s">
        <v>16</v>
      </c>
    </row>
    <row r="134" spans="1:15" ht="19" x14ac:dyDescent="0.2">
      <c r="A134" s="1" t="s">
        <v>148</v>
      </c>
      <c r="B134" s="2">
        <v>45.92</v>
      </c>
      <c r="C134" s="5">
        <v>30.26</v>
      </c>
      <c r="D134" s="5">
        <v>46.37</v>
      </c>
      <c r="E134" s="16">
        <v>-8.7145969498908808E-4</v>
      </c>
      <c r="F134" s="16">
        <v>2.1853146853147202E-3</v>
      </c>
      <c r="G134" s="16">
        <v>0.21870847727876699</v>
      </c>
      <c r="H134" s="16">
        <v>0.220329962746142</v>
      </c>
      <c r="I134" s="16">
        <v>0.351208014142605</v>
      </c>
      <c r="J134" s="16">
        <v>0.12650454433800001</v>
      </c>
      <c r="K134" s="16">
        <v>0.29033663070709098</v>
      </c>
      <c r="L134" s="16">
        <v>0.230480279044808</v>
      </c>
      <c r="M134" s="16">
        <v>0.51864427254704093</v>
      </c>
      <c r="N134" s="16" t="s">
        <v>16</v>
      </c>
      <c r="O134" s="16" t="s">
        <v>16</v>
      </c>
    </row>
    <row r="135" spans="1:15" ht="19" x14ac:dyDescent="0.2">
      <c r="A135" s="1" t="s">
        <v>149</v>
      </c>
      <c r="B135" s="2">
        <v>390.25</v>
      </c>
      <c r="C135" s="5">
        <v>271.48</v>
      </c>
      <c r="D135" s="5">
        <v>391.16</v>
      </c>
      <c r="E135" s="16">
        <v>7.4709534482313902E-3</v>
      </c>
      <c r="F135" s="16">
        <v>2.1203812508160298E-2</v>
      </c>
      <c r="G135" s="16">
        <v>0.16733828840930101</v>
      </c>
      <c r="H135" s="16">
        <v>0.13785678954872099</v>
      </c>
      <c r="I135" s="16">
        <v>0.39842660468442703</v>
      </c>
      <c r="J135" s="16">
        <v>0.52731888303065799</v>
      </c>
      <c r="K135" s="16">
        <v>0.61637774925315103</v>
      </c>
      <c r="L135" s="16">
        <v>1.0496331236897301</v>
      </c>
      <c r="M135" s="16">
        <v>1.2561194420220301</v>
      </c>
      <c r="N135" s="16">
        <v>2.30798511250212</v>
      </c>
      <c r="O135" s="16">
        <v>3.0211978110461097</v>
      </c>
    </row>
    <row r="136" spans="1:15" ht="19" x14ac:dyDescent="0.2">
      <c r="A136" s="1" t="s">
        <v>150</v>
      </c>
      <c r="B136" s="2">
        <v>22.23</v>
      </c>
      <c r="C136" s="5">
        <v>17.97</v>
      </c>
      <c r="D136" s="5">
        <v>22.44</v>
      </c>
      <c r="E136" s="16">
        <v>-6.0228545821197797E-3</v>
      </c>
      <c r="F136" s="16">
        <v>7.5679113291541302E-3</v>
      </c>
      <c r="G136" s="16">
        <v>0.106816367265469</v>
      </c>
      <c r="H136" s="16">
        <v>9.9137760158572799E-2</v>
      </c>
      <c r="I136" s="16">
        <v>0.15855837033167899</v>
      </c>
      <c r="J136" s="16">
        <v>-3.4795171495461401E-2</v>
      </c>
      <c r="K136" s="16">
        <v>0.104763128606539</v>
      </c>
      <c r="L136" s="16">
        <v>0.126021666954341</v>
      </c>
      <c r="M136" s="16">
        <v>0.40521842699618899</v>
      </c>
      <c r="N136" s="16" t="s">
        <v>16</v>
      </c>
      <c r="O136" s="16" t="s">
        <v>16</v>
      </c>
    </row>
    <row r="137" spans="1:15" ht="19" x14ac:dyDescent="0.2">
      <c r="A137" s="1" t="s">
        <v>151</v>
      </c>
      <c r="B137" s="2">
        <v>60.15</v>
      </c>
      <c r="C137" s="5">
        <v>45.36</v>
      </c>
      <c r="D137" s="5">
        <v>60.24</v>
      </c>
      <c r="E137" s="16">
        <v>4.3441938178779898E-3</v>
      </c>
      <c r="F137" s="16">
        <v>2.8361695028362001E-3</v>
      </c>
      <c r="G137" s="16">
        <v>9.569814072183741E-2</v>
      </c>
      <c r="H137" s="16">
        <v>7.8206278026905801E-2</v>
      </c>
      <c r="I137" s="16">
        <v>0.20388543961546202</v>
      </c>
      <c r="J137" s="16" t="s">
        <v>16</v>
      </c>
      <c r="K137" s="16" t="s">
        <v>16</v>
      </c>
      <c r="L137" s="16" t="s">
        <v>16</v>
      </c>
      <c r="M137" s="16" t="s">
        <v>16</v>
      </c>
      <c r="N137" s="16" t="s">
        <v>16</v>
      </c>
      <c r="O137" s="16" t="s">
        <v>16</v>
      </c>
    </row>
    <row r="138" spans="1:15" ht="19" x14ac:dyDescent="0.2">
      <c r="A138" s="1" t="s">
        <v>152</v>
      </c>
      <c r="B138" s="2">
        <v>25.37</v>
      </c>
      <c r="C138" s="5">
        <v>16.96</v>
      </c>
      <c r="D138" s="5">
        <v>25.47</v>
      </c>
      <c r="E138" s="16">
        <v>2.3687327279906202E-3</v>
      </c>
      <c r="F138" s="16">
        <v>2.3790322580645201E-2</v>
      </c>
      <c r="G138" s="16">
        <v>0.11563203037120401</v>
      </c>
      <c r="H138" s="16">
        <v>0.12420743154688101</v>
      </c>
      <c r="I138" s="16">
        <v>0.30849983766150102</v>
      </c>
      <c r="J138" s="16" t="s">
        <v>16</v>
      </c>
      <c r="K138" s="16" t="s">
        <v>16</v>
      </c>
      <c r="L138" s="16" t="s">
        <v>16</v>
      </c>
      <c r="M138" s="16" t="s">
        <v>16</v>
      </c>
      <c r="N138" s="16" t="s">
        <v>16</v>
      </c>
      <c r="O138" s="16" t="s">
        <v>16</v>
      </c>
    </row>
    <row r="139" spans="1:15" ht="19" x14ac:dyDescent="0.2">
      <c r="A139" s="1" t="s">
        <v>153</v>
      </c>
      <c r="B139" s="2">
        <v>48.82</v>
      </c>
      <c r="C139" s="5">
        <v>40.01</v>
      </c>
      <c r="D139" s="5">
        <v>48.97</v>
      </c>
      <c r="E139" s="16">
        <v>5.3453947368420594E-3</v>
      </c>
      <c r="F139" s="16">
        <v>1.7478152309612902E-2</v>
      </c>
      <c r="G139" s="16">
        <v>4.8231511254019296E-2</v>
      </c>
      <c r="H139" s="16">
        <v>5.3879310344827597E-2</v>
      </c>
      <c r="I139" s="16">
        <v>0.13855968707071201</v>
      </c>
      <c r="J139" s="16">
        <v>-3.8915094339622695E-2</v>
      </c>
      <c r="K139" s="16">
        <v>0.186715542197469</v>
      </c>
      <c r="L139" s="16">
        <v>0.13010018372794399</v>
      </c>
      <c r="M139" s="16">
        <v>0.53175079773988798</v>
      </c>
      <c r="N139" s="16" t="s">
        <v>16</v>
      </c>
      <c r="O139" s="16" t="s">
        <v>16</v>
      </c>
    </row>
    <row r="140" spans="1:15" ht="19" x14ac:dyDescent="0.2">
      <c r="A140" s="1" t="s">
        <v>154</v>
      </c>
      <c r="B140" s="2">
        <v>373.81</v>
      </c>
      <c r="C140" s="5">
        <v>270.91000000000003</v>
      </c>
      <c r="D140" s="5">
        <v>389.44</v>
      </c>
      <c r="E140" s="16">
        <v>4.30858966598801E-2</v>
      </c>
      <c r="F140" s="16">
        <v>0.10662891502962699</v>
      </c>
      <c r="G140" s="16">
        <v>0.108538011695906</v>
      </c>
      <c r="H140" s="16">
        <v>7.0658006212934096E-2</v>
      </c>
      <c r="I140" s="16">
        <v>0.42886217163532203</v>
      </c>
      <c r="J140" s="16">
        <v>0.97119534134040408</v>
      </c>
      <c r="K140" s="16">
        <v>0.98635774821745004</v>
      </c>
      <c r="L140" s="16">
        <v>2.6099790516092201</v>
      </c>
      <c r="M140" s="16">
        <v>2.6462999418517499</v>
      </c>
      <c r="N140" s="16">
        <v>5.2242653094729903</v>
      </c>
      <c r="O140" s="16">
        <v>5.4122570855719907</v>
      </c>
    </row>
    <row r="141" spans="1:15" ht="19" x14ac:dyDescent="0.2">
      <c r="A141" s="1" t="s">
        <v>155</v>
      </c>
      <c r="B141" s="2">
        <v>55.09</v>
      </c>
      <c r="C141" s="5">
        <v>33.85</v>
      </c>
      <c r="D141" s="5">
        <v>56.2</v>
      </c>
      <c r="E141" s="16">
        <v>-8.3092485549133097E-3</v>
      </c>
      <c r="F141" s="16">
        <v>-8.3092485549133097E-3</v>
      </c>
      <c r="G141" s="16">
        <v>0.228187919463087</v>
      </c>
      <c r="H141" s="16">
        <v>0.22983870967741901</v>
      </c>
      <c r="I141" s="16">
        <v>0.48538961038960998</v>
      </c>
      <c r="J141" s="16">
        <v>0.20217574101324398</v>
      </c>
      <c r="K141" s="16">
        <v>0.34946324546352997</v>
      </c>
      <c r="L141" s="16">
        <v>0.38287153652392902</v>
      </c>
      <c r="M141" s="16">
        <v>0.66350096473965803</v>
      </c>
      <c r="N141" s="16" t="s">
        <v>16</v>
      </c>
      <c r="O141" s="16" t="s">
        <v>16</v>
      </c>
    </row>
    <row r="142" spans="1:15" ht="19" x14ac:dyDescent="0.2">
      <c r="A142" s="1" t="s">
        <v>156</v>
      </c>
      <c r="B142" s="2">
        <v>38.26</v>
      </c>
      <c r="C142" s="5">
        <v>17.559999999999999</v>
      </c>
      <c r="D142" s="5">
        <v>38.93</v>
      </c>
      <c r="E142" s="16">
        <v>4.7956403269754706E-2</v>
      </c>
      <c r="F142" s="16">
        <v>0.112847222222222</v>
      </c>
      <c r="G142" s="16">
        <v>0.41293166789125602</v>
      </c>
      <c r="H142" s="16">
        <v>0.49883086515978198</v>
      </c>
      <c r="I142" s="16">
        <v>0.44586466165413496</v>
      </c>
      <c r="J142" s="16">
        <v>-0.26462715105162499</v>
      </c>
      <c r="K142" s="16">
        <v>-2.5452292380225301E-2</v>
      </c>
      <c r="L142" s="16">
        <v>-0.37412530512611902</v>
      </c>
      <c r="M142" s="16">
        <v>-3.5406669764099702E-2</v>
      </c>
      <c r="N142" s="16">
        <v>-0.51316455696202501</v>
      </c>
      <c r="O142" s="16">
        <v>6.3430534552464501E-2</v>
      </c>
    </row>
    <row r="143" spans="1:15" ht="19" x14ac:dyDescent="0.2">
      <c r="A143" s="1" t="s">
        <v>157</v>
      </c>
      <c r="B143" s="2">
        <v>32.53</v>
      </c>
      <c r="C143" s="5">
        <v>26.94</v>
      </c>
      <c r="D143" s="5">
        <v>32.549999999999997</v>
      </c>
      <c r="E143" s="16">
        <v>6.5035614741406301E-3</v>
      </c>
      <c r="F143" s="16">
        <v>1.1200995644057198E-2</v>
      </c>
      <c r="G143" s="16">
        <v>2.23340673167663E-2</v>
      </c>
      <c r="H143" s="16">
        <v>1.24610591900311E-2</v>
      </c>
      <c r="I143" s="16">
        <v>0.137955182072829</v>
      </c>
      <c r="J143" s="16">
        <v>0.118375774260151</v>
      </c>
      <c r="K143" s="16">
        <v>0.40068480988785199</v>
      </c>
      <c r="L143" s="16">
        <v>0.20014771048744501</v>
      </c>
      <c r="M143" s="16">
        <v>0.67871397905936004</v>
      </c>
      <c r="N143" s="16" t="s">
        <v>16</v>
      </c>
      <c r="O143" s="16" t="s">
        <v>16</v>
      </c>
    </row>
    <row r="144" spans="1:15" ht="19" x14ac:dyDescent="0.2">
      <c r="A144" s="1" t="s">
        <v>158</v>
      </c>
      <c r="B144" s="2">
        <v>32.99</v>
      </c>
      <c r="C144" s="5">
        <v>19.53</v>
      </c>
      <c r="D144" s="5">
        <v>33.57</v>
      </c>
      <c r="E144" s="16">
        <v>-8.4362759867430311E-3</v>
      </c>
      <c r="F144" s="16">
        <v>-1.81983621474074E-3</v>
      </c>
      <c r="G144" s="16">
        <v>0.261402836335761</v>
      </c>
      <c r="H144" s="16">
        <v>0.23721804511278199</v>
      </c>
      <c r="I144" s="16">
        <v>0.579932789246279</v>
      </c>
      <c r="J144" s="16">
        <v>9.9730998646639091E-2</v>
      </c>
      <c r="K144" s="16">
        <v>0.200105154154437</v>
      </c>
      <c r="L144" s="16">
        <v>0.40460947503201</v>
      </c>
      <c r="M144" s="16">
        <v>0.62342050705179097</v>
      </c>
      <c r="N144" s="16">
        <v>1.1245965138799199</v>
      </c>
      <c r="O144" s="16">
        <v>1.8974128330825202</v>
      </c>
    </row>
    <row r="145" spans="1:15" ht="19" x14ac:dyDescent="0.2">
      <c r="A145" s="1" t="s">
        <v>159</v>
      </c>
      <c r="B145" s="2">
        <v>43.12</v>
      </c>
      <c r="C145" s="5">
        <v>26.53</v>
      </c>
      <c r="D145" s="5">
        <v>44.01</v>
      </c>
      <c r="E145" s="16">
        <v>-7.8467574428801399E-3</v>
      </c>
      <c r="F145" s="16">
        <v>-6.2413314840498403E-3</v>
      </c>
      <c r="G145" s="16">
        <v>0.25335276967929998</v>
      </c>
      <c r="H145" s="16">
        <v>0.23498994541798301</v>
      </c>
      <c r="I145" s="16">
        <v>0.49843150923666796</v>
      </c>
      <c r="J145" s="16">
        <v>0.18888274336283201</v>
      </c>
      <c r="K145" s="16">
        <v>0.28830165162129701</v>
      </c>
      <c r="L145" s="16">
        <v>0.470916954026951</v>
      </c>
      <c r="M145" s="16">
        <v>0.67114254799286999</v>
      </c>
      <c r="N145" s="16">
        <v>1.4215171314592001</v>
      </c>
      <c r="O145" s="16">
        <v>2.1814851918848501</v>
      </c>
    </row>
    <row r="146" spans="1:15" ht="19" x14ac:dyDescent="0.2">
      <c r="A146" s="1" t="s">
        <v>160</v>
      </c>
      <c r="B146" s="2">
        <v>24.4</v>
      </c>
      <c r="C146" s="5">
        <v>22.2</v>
      </c>
      <c r="D146" s="5">
        <v>24.48</v>
      </c>
      <c r="E146" s="16">
        <v>-4.0966816878335E-4</v>
      </c>
      <c r="F146" s="16">
        <v>8.6812732534103897E-3</v>
      </c>
      <c r="G146" s="16">
        <v>-6.1099796334013103E-3</v>
      </c>
      <c r="H146" s="16">
        <v>-1.3910330501693401E-2</v>
      </c>
      <c r="I146" s="16">
        <v>4.5863694813544804E-2</v>
      </c>
      <c r="J146" s="16">
        <v>3.34603981363829E-2</v>
      </c>
      <c r="K146" s="16">
        <v>0.206803184793172</v>
      </c>
      <c r="L146" s="16">
        <v>-3.2893511270357896E-2</v>
      </c>
      <c r="M146" s="16">
        <v>0.19132091465909198</v>
      </c>
      <c r="N146" s="16" t="s">
        <v>16</v>
      </c>
      <c r="O146" s="16" t="s">
        <v>16</v>
      </c>
    </row>
    <row r="147" spans="1:15" ht="19" x14ac:dyDescent="0.2">
      <c r="A147" s="1" t="s">
        <v>161</v>
      </c>
      <c r="B147" s="2">
        <v>29.7</v>
      </c>
      <c r="C147" s="5">
        <v>24.78</v>
      </c>
      <c r="D147" s="5">
        <v>29.74</v>
      </c>
      <c r="E147" s="16">
        <v>4.3978349120433902E-3</v>
      </c>
      <c r="F147" s="16">
        <v>7.80719619823491E-3</v>
      </c>
      <c r="G147" s="16">
        <v>1.9224167524888501E-2</v>
      </c>
      <c r="H147" s="16">
        <v>8.930513266637739E-3</v>
      </c>
      <c r="I147" s="16">
        <v>0.13320610687022899</v>
      </c>
      <c r="J147" s="16">
        <v>0.12037735849056601</v>
      </c>
      <c r="K147" s="16">
        <v>0.31638704120043198</v>
      </c>
      <c r="L147" s="16" t="s">
        <v>16</v>
      </c>
      <c r="M147" s="16" t="s">
        <v>16</v>
      </c>
      <c r="N147" s="16" t="s">
        <v>16</v>
      </c>
      <c r="O147" s="16" t="s">
        <v>16</v>
      </c>
    </row>
    <row r="148" spans="1:15" ht="19" x14ac:dyDescent="0.2">
      <c r="A148" s="1" t="s">
        <v>162</v>
      </c>
      <c r="B148" s="2">
        <v>17.809999999999999</v>
      </c>
      <c r="C148" s="5">
        <v>9.6300000000000008</v>
      </c>
      <c r="D148" s="5">
        <v>17.95</v>
      </c>
      <c r="E148" s="16">
        <v>5.1917404129793496E-2</v>
      </c>
      <c r="F148" s="16">
        <v>9.8582871226124288E-2</v>
      </c>
      <c r="G148" s="16">
        <v>0.34060150375939796</v>
      </c>
      <c r="H148" s="16">
        <v>0.34667673716012098</v>
      </c>
      <c r="I148" s="16">
        <v>0.58348134991118994</v>
      </c>
      <c r="J148" s="16">
        <v>0.70949185043144791</v>
      </c>
      <c r="K148" s="16">
        <v>1.3112677478594799</v>
      </c>
      <c r="L148" s="16">
        <v>0.497061293031066</v>
      </c>
      <c r="M148" s="16">
        <v>1.5142698563157502</v>
      </c>
      <c r="N148" s="16">
        <v>0.17225509533201802</v>
      </c>
      <c r="O148" s="16">
        <v>2.3635220282396303</v>
      </c>
    </row>
    <row r="149" spans="1:15" ht="19" x14ac:dyDescent="0.2">
      <c r="A149" s="1" t="s">
        <v>163</v>
      </c>
      <c r="B149" s="2">
        <v>15.26</v>
      </c>
      <c r="C149" s="5">
        <v>13.45</v>
      </c>
      <c r="D149" s="5">
        <v>15.28</v>
      </c>
      <c r="E149" s="16">
        <v>3.2894736842105699E-3</v>
      </c>
      <c r="F149" s="16">
        <v>1.8024032042723598E-2</v>
      </c>
      <c r="G149" s="16">
        <v>3.9499670836076698E-3</v>
      </c>
      <c r="H149" s="16">
        <v>-6.5530799475752206E-4</v>
      </c>
      <c r="I149" s="16">
        <v>7.8500707213578491E-2</v>
      </c>
      <c r="J149" s="16">
        <v>4.5953360768175598E-2</v>
      </c>
      <c r="K149" s="16">
        <v>0.22820094333886198</v>
      </c>
      <c r="L149" s="16">
        <v>1.19442601194426E-2</v>
      </c>
      <c r="M149" s="16">
        <v>0.33093224429038798</v>
      </c>
      <c r="N149" s="16">
        <v>6.4944134078212298E-2</v>
      </c>
      <c r="O149" s="16">
        <v>0.91540395492608595</v>
      </c>
    </row>
    <row r="150" spans="1:15" ht="19" x14ac:dyDescent="0.2">
      <c r="A150" s="1" t="s">
        <v>164</v>
      </c>
      <c r="B150" s="2">
        <v>43.9</v>
      </c>
      <c r="C150" s="5">
        <v>39.71</v>
      </c>
      <c r="D150" s="5">
        <v>43.97</v>
      </c>
      <c r="E150" s="16">
        <v>3.8874914246513096E-3</v>
      </c>
      <c r="F150" s="16">
        <v>1.6909891128098101E-2</v>
      </c>
      <c r="G150" s="16">
        <v>-5.6625141562853896E-3</v>
      </c>
      <c r="H150" s="16">
        <v>-1.1483900022517399E-2</v>
      </c>
      <c r="I150" s="16">
        <v>5.5034847392453699E-2</v>
      </c>
      <c r="J150" s="16">
        <v>1.5028901734104001E-2</v>
      </c>
      <c r="K150" s="16">
        <v>0.19886034533185901</v>
      </c>
      <c r="L150" s="16">
        <v>-4.62762409814447E-2</v>
      </c>
      <c r="M150" s="16">
        <v>0.27245587520123798</v>
      </c>
      <c r="N150" s="16">
        <v>-5.1015996541288404E-2</v>
      </c>
      <c r="O150" s="16">
        <v>0.72599149758502701</v>
      </c>
    </row>
    <row r="151" spans="1:15" ht="19" x14ac:dyDescent="0.2">
      <c r="A151" s="1" t="s">
        <v>165</v>
      </c>
      <c r="B151" s="2">
        <v>48.21</v>
      </c>
      <c r="C151" s="5">
        <v>29.47</v>
      </c>
      <c r="D151" s="5">
        <v>49.73</v>
      </c>
      <c r="E151" s="16">
        <v>-1.44957125357287E-2</v>
      </c>
      <c r="F151" s="16">
        <v>-4.7422680412370502E-3</v>
      </c>
      <c r="G151" s="16">
        <v>0.24707414239432002</v>
      </c>
      <c r="H151" s="16">
        <v>0.20856284426639998</v>
      </c>
      <c r="I151" s="16">
        <v>0.56720779220779205</v>
      </c>
      <c r="J151" s="16">
        <v>0.55159112825458101</v>
      </c>
      <c r="K151" s="16">
        <v>0.63279891501239394</v>
      </c>
      <c r="L151" s="16">
        <v>1.3511933755479799</v>
      </c>
      <c r="M151" s="16">
        <v>1.55095502270466</v>
      </c>
      <c r="N151" s="16" t="s">
        <v>16</v>
      </c>
      <c r="O151" s="16" t="s">
        <v>16</v>
      </c>
    </row>
    <row r="152" spans="1:15" ht="19" x14ac:dyDescent="0.2">
      <c r="A152" s="1" t="s">
        <v>166</v>
      </c>
      <c r="B152" s="2">
        <v>104.49</v>
      </c>
      <c r="C152" s="5">
        <v>63.68</v>
      </c>
      <c r="D152" s="5">
        <v>104.88</v>
      </c>
      <c r="E152" s="16">
        <v>-9.5877277085330793E-4</v>
      </c>
      <c r="F152" s="16">
        <v>3.63003480855296E-2</v>
      </c>
      <c r="G152" s="16">
        <v>0.268102713885846</v>
      </c>
      <c r="H152" s="16">
        <v>0.26980258347550601</v>
      </c>
      <c r="I152" s="16">
        <v>0.54829123328380402</v>
      </c>
      <c r="J152" s="16">
        <v>0.36548289870265999</v>
      </c>
      <c r="K152" s="16">
        <v>0.54417014127383401</v>
      </c>
      <c r="L152" s="16">
        <v>0.736956159359893</v>
      </c>
      <c r="M152" s="16">
        <v>1.1163746799918801</v>
      </c>
      <c r="N152" s="16">
        <v>0.85805991440798901</v>
      </c>
      <c r="O152" s="16">
        <v>1.7655202842369</v>
      </c>
    </row>
    <row r="153" spans="1:15" ht="19" x14ac:dyDescent="0.2">
      <c r="A153" s="1" t="s">
        <v>167</v>
      </c>
      <c r="B153" s="2">
        <v>49.61</v>
      </c>
      <c r="C153" s="5">
        <v>28.82</v>
      </c>
      <c r="D153" s="5">
        <v>50.6</v>
      </c>
      <c r="E153" s="16">
        <v>1.49858242203321E-2</v>
      </c>
      <c r="F153" s="16">
        <v>8.0405259754257413E-2</v>
      </c>
      <c r="G153" s="16">
        <v>0.33333333333333298</v>
      </c>
      <c r="H153" s="16">
        <v>0.30418943533697601</v>
      </c>
      <c r="I153" s="16">
        <v>0.28216935277564598</v>
      </c>
      <c r="J153" s="16">
        <v>0.35094339622641502</v>
      </c>
      <c r="K153" s="16">
        <v>0.49659853028138501</v>
      </c>
      <c r="L153" s="16">
        <v>0.47108893454652195</v>
      </c>
      <c r="M153" s="16">
        <v>0.7420452857317591</v>
      </c>
      <c r="N153" s="16">
        <v>1.01527945315641</v>
      </c>
      <c r="O153" s="16">
        <v>1.8463638598316701</v>
      </c>
    </row>
    <row r="154" spans="1:15" ht="19" x14ac:dyDescent="0.2">
      <c r="A154" s="1" t="s">
        <v>168</v>
      </c>
      <c r="B154" s="2">
        <v>77.58</v>
      </c>
      <c r="C154" s="5">
        <v>58.9</v>
      </c>
      <c r="D154" s="5">
        <v>78.510000000000005</v>
      </c>
      <c r="E154" s="16">
        <v>-1.0280133641737299E-3</v>
      </c>
      <c r="F154" s="16">
        <v>5.5532926001357799E-2</v>
      </c>
      <c r="G154" s="16">
        <v>0.12406015037594001</v>
      </c>
      <c r="H154" s="16">
        <v>0.101445168603004</v>
      </c>
      <c r="I154" s="16">
        <v>0.12487339024743199</v>
      </c>
      <c r="J154" s="16">
        <v>0.16081827684037597</v>
      </c>
      <c r="K154" s="16">
        <v>0.38495535987852397</v>
      </c>
      <c r="L154" s="16">
        <v>0.16029850746268701</v>
      </c>
      <c r="M154" s="16">
        <v>0.565987278678874</v>
      </c>
      <c r="N154" s="16">
        <v>1.10221741481882</v>
      </c>
      <c r="O154" s="16">
        <v>2.7542119168291999</v>
      </c>
    </row>
    <row r="155" spans="1:15" ht="19" x14ac:dyDescent="0.2">
      <c r="A155" s="1" t="s">
        <v>169</v>
      </c>
      <c r="B155" s="2">
        <v>246.54</v>
      </c>
      <c r="C155" s="5">
        <v>141.58000000000001</v>
      </c>
      <c r="D155" s="5">
        <v>278.57</v>
      </c>
      <c r="E155" s="16">
        <v>-2.9763318293358699E-2</v>
      </c>
      <c r="F155" s="16">
        <v>7.2963627609751794E-2</v>
      </c>
      <c r="G155" s="16">
        <v>7.2259644825474603E-2</v>
      </c>
      <c r="H155" s="16">
        <v>0.145192936559843</v>
      </c>
      <c r="I155" s="16">
        <v>0.29354651469579401</v>
      </c>
      <c r="J155" s="16">
        <v>-0.323602450195905</v>
      </c>
      <c r="K155" s="16">
        <v>-0.297230738494834</v>
      </c>
      <c r="L155" s="16">
        <v>0.87846743295019192</v>
      </c>
      <c r="M155" s="16">
        <v>1.05855936628436</v>
      </c>
      <c r="N155" s="16">
        <v>2.28429796355841</v>
      </c>
      <c r="O155" s="16">
        <v>3.0667608014236998</v>
      </c>
    </row>
    <row r="156" spans="1:15" ht="19" x14ac:dyDescent="0.2">
      <c r="A156" s="1" t="s">
        <v>170</v>
      </c>
      <c r="B156" s="2">
        <v>14.72</v>
      </c>
      <c r="C156" s="5">
        <v>8.2799999999999994</v>
      </c>
      <c r="D156" s="5">
        <v>15.16</v>
      </c>
      <c r="E156" s="16">
        <v>1.0148849797023001E-2</v>
      </c>
      <c r="F156" s="16">
        <v>9.7794117647058809E-2</v>
      </c>
      <c r="G156" s="16">
        <v>0.267402376910017</v>
      </c>
      <c r="H156" s="16">
        <v>0.25356842989084799</v>
      </c>
      <c r="I156" s="16">
        <v>0.38883720930232601</v>
      </c>
      <c r="J156" s="16">
        <v>-7.3246430788330208E-2</v>
      </c>
      <c r="K156" s="16">
        <v>0.102947874069787</v>
      </c>
      <c r="L156" s="16">
        <v>-6.7457838850718307E-2</v>
      </c>
      <c r="M156" s="16">
        <v>0.20173965817057402</v>
      </c>
      <c r="N156" s="16">
        <v>0.302792321116928</v>
      </c>
      <c r="O156" s="16">
        <v>1.1255637683925301</v>
      </c>
    </row>
    <row r="157" spans="1:15" ht="19" x14ac:dyDescent="0.2">
      <c r="A157" s="1" t="s">
        <v>171</v>
      </c>
      <c r="B157" s="2">
        <v>18.64</v>
      </c>
      <c r="C157" s="5">
        <v>9.2100000000000009</v>
      </c>
      <c r="D157" s="5">
        <v>18.88</v>
      </c>
      <c r="E157" s="16">
        <v>-9.610250934329951E-3</v>
      </c>
      <c r="F157" s="16">
        <v>1.4215418261345002E-2</v>
      </c>
      <c r="G157" s="16">
        <v>0.19600257898130199</v>
      </c>
      <c r="H157" s="16">
        <v>0.28196268140981301</v>
      </c>
      <c r="I157" s="16">
        <v>0.66666666666666696</v>
      </c>
      <c r="J157" s="16">
        <v>-8.3950617283950604E-2</v>
      </c>
      <c r="K157" s="16">
        <v>0.13887247170875899</v>
      </c>
      <c r="L157" s="16">
        <v>-0.227083333333333</v>
      </c>
      <c r="M157" s="16">
        <v>7.11157298283491E-2</v>
      </c>
      <c r="N157" s="16" t="s">
        <v>16</v>
      </c>
      <c r="O157" s="16" t="s">
        <v>16</v>
      </c>
    </row>
    <row r="158" spans="1:15" ht="19" x14ac:dyDescent="0.2">
      <c r="A158" s="1" t="s">
        <v>172</v>
      </c>
      <c r="B158" s="2">
        <v>40.78</v>
      </c>
      <c r="C158" s="5">
        <v>25.49</v>
      </c>
      <c r="D158" s="5">
        <v>40.935000000000002</v>
      </c>
      <c r="E158" s="16">
        <v>3.0111336032388702E-2</v>
      </c>
      <c r="F158" s="16">
        <v>4.5186136071887005E-2</v>
      </c>
      <c r="G158" s="16">
        <v>0.22068965517241398</v>
      </c>
      <c r="H158" s="16">
        <v>0.272585182869647</v>
      </c>
      <c r="I158" s="16">
        <v>0.31280232183166701</v>
      </c>
      <c r="J158" s="16">
        <v>0.248773006134969</v>
      </c>
      <c r="K158" s="16">
        <v>0.52301286539774605</v>
      </c>
      <c r="L158" s="16">
        <v>-1.92724644663936E-2</v>
      </c>
      <c r="M158" s="16">
        <v>0.317275005019445</v>
      </c>
      <c r="N158" s="16">
        <v>0.27938403519798899</v>
      </c>
      <c r="O158" s="16">
        <v>1.0041897242684201</v>
      </c>
    </row>
    <row r="159" spans="1:15" ht="19" x14ac:dyDescent="0.2">
      <c r="A159" s="1" t="s">
        <v>173</v>
      </c>
      <c r="B159" s="2">
        <v>19.03</v>
      </c>
      <c r="C159" s="5">
        <v>10.88</v>
      </c>
      <c r="D159" s="5">
        <v>19.29</v>
      </c>
      <c r="E159" s="16">
        <v>3.72935535428876E-3</v>
      </c>
      <c r="F159" s="16">
        <v>2.61437908496732E-2</v>
      </c>
      <c r="G159" s="16">
        <v>0.31656184486373201</v>
      </c>
      <c r="H159" s="16">
        <v>0.37820043891733696</v>
      </c>
      <c r="I159" s="16">
        <v>0.21548387096774199</v>
      </c>
      <c r="J159" s="16">
        <v>0.11150442477876099</v>
      </c>
      <c r="K159" s="16">
        <v>0.32383340839795499</v>
      </c>
      <c r="L159" s="16">
        <v>7.7186963979416795E-2</v>
      </c>
      <c r="M159" s="16">
        <v>0.35685144947089198</v>
      </c>
      <c r="N159" s="16">
        <v>-0.36135593220338996</v>
      </c>
      <c r="O159" s="16">
        <v>2.8591542383873297E-4</v>
      </c>
    </row>
    <row r="160" spans="1:15" ht="19" x14ac:dyDescent="0.2">
      <c r="A160" s="1" t="s">
        <v>174</v>
      </c>
      <c r="B160" s="2">
        <v>14.85</v>
      </c>
      <c r="C160" s="5">
        <v>8.1999999999999993</v>
      </c>
      <c r="D160" s="5">
        <v>16</v>
      </c>
      <c r="E160" s="16">
        <v>4.7361299052773994E-3</v>
      </c>
      <c r="F160" s="16">
        <v>2.9106029106029097E-2</v>
      </c>
      <c r="G160" s="16">
        <v>0.42514395393474103</v>
      </c>
      <c r="H160" s="16">
        <v>0.52307692307692299</v>
      </c>
      <c r="I160" s="16">
        <v>0.47321428571428598</v>
      </c>
      <c r="J160" s="16">
        <v>-0.17545807884508602</v>
      </c>
      <c r="K160" s="16">
        <v>7.4791495862745694E-2</v>
      </c>
      <c r="L160" s="16">
        <v>-0.44340329835082498</v>
      </c>
      <c r="M160" s="16">
        <v>-0.10322493558910301</v>
      </c>
      <c r="N160" s="16">
        <v>-0.62976813762154105</v>
      </c>
      <c r="O160" s="16">
        <v>-0.16015774546292</v>
      </c>
    </row>
    <row r="161" spans="1:15" ht="19" x14ac:dyDescent="0.2">
      <c r="A161" s="1" t="s">
        <v>175</v>
      </c>
      <c r="B161" s="2">
        <v>144.11000000000001</v>
      </c>
      <c r="C161" s="5">
        <v>80.260000000000005</v>
      </c>
      <c r="D161" s="5">
        <v>159.97999999999999</v>
      </c>
      <c r="E161" s="16">
        <v>9.9663110612015996E-3</v>
      </c>
      <c r="F161" s="16">
        <v>4.2571009840184195E-3</v>
      </c>
      <c r="G161" s="16">
        <v>0.13647133154320001</v>
      </c>
      <c r="H161" s="16">
        <v>9.0812613705275907E-2</v>
      </c>
      <c r="I161" s="16">
        <v>0.55972252330370698</v>
      </c>
      <c r="J161" s="16">
        <v>3.7117117117117099E-2</v>
      </c>
      <c r="K161" s="16">
        <v>6.3411128837669098E-2</v>
      </c>
      <c r="L161" s="16">
        <v>1.2009788926277101</v>
      </c>
      <c r="M161" s="16">
        <v>1.3162271507950998</v>
      </c>
      <c r="N161" s="16">
        <v>3.15655690352397</v>
      </c>
      <c r="O161" s="16">
        <v>3.9686926716042699</v>
      </c>
    </row>
    <row r="162" spans="1:15" ht="19" x14ac:dyDescent="0.2">
      <c r="A162" s="1" t="s">
        <v>176</v>
      </c>
      <c r="B162" s="2">
        <v>11.83</v>
      </c>
      <c r="C162" s="5">
        <v>7.46</v>
      </c>
      <c r="D162" s="5">
        <v>13.04</v>
      </c>
      <c r="E162" s="16">
        <v>-3.3333333333333298E-2</v>
      </c>
      <c r="F162" s="16">
        <v>-1.3605442176870699E-2</v>
      </c>
      <c r="G162" s="16">
        <v>0.14398422090729801</v>
      </c>
      <c r="H162" s="16">
        <v>9.9526066350710901E-2</v>
      </c>
      <c r="I162" s="16">
        <v>8.411214953271029E-2</v>
      </c>
      <c r="J162" s="16">
        <v>5.1993067590987898E-3</v>
      </c>
      <c r="K162" s="16">
        <v>0.218764777407747</v>
      </c>
      <c r="L162" s="16">
        <v>-0.220430107526882</v>
      </c>
      <c r="M162" s="16">
        <v>4.6630480897508597E-2</v>
      </c>
      <c r="N162" s="16">
        <v>-0.25878594249201298</v>
      </c>
      <c r="O162" s="16">
        <v>0.38272091667077196</v>
      </c>
    </row>
    <row r="163" spans="1:15" ht="19" x14ac:dyDescent="0.2">
      <c r="A163" s="1" t="s">
        <v>177</v>
      </c>
      <c r="B163" s="2">
        <v>151.37</v>
      </c>
      <c r="C163" s="5">
        <v>88.98</v>
      </c>
      <c r="D163" s="5">
        <v>155.25</v>
      </c>
      <c r="E163" s="16">
        <v>-8.50755127613269E-3</v>
      </c>
      <c r="F163" s="16">
        <v>-7.0013210039630101E-3</v>
      </c>
      <c r="G163" s="16">
        <v>0.25147756597019899</v>
      </c>
      <c r="H163" s="16">
        <v>0.19081188118811901</v>
      </c>
      <c r="I163" s="16">
        <v>0.55615360728703001</v>
      </c>
      <c r="J163" s="16">
        <v>0.97659742308703701</v>
      </c>
      <c r="K163" s="16">
        <v>1.09241641144565</v>
      </c>
      <c r="L163" s="16">
        <v>1.1600574712643701</v>
      </c>
      <c r="M163" s="16">
        <v>1.9781741770585299</v>
      </c>
      <c r="N163" s="16">
        <v>1.39738478711529</v>
      </c>
      <c r="O163" s="16">
        <v>3.4377774891605202</v>
      </c>
    </row>
    <row r="164" spans="1:15" ht="19" x14ac:dyDescent="0.2">
      <c r="A164" s="1" t="s">
        <v>178</v>
      </c>
      <c r="B164" s="2">
        <v>77.75</v>
      </c>
      <c r="C164" s="5">
        <v>64.91</v>
      </c>
      <c r="D164" s="5">
        <v>82.33</v>
      </c>
      <c r="E164" s="16">
        <v>5.6913723968438799E-3</v>
      </c>
      <c r="F164" s="16">
        <v>-1.5448904647334401E-2</v>
      </c>
      <c r="G164" s="16">
        <v>7.3746720066289198E-2</v>
      </c>
      <c r="H164" s="16">
        <v>7.5826760758267608E-2</v>
      </c>
      <c r="I164" s="16">
        <v>3.1440700451048E-2</v>
      </c>
      <c r="J164" s="16">
        <v>6.14334470989761E-2</v>
      </c>
      <c r="K164" s="16">
        <v>0.187697058016039</v>
      </c>
      <c r="L164" s="16">
        <v>-6.3897763578274801E-3</v>
      </c>
      <c r="M164" s="16">
        <v>0.193491572137963</v>
      </c>
      <c r="N164" s="16">
        <v>0.489178318329822</v>
      </c>
      <c r="O164" s="16">
        <v>1.2003559636607601</v>
      </c>
    </row>
    <row r="165" spans="1:15" ht="19" x14ac:dyDescent="0.2">
      <c r="A165" s="1" t="s">
        <v>179</v>
      </c>
      <c r="B165" s="2">
        <v>458.72</v>
      </c>
      <c r="C165" s="5">
        <v>286.56</v>
      </c>
      <c r="D165" s="5">
        <v>479.87</v>
      </c>
      <c r="E165" s="16">
        <v>-1.08958047889346E-2</v>
      </c>
      <c r="F165" s="16">
        <v>-2.6249304157924001E-2</v>
      </c>
      <c r="G165" s="16">
        <v>0.135693951955251</v>
      </c>
      <c r="H165" s="16">
        <v>0.113777734241074</v>
      </c>
      <c r="I165" s="16">
        <v>0.49728395061728398</v>
      </c>
      <c r="J165" s="16">
        <v>0.43293739563313305</v>
      </c>
      <c r="K165" s="16">
        <v>0.512274289484001</v>
      </c>
      <c r="L165" s="16">
        <v>1.06764866339334</v>
      </c>
      <c r="M165" s="16">
        <v>1.2857125516750401</v>
      </c>
      <c r="N165" s="16">
        <v>2.12169675338047</v>
      </c>
      <c r="O165" s="16">
        <v>2.7618089648775399</v>
      </c>
    </row>
    <row r="166" spans="1:15" ht="19" x14ac:dyDescent="0.2">
      <c r="A166" s="1" t="s">
        <v>180</v>
      </c>
      <c r="B166" s="2">
        <v>176.35</v>
      </c>
      <c r="C166" s="5">
        <v>98.58</v>
      </c>
      <c r="D166" s="5">
        <v>182.97</v>
      </c>
      <c r="E166" s="16">
        <v>-2.55583953772641E-2</v>
      </c>
      <c r="F166" s="16">
        <v>-2.0770519262981599E-2</v>
      </c>
      <c r="G166" s="16">
        <v>0.23716139954853299</v>
      </c>
      <c r="H166" s="16">
        <v>0.21605879905699599</v>
      </c>
      <c r="I166" s="16">
        <v>0.72567155367509595</v>
      </c>
      <c r="J166" s="16">
        <v>0.68699499807618292</v>
      </c>
      <c r="K166" s="16">
        <v>0.77592397409188496</v>
      </c>
      <c r="L166" s="16">
        <v>0.63784086664176298</v>
      </c>
      <c r="M166" s="16">
        <v>0.78012360760753197</v>
      </c>
      <c r="N166" s="16">
        <v>3.1024561403508799</v>
      </c>
      <c r="O166" s="16">
        <v>3.8545031420037801</v>
      </c>
    </row>
    <row r="167" spans="1:15" ht="19" x14ac:dyDescent="0.2">
      <c r="A167" s="1" t="s">
        <v>181</v>
      </c>
      <c r="B167" s="2">
        <v>396.02</v>
      </c>
      <c r="C167" s="5">
        <v>302.18</v>
      </c>
      <c r="D167" s="5">
        <v>399.11</v>
      </c>
      <c r="E167" s="16">
        <v>3.9713558744065298E-2</v>
      </c>
      <c r="F167" s="16">
        <v>4.5389809051587696E-2</v>
      </c>
      <c r="G167" s="16">
        <v>0.224573652990608</v>
      </c>
      <c r="H167" s="16">
        <v>0.20576156724363501</v>
      </c>
      <c r="I167" s="16">
        <v>0.25073364677668697</v>
      </c>
      <c r="J167" s="16">
        <v>0.91215205750397998</v>
      </c>
      <c r="K167" s="16">
        <v>0.96607070551775709</v>
      </c>
      <c r="L167" s="16">
        <v>2.7092457420924596</v>
      </c>
      <c r="M167" s="16">
        <v>2.9004441396937803</v>
      </c>
      <c r="N167" s="16">
        <v>8.4848049772672898</v>
      </c>
      <c r="O167" s="16">
        <v>10.415459751486301</v>
      </c>
    </row>
    <row r="168" spans="1:15" ht="19" x14ac:dyDescent="0.2">
      <c r="A168" s="1" t="s">
        <v>182</v>
      </c>
      <c r="B168" s="2">
        <v>202.25</v>
      </c>
      <c r="C168" s="5">
        <v>127.62</v>
      </c>
      <c r="D168" s="5">
        <v>224.26</v>
      </c>
      <c r="E168" s="16">
        <v>-2.9691608893138901E-2</v>
      </c>
      <c r="F168" s="16">
        <v>-6.0506458034350299E-2</v>
      </c>
      <c r="G168" s="16">
        <v>0.190962441314554</v>
      </c>
      <c r="H168" s="16">
        <v>0.13653673835125399</v>
      </c>
      <c r="I168" s="16">
        <v>0.54809672743916404</v>
      </c>
      <c r="J168" s="16">
        <v>0.426242181460398</v>
      </c>
      <c r="K168" s="16">
        <v>0.50678578304114508</v>
      </c>
      <c r="L168" s="16">
        <v>0.82631389488840901</v>
      </c>
      <c r="M168" s="16">
        <v>0.99822635689059791</v>
      </c>
      <c r="N168" s="16">
        <v>1.9544329596738999</v>
      </c>
      <c r="O168" s="16">
        <v>2.6398634403496404</v>
      </c>
    </row>
    <row r="169" spans="1:15" ht="19" x14ac:dyDescent="0.2">
      <c r="A169" s="1" t="s">
        <v>183</v>
      </c>
      <c r="B169" s="2">
        <v>54.24</v>
      </c>
      <c r="C169" s="5">
        <v>32.380000000000003</v>
      </c>
      <c r="D169" s="5">
        <v>56.56</v>
      </c>
      <c r="E169" s="16">
        <v>-2.3826979472140798E-3</v>
      </c>
      <c r="F169" s="16">
        <v>-5.1178943520380207E-3</v>
      </c>
      <c r="G169" s="16">
        <v>0.31219864995178404</v>
      </c>
      <c r="H169" s="16">
        <v>0.36484453360080205</v>
      </c>
      <c r="I169" s="16">
        <v>0.31473429951690801</v>
      </c>
      <c r="J169" s="16">
        <v>-0.16093725913365201</v>
      </c>
      <c r="K169" s="16">
        <v>-6.9003393660450996E-2</v>
      </c>
      <c r="L169" s="16">
        <v>-0.35463599715437505</v>
      </c>
      <c r="M169" s="16">
        <v>-0.25413463806923703</v>
      </c>
      <c r="N169" s="16">
        <v>0.23424036281179098</v>
      </c>
      <c r="O169" s="16">
        <v>0.59491861798051404</v>
      </c>
    </row>
    <row r="170" spans="1:15" ht="19" x14ac:dyDescent="0.2">
      <c r="A170" s="1" t="s">
        <v>184</v>
      </c>
      <c r="B170" s="2">
        <v>166.03</v>
      </c>
      <c r="C170" s="5">
        <v>71.569999999999993</v>
      </c>
      <c r="D170" s="5">
        <v>187.45</v>
      </c>
      <c r="E170" s="16">
        <v>-1.4287387281883099E-2</v>
      </c>
      <c r="F170" s="16">
        <v>2.76539893779379E-2</v>
      </c>
      <c r="G170" s="16">
        <v>0.25094746228728498</v>
      </c>
      <c r="H170" s="16">
        <v>0.141133405639913</v>
      </c>
      <c r="I170" s="16">
        <v>1.1771857216761499</v>
      </c>
      <c r="J170" s="16">
        <v>0.79735212470638506</v>
      </c>
      <c r="K170" s="16">
        <v>0.8876664611407119</v>
      </c>
      <c r="L170" s="16">
        <v>1.14719387755102</v>
      </c>
      <c r="M170" s="16">
        <v>1.31244028522963</v>
      </c>
      <c r="N170" s="16">
        <v>1.5440531963125301</v>
      </c>
      <c r="O170" s="16">
        <v>1.98016453383146</v>
      </c>
    </row>
    <row r="171" spans="1:15" ht="19" x14ac:dyDescent="0.2">
      <c r="A171" s="1" t="s">
        <v>185</v>
      </c>
      <c r="B171" s="2">
        <v>69.260000000000005</v>
      </c>
      <c r="C171" s="5">
        <v>43.08</v>
      </c>
      <c r="D171" s="5">
        <v>73.05</v>
      </c>
      <c r="E171" s="16">
        <v>9.3841642228739003E-3</v>
      </c>
      <c r="F171" s="16">
        <v>-4.0824857182666902E-2</v>
      </c>
      <c r="G171" s="16">
        <v>0.24237502255910498</v>
      </c>
      <c r="H171" s="16">
        <v>0.25574607807369598</v>
      </c>
      <c r="I171" s="16">
        <v>0.46624068157614501</v>
      </c>
      <c r="J171" s="16">
        <v>7.6129435672971701E-2</v>
      </c>
      <c r="K171" s="16">
        <v>0.13823827457663498</v>
      </c>
      <c r="L171" s="16">
        <v>0.65759691789068098</v>
      </c>
      <c r="M171" s="16">
        <v>0.79092802975358101</v>
      </c>
      <c r="N171" s="16">
        <v>5.8736894658013004</v>
      </c>
      <c r="O171" s="16">
        <v>6.9192275837677801</v>
      </c>
    </row>
    <row r="172" spans="1:15" ht="19" x14ac:dyDescent="0.2">
      <c r="A172" s="1" t="s">
        <v>186</v>
      </c>
      <c r="B172" s="2">
        <v>301.08</v>
      </c>
      <c r="C172" s="5">
        <v>225.34</v>
      </c>
      <c r="D172" s="5">
        <v>324.54000000000002</v>
      </c>
      <c r="E172" s="16">
        <v>-8.91289221695769E-3</v>
      </c>
      <c r="F172" s="16">
        <v>-6.4108952001328701E-3</v>
      </c>
      <c r="G172" s="16">
        <v>0.127053504144687</v>
      </c>
      <c r="H172" s="16">
        <v>9.4795402971963996E-2</v>
      </c>
      <c r="I172" s="16">
        <v>0.27263444520081698</v>
      </c>
      <c r="J172" s="16">
        <v>0.80497224233647102</v>
      </c>
      <c r="K172" s="16">
        <v>0.93392314739562199</v>
      </c>
      <c r="L172" s="16">
        <v>1.0786657400972901</v>
      </c>
      <c r="M172" s="16">
        <v>1.53530288973013</v>
      </c>
      <c r="N172" s="16">
        <v>2.2073772249624697</v>
      </c>
      <c r="O172" s="16">
        <v>3.4654682502706802</v>
      </c>
    </row>
    <row r="173" spans="1:15" ht="19" x14ac:dyDescent="0.2">
      <c r="A173" s="1" t="s">
        <v>187</v>
      </c>
      <c r="B173" s="2">
        <v>100.96</v>
      </c>
      <c r="C173" s="5">
        <v>84.05</v>
      </c>
      <c r="D173" s="5">
        <v>105.03</v>
      </c>
      <c r="E173" s="16">
        <v>1.2875111419233002E-3</v>
      </c>
      <c r="F173" s="16">
        <v>6.3706948039021008E-3</v>
      </c>
      <c r="G173" s="16">
        <v>1.5978293638830302E-2</v>
      </c>
      <c r="H173" s="16">
        <v>5.9415278214398001E-2</v>
      </c>
      <c r="I173" s="16">
        <v>6.6713133525838995E-3</v>
      </c>
      <c r="J173" s="16">
        <v>0.17997198879551798</v>
      </c>
      <c r="K173" s="16">
        <v>0.26163314375277702</v>
      </c>
      <c r="L173" s="16">
        <v>0.32555395306149199</v>
      </c>
      <c r="M173" s="16">
        <v>0.48334358252728399</v>
      </c>
      <c r="N173" s="16">
        <v>2.19330385344283</v>
      </c>
      <c r="O173" s="16">
        <v>3.2205527030405499</v>
      </c>
    </row>
    <row r="174" spans="1:15" ht="19" x14ac:dyDescent="0.2">
      <c r="A174" s="1" t="s">
        <v>188</v>
      </c>
      <c r="B174" s="2">
        <v>75.84</v>
      </c>
      <c r="C174" s="5">
        <v>60.25</v>
      </c>
      <c r="D174" s="5">
        <v>82.63</v>
      </c>
      <c r="E174" s="16">
        <v>-5.3151575787893895E-2</v>
      </c>
      <c r="F174" s="16">
        <v>-3.2336400817995901E-2</v>
      </c>
      <c r="G174" s="16">
        <v>2.3831590096650302E-3</v>
      </c>
      <c r="H174" s="16">
        <v>-4.6833690041546E-2</v>
      </c>
      <c r="I174" s="16">
        <v>0.16030651340996202</v>
      </c>
      <c r="J174" s="16">
        <v>0.43010955799017803</v>
      </c>
      <c r="K174" s="16">
        <v>0.478503390271866</v>
      </c>
      <c r="L174" s="16">
        <v>0.93216619028174807</v>
      </c>
      <c r="M174" s="16">
        <v>1.0906172133812602</v>
      </c>
      <c r="N174" s="16">
        <v>3.01063031576708</v>
      </c>
      <c r="O174" s="16">
        <v>3.9580958118385303</v>
      </c>
    </row>
    <row r="175" spans="1:15" ht="19" x14ac:dyDescent="0.2">
      <c r="A175" s="1" t="s">
        <v>189</v>
      </c>
      <c r="B175" s="2">
        <v>168.1</v>
      </c>
      <c r="C175" s="5">
        <v>110.86</v>
      </c>
      <c r="D175" s="5">
        <v>179.01</v>
      </c>
      <c r="E175" s="16">
        <v>-1.7645323104160501E-2</v>
      </c>
      <c r="F175" s="16">
        <v>-2.18592078975203E-2</v>
      </c>
      <c r="G175" s="16">
        <v>0.103407132440674</v>
      </c>
      <c r="H175" s="16">
        <v>8.1470893970894007E-2</v>
      </c>
      <c r="I175" s="16">
        <v>0.32436948046781799</v>
      </c>
      <c r="J175" s="16">
        <v>0.27947732513451201</v>
      </c>
      <c r="K175" s="16">
        <v>0.36755924553853497</v>
      </c>
      <c r="L175" s="16">
        <v>0.33831805756552497</v>
      </c>
      <c r="M175" s="16">
        <v>0.49097034333495304</v>
      </c>
      <c r="N175" s="16">
        <v>1.53209613629449</v>
      </c>
      <c r="O175" s="16">
        <v>2.1843827772367299</v>
      </c>
    </row>
    <row r="176" spans="1:15" ht="19" x14ac:dyDescent="0.2">
      <c r="A176" s="1" t="s">
        <v>190</v>
      </c>
      <c r="B176" s="2">
        <v>357.8</v>
      </c>
      <c r="C176" s="5">
        <v>252.45</v>
      </c>
      <c r="D176" s="5">
        <v>367.6</v>
      </c>
      <c r="E176" s="16">
        <v>1.8627450980392198E-2</v>
      </c>
      <c r="F176" s="16">
        <v>-1.3460679177837401E-2</v>
      </c>
      <c r="G176" s="16">
        <v>1.7278120140528701E-2</v>
      </c>
      <c r="H176" s="16">
        <v>-5.6583488937927908E-4</v>
      </c>
      <c r="I176" s="16">
        <v>0.32704733283245702</v>
      </c>
      <c r="J176" s="16">
        <v>0.84412194612654001</v>
      </c>
      <c r="K176" s="16">
        <v>0.91139552192655504</v>
      </c>
      <c r="L176" s="16">
        <v>2.7528949325400998</v>
      </c>
      <c r="M176" s="16">
        <v>2.9831435397828803</v>
      </c>
      <c r="N176" s="16">
        <v>9.9436183395291202</v>
      </c>
      <c r="O176" s="16">
        <v>11.6275386035213</v>
      </c>
    </row>
    <row r="177" spans="1:15" ht="19" x14ac:dyDescent="0.2">
      <c r="A177" s="1" t="s">
        <v>191</v>
      </c>
      <c r="B177" s="2">
        <v>125.49</v>
      </c>
      <c r="C177" s="5">
        <v>71.38</v>
      </c>
      <c r="D177" s="5">
        <v>126.57</v>
      </c>
      <c r="E177" s="16">
        <v>8.0160320641282608E-4</v>
      </c>
      <c r="F177" s="16">
        <v>4.3809046066382404E-2</v>
      </c>
      <c r="G177" s="16">
        <v>0.38445331559103996</v>
      </c>
      <c r="H177" s="16">
        <v>0.31269056881505597</v>
      </c>
      <c r="I177" s="16">
        <v>0.69702324316976993</v>
      </c>
      <c r="J177" s="16">
        <v>0.62628630975641497</v>
      </c>
      <c r="K177" s="16">
        <v>0.68778307953570506</v>
      </c>
      <c r="L177" s="16">
        <v>1.58702859510982</v>
      </c>
      <c r="M177" s="16">
        <v>1.76135989225331</v>
      </c>
      <c r="N177" s="16">
        <v>1.6406514382402699</v>
      </c>
      <c r="O177" s="16">
        <v>2.03134901391623</v>
      </c>
    </row>
    <row r="178" spans="1:15" ht="19" x14ac:dyDescent="0.2">
      <c r="A178" s="1" t="s">
        <v>192</v>
      </c>
      <c r="B178" s="2">
        <v>18.239999999999998</v>
      </c>
      <c r="C178" s="5">
        <v>9.36</v>
      </c>
      <c r="D178" s="5">
        <v>19.62</v>
      </c>
      <c r="E178" s="16">
        <v>-4.4585987261146494E-2</v>
      </c>
      <c r="F178" s="16">
        <v>-6.9767441860465101E-2</v>
      </c>
      <c r="G178" s="16">
        <v>0.38355111452728702</v>
      </c>
      <c r="H178" s="16">
        <v>0.39211136890951304</v>
      </c>
      <c r="I178" s="16">
        <v>0.47540983606557397</v>
      </c>
      <c r="J178" s="16">
        <v>-4.2043640234167103E-2</v>
      </c>
      <c r="K178" s="16">
        <v>0.105666604577503</v>
      </c>
      <c r="L178" s="16">
        <v>0.186552406064601</v>
      </c>
      <c r="M178" s="16">
        <v>0.47983808903312697</v>
      </c>
      <c r="N178" s="16">
        <v>0.40175998753991105</v>
      </c>
      <c r="O178" s="16">
        <v>1.2115824378756299</v>
      </c>
    </row>
    <row r="179" spans="1:15" ht="19" x14ac:dyDescent="0.2">
      <c r="A179" s="1" t="s">
        <v>193</v>
      </c>
      <c r="B179" s="2">
        <v>67.17</v>
      </c>
      <c r="C179" s="5">
        <v>35.090000000000003</v>
      </c>
      <c r="D179" s="5">
        <v>70.760000000000005</v>
      </c>
      <c r="E179" s="16">
        <v>-3.2537960954446901E-2</v>
      </c>
      <c r="F179" s="16">
        <v>-2.73335271881361E-2</v>
      </c>
      <c r="G179" s="16">
        <v>0.302570093457944</v>
      </c>
      <c r="H179" s="16">
        <v>0.26012431719721202</v>
      </c>
      <c r="I179" s="16">
        <v>0.78400000000000003</v>
      </c>
      <c r="J179" s="16">
        <v>0.52809502055733193</v>
      </c>
      <c r="K179" s="16">
        <v>0.60954905733543796</v>
      </c>
      <c r="L179" s="16">
        <v>0.13044947617438299</v>
      </c>
      <c r="M179" s="16">
        <v>0.81259642337487603</v>
      </c>
      <c r="N179" s="16">
        <v>0.76563737133808407</v>
      </c>
      <c r="O179" s="16">
        <v>2.1258267650307103</v>
      </c>
    </row>
    <row r="180" spans="1:15" ht="19" x14ac:dyDescent="0.2">
      <c r="A180" s="1" t="s">
        <v>194</v>
      </c>
      <c r="B180" s="2">
        <v>462.75</v>
      </c>
      <c r="C180" s="5">
        <v>361.91</v>
      </c>
      <c r="D180" s="5">
        <v>466.62</v>
      </c>
      <c r="E180" s="16">
        <v>3.9169166032499196E-2</v>
      </c>
      <c r="F180" s="16">
        <v>5.9153644348123598E-2</v>
      </c>
      <c r="G180" s="16">
        <v>9.7874151670647211E-2</v>
      </c>
      <c r="H180" s="16">
        <v>7.6990883574195604E-2</v>
      </c>
      <c r="I180" s="16">
        <v>0.1910417895898</v>
      </c>
      <c r="J180" s="16">
        <v>0.63934889304756193</v>
      </c>
      <c r="K180" s="16">
        <v>0.66732259835361607</v>
      </c>
      <c r="L180" s="16">
        <v>1.7465688594415498</v>
      </c>
      <c r="M180" s="16">
        <v>1.8299533940303498</v>
      </c>
      <c r="N180" s="16">
        <v>4.8136739293764101</v>
      </c>
      <c r="O180" s="16">
        <v>5.1668923994785594</v>
      </c>
    </row>
    <row r="181" spans="1:15" ht="19" x14ac:dyDescent="0.2">
      <c r="A181" s="1" t="s">
        <v>195</v>
      </c>
      <c r="B181" s="2">
        <v>271.62</v>
      </c>
      <c r="C181" s="5">
        <v>182.82</v>
      </c>
      <c r="D181" s="5">
        <v>292.47000000000003</v>
      </c>
      <c r="E181" s="16">
        <v>-2.5105943520529903E-2</v>
      </c>
      <c r="F181" s="16">
        <v>-4.30983257017023E-2</v>
      </c>
      <c r="G181" s="16">
        <v>0.142491482625002</v>
      </c>
      <c r="H181" s="16">
        <v>0.117524594848349</v>
      </c>
      <c r="I181" s="16">
        <v>0.49972608743289099</v>
      </c>
      <c r="J181" s="16">
        <v>1.0470588286317501</v>
      </c>
      <c r="K181" s="16">
        <v>1.1021399434389301</v>
      </c>
      <c r="L181" s="16">
        <v>1.8111586610000299</v>
      </c>
      <c r="M181" s="16">
        <v>1.94654066625589</v>
      </c>
      <c r="N181" s="16">
        <v>8.9428572632307208</v>
      </c>
      <c r="O181" s="16">
        <v>10.05718484166</v>
      </c>
    </row>
    <row r="182" spans="1:15" ht="19" x14ac:dyDescent="0.2">
      <c r="A182" s="1" t="s">
        <v>196</v>
      </c>
      <c r="B182" s="2">
        <v>344.84</v>
      </c>
      <c r="C182" s="5">
        <v>204.54</v>
      </c>
      <c r="D182" s="5">
        <v>349.29</v>
      </c>
      <c r="E182" s="16">
        <v>3.5461418456738301E-2</v>
      </c>
      <c r="F182" s="16">
        <v>3.62386285165281E-2</v>
      </c>
      <c r="G182" s="16">
        <v>0.302808394987166</v>
      </c>
      <c r="H182" s="16">
        <v>0.21824150224136102</v>
      </c>
      <c r="I182" s="16">
        <v>0.71942410202759899</v>
      </c>
      <c r="J182" s="16">
        <v>2.4507098580283899</v>
      </c>
      <c r="K182" s="16">
        <v>2.4925335999437399</v>
      </c>
      <c r="L182" s="16">
        <v>3.57866808171929</v>
      </c>
      <c r="M182" s="16">
        <v>3.69174689271986</v>
      </c>
      <c r="N182" s="16">
        <v>14.8357421426933</v>
      </c>
      <c r="O182" s="16">
        <v>16.178023351889102</v>
      </c>
    </row>
    <row r="183" spans="1:15" ht="19" x14ac:dyDescent="0.2">
      <c r="A183" s="1" t="s">
        <v>197</v>
      </c>
      <c r="B183" s="2">
        <v>64.52</v>
      </c>
      <c r="C183" s="5">
        <v>47.26</v>
      </c>
      <c r="D183" s="5">
        <v>64.900000000000006</v>
      </c>
      <c r="E183" s="16">
        <v>1.97830248883216E-2</v>
      </c>
      <c r="F183" s="16">
        <v>1.99457475666188E-2</v>
      </c>
      <c r="G183" s="16">
        <v>0.174784047050175</v>
      </c>
      <c r="H183" s="16">
        <v>0.15150423347144701</v>
      </c>
      <c r="I183" s="16">
        <v>6.3914780292942702E-2</v>
      </c>
      <c r="J183" s="16">
        <v>0.23041385948026899</v>
      </c>
      <c r="K183" s="16">
        <v>0.36187258209610695</v>
      </c>
      <c r="L183" s="16">
        <v>0.139190875066833</v>
      </c>
      <c r="M183" s="16">
        <v>0.33727632164677401</v>
      </c>
      <c r="N183" s="16">
        <v>1.4304182509505698</v>
      </c>
      <c r="O183" s="16">
        <v>2.50732391646538</v>
      </c>
    </row>
    <row r="184" spans="1:15" ht="19" x14ac:dyDescent="0.2">
      <c r="A184" s="1" t="s">
        <v>198</v>
      </c>
      <c r="B184" s="2">
        <v>87.88</v>
      </c>
      <c r="C184" s="5">
        <v>67.180000000000007</v>
      </c>
      <c r="D184" s="5">
        <v>89.98</v>
      </c>
      <c r="E184" s="16">
        <v>1.25301758822853E-2</v>
      </c>
      <c r="F184" s="16">
        <v>2.3471996281664E-2</v>
      </c>
      <c r="G184" s="16">
        <v>0.112964366944655</v>
      </c>
      <c r="H184" s="16">
        <v>0.10168855534709201</v>
      </c>
      <c r="I184" s="16">
        <v>0.16507936507936499</v>
      </c>
      <c r="J184" s="16">
        <v>0.16801485214162601</v>
      </c>
      <c r="K184" s="16">
        <v>0.30228070359757203</v>
      </c>
      <c r="L184" s="16">
        <v>0.13783748869655099</v>
      </c>
      <c r="M184" s="16">
        <v>0.35488683458856102</v>
      </c>
      <c r="N184" s="16">
        <v>1.0225028702640599</v>
      </c>
      <c r="O184" s="16">
        <v>1.9442208269524399</v>
      </c>
    </row>
    <row r="185" spans="1:15" ht="19" x14ac:dyDescent="0.2">
      <c r="A185" s="1" t="s">
        <v>199</v>
      </c>
      <c r="B185" s="2">
        <v>144.06</v>
      </c>
      <c r="C185" s="5">
        <v>109.3</v>
      </c>
      <c r="D185" s="5">
        <v>144.93</v>
      </c>
      <c r="E185" s="16">
        <v>5.2534900808229201E-2</v>
      </c>
      <c r="F185" s="16">
        <v>3.7216711317066095E-2</v>
      </c>
      <c r="G185" s="16">
        <v>0.11879100281162099</v>
      </c>
      <c r="H185" s="16">
        <v>0.124323051565811</v>
      </c>
      <c r="I185" s="16">
        <v>0.15477629987908101</v>
      </c>
      <c r="J185" s="16">
        <v>0.264119308153901</v>
      </c>
      <c r="K185" s="16">
        <v>0.39274995394919698</v>
      </c>
      <c r="L185" s="16">
        <v>0.30132630813953498</v>
      </c>
      <c r="M185" s="16">
        <v>0.52058824334928899</v>
      </c>
      <c r="N185" s="16">
        <v>1.7064046854335899</v>
      </c>
      <c r="O185" s="16">
        <v>2.6970710296082898</v>
      </c>
    </row>
    <row r="186" spans="1:15" ht="19" x14ac:dyDescent="0.2">
      <c r="A186" s="1" t="s">
        <v>200</v>
      </c>
      <c r="B186" s="2">
        <v>85.6</v>
      </c>
      <c r="C186" s="5">
        <v>83.9</v>
      </c>
      <c r="D186" s="5">
        <v>88.08</v>
      </c>
      <c r="E186" s="16">
        <v>3.1641861010195198E-3</v>
      </c>
      <c r="F186" s="16">
        <v>6.3484599106512097E-3</v>
      </c>
      <c r="G186" s="16">
        <v>-2.9038112522686101E-2</v>
      </c>
      <c r="H186" s="16">
        <v>-2.93684091166799E-2</v>
      </c>
      <c r="I186" s="16">
        <v>-2.4834814308498602E-2</v>
      </c>
      <c r="J186" s="16">
        <v>8.4780129261183598E-2</v>
      </c>
      <c r="K186" s="16">
        <v>0.21894788990650599</v>
      </c>
      <c r="L186" s="16">
        <v>2.5272487723080599E-2</v>
      </c>
      <c r="M186" s="16">
        <v>0.21218867036922301</v>
      </c>
      <c r="N186" s="16">
        <v>5.1984760968415804E-2</v>
      </c>
      <c r="O186" s="16">
        <v>0.43883690072716197</v>
      </c>
    </row>
    <row r="187" spans="1:15" ht="19" x14ac:dyDescent="0.2">
      <c r="A187" s="1" t="s">
        <v>201</v>
      </c>
      <c r="B187" s="2">
        <v>104.36</v>
      </c>
      <c r="C187" s="5">
        <v>72.73</v>
      </c>
      <c r="D187" s="5">
        <v>105.77</v>
      </c>
      <c r="E187" s="16">
        <v>1.67710843373493E-2</v>
      </c>
      <c r="F187" s="16">
        <v>8.6629583848372396E-2</v>
      </c>
      <c r="G187" s="16">
        <v>0.25553439657224503</v>
      </c>
      <c r="H187" s="16">
        <v>0.242081714352996</v>
      </c>
      <c r="I187" s="16">
        <v>0.30832196452933203</v>
      </c>
      <c r="J187" s="16">
        <v>0.32292450464007999</v>
      </c>
      <c r="K187" s="16">
        <v>0.48098790724026202</v>
      </c>
      <c r="L187" s="16">
        <v>0.24840236686390502</v>
      </c>
      <c r="M187" s="16">
        <v>0.52715300923698105</v>
      </c>
      <c r="N187" s="16">
        <v>0.78162472555311591</v>
      </c>
      <c r="O187" s="16">
        <v>1.6532908011999998</v>
      </c>
    </row>
    <row r="188" spans="1:15" ht="19" x14ac:dyDescent="0.2">
      <c r="A188" s="1" t="s">
        <v>202</v>
      </c>
      <c r="B188" s="2">
        <v>54.51</v>
      </c>
      <c r="C188" s="5">
        <v>38.31</v>
      </c>
      <c r="D188" s="5">
        <v>56.59</v>
      </c>
      <c r="E188" s="16">
        <v>1.6426355174302501E-3</v>
      </c>
      <c r="F188" s="16">
        <v>5.9459459459459602E-2</v>
      </c>
      <c r="G188" s="16">
        <v>0.11885830784913401</v>
      </c>
      <c r="H188" s="16">
        <v>9.5190580722410795E-2</v>
      </c>
      <c r="I188" s="16">
        <v>0.393600812595226</v>
      </c>
      <c r="J188" s="16">
        <v>0.23492349234923499</v>
      </c>
      <c r="K188" s="16">
        <v>0.34033950545673003</v>
      </c>
      <c r="L188" s="16">
        <v>0.64065769805680106</v>
      </c>
      <c r="M188" s="16">
        <v>0.85928788664116895</v>
      </c>
      <c r="N188" s="16">
        <v>0.148117154811716</v>
      </c>
      <c r="O188" s="16">
        <v>0.49624463861575102</v>
      </c>
    </row>
    <row r="189" spans="1:15" ht="19" x14ac:dyDescent="0.2">
      <c r="A189" s="1" t="s">
        <v>203</v>
      </c>
      <c r="B189" s="2">
        <v>25.99</v>
      </c>
      <c r="C189" s="5">
        <v>10.66</v>
      </c>
      <c r="D189" s="5">
        <v>28.33</v>
      </c>
      <c r="E189" s="16">
        <v>-5.3367684946632299E-2</v>
      </c>
      <c r="F189" s="16">
        <v>-6.0284983558640801E-2</v>
      </c>
      <c r="G189" s="16">
        <v>0.35013123359580001</v>
      </c>
      <c r="H189" s="16">
        <v>0.31762295081967201</v>
      </c>
      <c r="I189" s="16">
        <v>1.07252215954875</v>
      </c>
      <c r="J189" s="16">
        <v>0.16909090909090899</v>
      </c>
      <c r="K189" s="16">
        <v>0.22996441155666802</v>
      </c>
      <c r="L189" s="16">
        <v>1.2423714036617299</v>
      </c>
      <c r="M189" s="16">
        <v>1.4223497899260999</v>
      </c>
      <c r="N189" s="16">
        <v>0.52640949554896099</v>
      </c>
      <c r="O189" s="16">
        <v>0.74293987307655496</v>
      </c>
    </row>
    <row r="190" spans="1:15" ht="19" x14ac:dyDescent="0.2">
      <c r="A190" s="1" t="s">
        <v>204</v>
      </c>
      <c r="B190" s="2">
        <v>32.630000000000003</v>
      </c>
      <c r="C190" s="5">
        <v>18.59</v>
      </c>
      <c r="D190" s="5">
        <v>33.35</v>
      </c>
      <c r="E190" s="16">
        <v>1.6413750387116798E-2</v>
      </c>
      <c r="F190" s="16">
        <v>6.3168124392614197E-2</v>
      </c>
      <c r="G190" s="16">
        <v>0.29314420803782498</v>
      </c>
      <c r="H190" s="16">
        <v>0.28705882352941198</v>
      </c>
      <c r="I190" s="16">
        <v>0.47240915208613699</v>
      </c>
      <c r="J190" s="16">
        <v>0.59863614223088202</v>
      </c>
      <c r="K190" s="16">
        <v>0.88667348472210195</v>
      </c>
      <c r="L190" s="16" t="s">
        <v>16</v>
      </c>
      <c r="M190" s="16" t="s">
        <v>16</v>
      </c>
      <c r="N190" s="16" t="s">
        <v>16</v>
      </c>
      <c r="O190" s="16" t="s">
        <v>16</v>
      </c>
    </row>
    <row r="191" spans="1:15" ht="19" x14ac:dyDescent="0.2">
      <c r="A191" s="1" t="s">
        <v>205</v>
      </c>
      <c r="B191" s="2">
        <v>65.006</v>
      </c>
      <c r="C191" s="5">
        <v>41.52</v>
      </c>
      <c r="D191" s="5">
        <v>67.849999999999994</v>
      </c>
      <c r="E191" s="16">
        <v>9.9241285849934607E-3</v>
      </c>
      <c r="F191" s="16">
        <v>5.3360576923076899E-2</v>
      </c>
      <c r="G191" s="16">
        <v>0.166265962373423</v>
      </c>
      <c r="H191" s="16">
        <v>0.134951592099333</v>
      </c>
      <c r="I191" s="16">
        <v>0.60153843904721005</v>
      </c>
      <c r="J191" s="16">
        <v>0.70329206163286695</v>
      </c>
      <c r="K191" s="16">
        <v>0.74183899127955599</v>
      </c>
      <c r="L191" s="16" t="s">
        <v>16</v>
      </c>
      <c r="M191" s="16" t="s">
        <v>16</v>
      </c>
      <c r="N191" s="16" t="s">
        <v>16</v>
      </c>
      <c r="O191" s="16" t="s">
        <v>16</v>
      </c>
    </row>
    <row r="192" spans="1:15" ht="19" x14ac:dyDescent="0.2">
      <c r="A192" s="1" t="s">
        <v>206</v>
      </c>
      <c r="B192" s="2">
        <v>41.61</v>
      </c>
      <c r="C192" s="5">
        <v>26.44</v>
      </c>
      <c r="D192" s="5">
        <v>43.13</v>
      </c>
      <c r="E192" s="16">
        <v>1.54738878143134E-2</v>
      </c>
      <c r="F192" s="16">
        <v>5.2104208416833601E-2</v>
      </c>
      <c r="G192" s="16">
        <v>0.15100027404768401</v>
      </c>
      <c r="H192" s="16">
        <v>0.122694466720128</v>
      </c>
      <c r="I192" s="16">
        <v>0.58850226928895599</v>
      </c>
      <c r="J192" s="16">
        <v>0.84762382378947609</v>
      </c>
      <c r="K192" s="16">
        <v>0.8679822242811539</v>
      </c>
      <c r="L192" s="16">
        <v>1.80748663101604</v>
      </c>
      <c r="M192" s="16">
        <v>1.8726310283957499</v>
      </c>
      <c r="N192" s="16" t="s">
        <v>16</v>
      </c>
      <c r="O192" s="16" t="s">
        <v>16</v>
      </c>
    </row>
    <row r="193" spans="1:15" ht="19" x14ac:dyDescent="0.2">
      <c r="A193" s="1" t="s">
        <v>207</v>
      </c>
      <c r="B193" s="2">
        <v>252.68</v>
      </c>
      <c r="C193" s="5">
        <v>144.84</v>
      </c>
      <c r="D193" s="5">
        <v>258.58999999999997</v>
      </c>
      <c r="E193" s="16">
        <v>1.8705035971223E-2</v>
      </c>
      <c r="F193" s="16">
        <v>9.2311648238621688E-2</v>
      </c>
      <c r="G193" s="16">
        <v>0.18725544997205099</v>
      </c>
      <c r="H193" s="16">
        <v>0.166926105667979</v>
      </c>
      <c r="I193" s="16">
        <v>0.74671052631579005</v>
      </c>
      <c r="J193" s="16">
        <v>1.3145659280784598</v>
      </c>
      <c r="K193" s="16">
        <v>1.46501524120819</v>
      </c>
      <c r="L193" s="16">
        <v>3.5199503458059898</v>
      </c>
      <c r="M193" s="16">
        <v>3.9217560890607701</v>
      </c>
      <c r="N193" s="16">
        <v>7.05871759712109</v>
      </c>
      <c r="O193" s="16">
        <v>8.3351718972942095</v>
      </c>
    </row>
    <row r="194" spans="1:15" ht="19" x14ac:dyDescent="0.2">
      <c r="A194" s="1" t="s">
        <v>208</v>
      </c>
      <c r="B194" s="2">
        <v>110.3</v>
      </c>
      <c r="C194" s="5">
        <v>63.44</v>
      </c>
      <c r="D194" s="5">
        <v>111.74</v>
      </c>
      <c r="E194" s="16">
        <v>2.0417633410672901E-3</v>
      </c>
      <c r="F194" s="16">
        <v>-1.37023842148534E-2</v>
      </c>
      <c r="G194" s="16">
        <v>0.20717799642218199</v>
      </c>
      <c r="H194" s="16">
        <v>0.278507992895204</v>
      </c>
      <c r="I194" s="16">
        <v>0.168632968936032</v>
      </c>
      <c r="J194" s="16">
        <v>-0.14654967986720402</v>
      </c>
      <c r="K194" s="16">
        <v>-1.78950362521028E-2</v>
      </c>
      <c r="L194" s="16">
        <v>6.60545023696682E-2</v>
      </c>
      <c r="M194" s="16">
        <v>0.32626697438213198</v>
      </c>
      <c r="N194" s="16">
        <v>7.3260437375745502E-2</v>
      </c>
      <c r="O194" s="16">
        <v>0.60480092425619902</v>
      </c>
    </row>
    <row r="195" spans="1:15" ht="19" x14ac:dyDescent="0.2">
      <c r="A195" s="1" t="s">
        <v>209</v>
      </c>
      <c r="B195" s="2">
        <v>58.84</v>
      </c>
      <c r="C195" s="5">
        <v>46.48</v>
      </c>
      <c r="D195" s="5">
        <v>63.2</v>
      </c>
      <c r="E195" s="16">
        <v>4.1843971631205699E-2</v>
      </c>
      <c r="F195" s="16">
        <v>6.4299945662017799E-2</v>
      </c>
      <c r="G195" s="16">
        <v>0.17449530281830899</v>
      </c>
      <c r="H195" s="16">
        <v>0.17543508701740401</v>
      </c>
      <c r="I195" s="16">
        <v>0.14163590441033599</v>
      </c>
      <c r="J195" s="16">
        <v>0.61074561403508798</v>
      </c>
      <c r="K195" s="16">
        <v>0.76206917764163196</v>
      </c>
      <c r="L195" s="16">
        <v>1.1555392516507701</v>
      </c>
      <c r="M195" s="16">
        <v>1.5728483835204901</v>
      </c>
      <c r="N195" s="16">
        <v>1.2877165660891601</v>
      </c>
      <c r="O195" s="16">
        <v>2.4623967377056202</v>
      </c>
    </row>
    <row r="196" spans="1:15" ht="19" x14ac:dyDescent="0.2">
      <c r="A196" s="1" t="s">
        <v>210</v>
      </c>
      <c r="B196" s="2">
        <v>84.6</v>
      </c>
      <c r="C196" s="5">
        <v>61.9</v>
      </c>
      <c r="D196" s="5">
        <v>84.94</v>
      </c>
      <c r="E196" s="16">
        <v>3.97783251231527E-2</v>
      </c>
      <c r="F196" s="16">
        <v>6.7383059418457597E-2</v>
      </c>
      <c r="G196" s="16">
        <v>0.22860884749709001</v>
      </c>
      <c r="H196" s="16">
        <v>0.20873299928417999</v>
      </c>
      <c r="I196" s="16">
        <v>0.306763658876335</v>
      </c>
      <c r="J196" s="16">
        <v>0.89092945128779411</v>
      </c>
      <c r="K196" s="16">
        <v>0.98696842627402603</v>
      </c>
      <c r="L196" s="16">
        <v>0.61991557943207998</v>
      </c>
      <c r="M196" s="16">
        <v>0.77227973411320605</v>
      </c>
      <c r="N196" s="16">
        <v>2.3753098264971602</v>
      </c>
      <c r="O196" s="16">
        <v>2.9348304463847801</v>
      </c>
    </row>
    <row r="197" spans="1:15" ht="19" x14ac:dyDescent="0.2">
      <c r="A197" s="1" t="s">
        <v>211</v>
      </c>
      <c r="B197" s="2">
        <v>45.58</v>
      </c>
      <c r="C197" s="5">
        <v>23.3</v>
      </c>
      <c r="D197" s="5">
        <v>101.08</v>
      </c>
      <c r="E197" s="16">
        <v>1.6528925619834701E-2</v>
      </c>
      <c r="F197" s="16">
        <v>6.1548943901885096E-2</v>
      </c>
      <c r="G197" s="16">
        <v>0.32183257918552</v>
      </c>
      <c r="H197" s="16">
        <v>0.23585404547858299</v>
      </c>
      <c r="I197" s="16">
        <v>0.80463320463320498</v>
      </c>
      <c r="J197" s="16">
        <v>-0.157686069562083</v>
      </c>
      <c r="K197" s="16">
        <v>-9.9729032060749692E-2</v>
      </c>
      <c r="L197" s="16">
        <v>-0.17054125998225397</v>
      </c>
      <c r="M197" s="16">
        <v>-9.1150453771435894E-2</v>
      </c>
      <c r="N197" s="16">
        <v>0.76978417266187094</v>
      </c>
      <c r="O197" s="16">
        <v>1.05006000063333</v>
      </c>
    </row>
    <row r="198" spans="1:15" ht="19" x14ac:dyDescent="0.2">
      <c r="A198" s="1" t="s">
        <v>212</v>
      </c>
      <c r="B198" s="2">
        <v>14.51</v>
      </c>
      <c r="C198" s="5">
        <v>7.07</v>
      </c>
      <c r="D198" s="5">
        <v>29.5</v>
      </c>
      <c r="E198" s="16">
        <v>-4.05666452028332E-2</v>
      </c>
      <c r="F198" s="16">
        <v>0.186305732484076</v>
      </c>
      <c r="G198" s="16">
        <v>0.37327188940092199</v>
      </c>
      <c r="H198" s="16">
        <v>0.50505050505050497</v>
      </c>
      <c r="I198" s="16">
        <v>0.27166742056345999</v>
      </c>
      <c r="J198" s="16" t="s">
        <v>16</v>
      </c>
      <c r="K198" s="16" t="s">
        <v>16</v>
      </c>
      <c r="L198" s="16" t="s">
        <v>16</v>
      </c>
      <c r="M198" s="16" t="s">
        <v>16</v>
      </c>
      <c r="N198" s="16" t="s">
        <v>16</v>
      </c>
      <c r="O198" s="16" t="s">
        <v>16</v>
      </c>
    </row>
    <row r="199" spans="1:15" ht="19" x14ac:dyDescent="0.2">
      <c r="A199" s="1" t="s">
        <v>213</v>
      </c>
      <c r="B199" s="2">
        <v>37.24</v>
      </c>
      <c r="C199" s="5">
        <v>22.15</v>
      </c>
      <c r="D199" s="5">
        <v>38.6</v>
      </c>
      <c r="E199" s="16">
        <v>-2.7472527472527403E-2</v>
      </c>
      <c r="F199" s="16">
        <v>-1.8743400211193299E-2</v>
      </c>
      <c r="G199" s="16">
        <v>0.32136509065055102</v>
      </c>
      <c r="H199" s="16">
        <v>0.26085481682496597</v>
      </c>
      <c r="I199" s="16">
        <v>0.55979857322702498</v>
      </c>
      <c r="J199" s="16">
        <v>0.34722725625226503</v>
      </c>
      <c r="K199" s="16">
        <v>0.43825281187711296</v>
      </c>
      <c r="L199" s="16">
        <v>1.0200742226464201</v>
      </c>
      <c r="M199" s="16">
        <v>1.232146208279</v>
      </c>
      <c r="N199" s="16">
        <v>2.0405101971202799</v>
      </c>
      <c r="O199" s="16">
        <v>2.6754156126750699</v>
      </c>
    </row>
    <row r="200" spans="1:15" ht="19" x14ac:dyDescent="0.2">
      <c r="A200" s="1" t="s">
        <v>214</v>
      </c>
      <c r="B200" s="2">
        <v>290.91000000000003</v>
      </c>
      <c r="C200" s="5">
        <v>200.93</v>
      </c>
      <c r="D200" s="5">
        <v>304.64</v>
      </c>
      <c r="E200" s="16">
        <v>-2.2978256396186301E-3</v>
      </c>
      <c r="F200" s="16">
        <v>-3.4067138161171399E-2</v>
      </c>
      <c r="G200" s="16">
        <v>0.17491922455573503</v>
      </c>
      <c r="H200" s="16">
        <v>0.103980873591135</v>
      </c>
      <c r="I200" s="16">
        <v>0.44057640883430699</v>
      </c>
      <c r="J200" s="16">
        <v>0.80074280408542298</v>
      </c>
      <c r="K200" s="16">
        <v>0.90046130145667802</v>
      </c>
      <c r="L200" s="16">
        <v>1.5870164517563401</v>
      </c>
      <c r="M200" s="16">
        <v>1.8604384818430799</v>
      </c>
      <c r="N200" s="16">
        <v>1.8484284735141501</v>
      </c>
      <c r="O200" s="16">
        <v>2.5161857728419599</v>
      </c>
    </row>
    <row r="201" spans="1:15" ht="19" x14ac:dyDescent="0.2">
      <c r="A201" s="1" t="s">
        <v>215</v>
      </c>
      <c r="B201" s="2">
        <v>128.56</v>
      </c>
      <c r="C201" s="5">
        <v>59.58</v>
      </c>
      <c r="D201" s="5">
        <v>140.16999999999999</v>
      </c>
      <c r="E201" s="16">
        <v>-3.25508137703443E-2</v>
      </c>
      <c r="F201" s="16">
        <v>0.22485993732788898</v>
      </c>
      <c r="G201" s="16">
        <v>0.44300257299474199</v>
      </c>
      <c r="H201" s="16">
        <v>0.32719415577734301</v>
      </c>
      <c r="I201" s="16">
        <v>1.2251164395376899</v>
      </c>
      <c r="J201" s="16">
        <v>1.8053501522401001</v>
      </c>
      <c r="K201" s="16">
        <v>1.8882804594828499</v>
      </c>
      <c r="L201" s="16">
        <v>7.3923227065712398</v>
      </c>
      <c r="M201" s="16">
        <v>7.8868089217665105</v>
      </c>
      <c r="N201" s="16">
        <v>9.6956882255389694</v>
      </c>
      <c r="O201" s="16">
        <v>12.0570305364406</v>
      </c>
    </row>
    <row r="202" spans="1:15" ht="19" x14ac:dyDescent="0.2">
      <c r="A202" s="1" t="s">
        <v>216</v>
      </c>
      <c r="B202" s="2">
        <v>245.1</v>
      </c>
      <c r="C202" s="5">
        <v>168.14</v>
      </c>
      <c r="D202" s="5">
        <v>261.43</v>
      </c>
      <c r="E202" s="16">
        <v>2.9845154845154803E-2</v>
      </c>
      <c r="F202" s="16">
        <v>-2.4331571890527603E-2</v>
      </c>
      <c r="G202" s="16">
        <v>0.118995929443691</v>
      </c>
      <c r="H202" s="16">
        <v>0.11375709012334599</v>
      </c>
      <c r="I202" s="16">
        <v>0.46935503028863301</v>
      </c>
      <c r="J202" s="16">
        <v>1.4104637568199498</v>
      </c>
      <c r="K202" s="16">
        <v>1.4459491931830499</v>
      </c>
      <c r="L202" s="16">
        <v>1.5077032231907601</v>
      </c>
      <c r="M202" s="16">
        <v>2.3923769529041898</v>
      </c>
      <c r="N202" s="16">
        <v>3.7251718869365904</v>
      </c>
      <c r="O202" s="16">
        <v>5.5174329056367295</v>
      </c>
    </row>
    <row r="203" spans="1:15" ht="19" x14ac:dyDescent="0.2">
      <c r="A203" s="1" t="s">
        <v>217</v>
      </c>
      <c r="B203" s="2">
        <v>92.55</v>
      </c>
      <c r="C203" s="5">
        <v>56.54</v>
      </c>
      <c r="D203" s="5">
        <v>110.61</v>
      </c>
      <c r="E203" s="16">
        <v>-3.88471177944862E-2</v>
      </c>
      <c r="F203" s="16">
        <v>-7.69230769230769E-2</v>
      </c>
      <c r="G203" s="16">
        <v>0.23245848955543699</v>
      </c>
      <c r="H203" s="16">
        <v>0.20739866194411699</v>
      </c>
      <c r="I203" s="16">
        <v>0.55341772151898705</v>
      </c>
      <c r="J203" s="16">
        <v>0.73431317128321094</v>
      </c>
      <c r="K203" s="16">
        <v>0.76922798647462498</v>
      </c>
      <c r="L203" s="16">
        <v>1.0596928712382701</v>
      </c>
      <c r="M203" s="16">
        <v>1.114229758959</v>
      </c>
      <c r="N203" s="16">
        <v>4.4486828087545502</v>
      </c>
      <c r="O203" s="16">
        <v>4.7292423478643597</v>
      </c>
    </row>
    <row r="204" spans="1:15" ht="19" x14ac:dyDescent="0.2">
      <c r="A204" s="1" t="s">
        <v>218</v>
      </c>
      <c r="B204" s="2">
        <v>202.99</v>
      </c>
      <c r="C204" s="5">
        <v>105.56</v>
      </c>
      <c r="D204" s="5">
        <v>215.82</v>
      </c>
      <c r="E204" s="16">
        <v>1.20308227690778E-2</v>
      </c>
      <c r="F204" s="16">
        <v>5.8771519217766695E-2</v>
      </c>
      <c r="G204" s="16">
        <v>0.28467752114098199</v>
      </c>
      <c r="H204" s="16">
        <v>0.28023394755046899</v>
      </c>
      <c r="I204" s="16">
        <v>0.91739662804935507</v>
      </c>
      <c r="J204" s="16">
        <v>0.80134501371560007</v>
      </c>
      <c r="K204" s="16">
        <v>0.86842439933326399</v>
      </c>
      <c r="L204" s="16">
        <v>1.3299759642897999</v>
      </c>
      <c r="M204" s="16">
        <v>1.41674077336216</v>
      </c>
      <c r="N204" s="16">
        <v>7.01772351319417</v>
      </c>
      <c r="O204" s="16">
        <v>7.3162915072332497</v>
      </c>
    </row>
    <row r="205" spans="1:15" ht="19" x14ac:dyDescent="0.2">
      <c r="A205" s="1" t="s">
        <v>219</v>
      </c>
      <c r="B205" s="2">
        <v>54.21</v>
      </c>
      <c r="C205" s="5">
        <v>31.19</v>
      </c>
      <c r="D205" s="5">
        <v>63.74</v>
      </c>
      <c r="E205" s="16">
        <v>-5.60747663551402E-2</v>
      </c>
      <c r="F205" s="16">
        <v>-8.4331166609647609E-2</v>
      </c>
      <c r="G205" s="16">
        <v>0.27089268755935403</v>
      </c>
      <c r="H205" s="16">
        <v>0.24141929499072401</v>
      </c>
      <c r="I205" s="16">
        <v>0.57952198288580703</v>
      </c>
      <c r="J205" s="16">
        <v>0.73798701298701308</v>
      </c>
      <c r="K205" s="16">
        <v>0.80759558219961303</v>
      </c>
      <c r="L205" s="16">
        <v>1.8795051102743401</v>
      </c>
      <c r="M205" s="16">
        <v>2.0835588116784503</v>
      </c>
      <c r="N205" s="16">
        <v>6.3936464088397802</v>
      </c>
      <c r="O205" s="16">
        <v>7.2964584048836194</v>
      </c>
    </row>
    <row r="206" spans="1:15" ht="19" x14ac:dyDescent="0.2">
      <c r="A206" s="1" t="s">
        <v>220</v>
      </c>
      <c r="B206" s="2">
        <v>171.66</v>
      </c>
      <c r="C206" s="5">
        <v>121.85</v>
      </c>
      <c r="D206" s="5">
        <v>203.38</v>
      </c>
      <c r="E206" s="16">
        <v>2.4216356351638001E-2</v>
      </c>
      <c r="F206" s="16">
        <v>5.0649743124811096E-2</v>
      </c>
      <c r="G206" s="16">
        <v>0.24824070084733599</v>
      </c>
      <c r="H206" s="16">
        <v>0.13703558346415501</v>
      </c>
      <c r="I206" s="16">
        <v>0.369710818690411</v>
      </c>
      <c r="J206" s="16">
        <v>0.70471707364911296</v>
      </c>
      <c r="K206" s="16">
        <v>0.79282078899324104</v>
      </c>
      <c r="L206" s="16">
        <v>1.6738963236425202</v>
      </c>
      <c r="M206" s="16">
        <v>1.88647311479614</v>
      </c>
      <c r="N206" s="16">
        <v>5.9783219590525905</v>
      </c>
      <c r="O206" s="16">
        <v>6.7199794200249503</v>
      </c>
    </row>
    <row r="207" spans="1:15" ht="19" x14ac:dyDescent="0.2">
      <c r="A207" s="1" t="s">
        <v>221</v>
      </c>
      <c r="B207" s="2">
        <v>470.08</v>
      </c>
      <c r="C207" s="5">
        <v>340.74</v>
      </c>
      <c r="D207" s="5">
        <v>531.72</v>
      </c>
      <c r="E207" s="16">
        <v>5.7644279446506894E-2</v>
      </c>
      <c r="F207" s="16">
        <v>2.3961487354869599E-2</v>
      </c>
      <c r="G207" s="16">
        <v>6.2937512041615993E-3</v>
      </c>
      <c r="H207" s="16">
        <v>9.2103568208167005E-3</v>
      </c>
      <c r="I207" s="16">
        <v>0.38353543677890301</v>
      </c>
      <c r="J207" s="16">
        <v>1.1707226968367599</v>
      </c>
      <c r="K207" s="16">
        <v>1.18722854354978</v>
      </c>
      <c r="L207" s="16">
        <v>2.1765779159345899</v>
      </c>
      <c r="M207" s="16">
        <v>2.2232491956966602</v>
      </c>
      <c r="N207" s="16">
        <v>6.45078459343795</v>
      </c>
      <c r="O207" s="16">
        <v>6.7738116702571904</v>
      </c>
    </row>
    <row r="208" spans="1:15" ht="19" x14ac:dyDescent="0.2">
      <c r="A208" s="1" t="s">
        <v>222</v>
      </c>
      <c r="B208" s="2">
        <v>172.06</v>
      </c>
      <c r="C208" s="5">
        <v>110.48</v>
      </c>
      <c r="D208" s="5">
        <v>193.78</v>
      </c>
      <c r="E208" s="16">
        <v>-3.50078669363902E-2</v>
      </c>
      <c r="F208" s="16">
        <v>-0.10173658332461599</v>
      </c>
      <c r="G208" s="16">
        <v>0.26794152392203197</v>
      </c>
      <c r="H208" s="16">
        <v>0.15791248061492799</v>
      </c>
      <c r="I208" s="16">
        <v>0.53207244178784896</v>
      </c>
      <c r="J208" s="16">
        <v>0.30236614591233102</v>
      </c>
      <c r="K208" s="16">
        <v>0.34209381591475696</v>
      </c>
      <c r="L208" s="16">
        <v>0.50416046246824897</v>
      </c>
      <c r="M208" s="16">
        <v>0.57508470664037803</v>
      </c>
      <c r="N208" s="16">
        <v>3.4340304673379802</v>
      </c>
      <c r="O208" s="16">
        <v>3.7441539585412897</v>
      </c>
    </row>
    <row r="209" spans="1:15" ht="19" x14ac:dyDescent="0.2">
      <c r="A209" s="1" t="s">
        <v>223</v>
      </c>
      <c r="B209" s="2">
        <v>161.5</v>
      </c>
      <c r="C209" s="5">
        <v>79.040000000000006</v>
      </c>
      <c r="D209" s="5">
        <v>194.69</v>
      </c>
      <c r="E209" s="16">
        <v>-2.7198869657364903E-2</v>
      </c>
      <c r="F209" s="16">
        <v>-3.80159515631368E-2</v>
      </c>
      <c r="G209" s="16">
        <v>0.54415475189234597</v>
      </c>
      <c r="H209" s="16">
        <v>0.62254516889237999</v>
      </c>
      <c r="I209" s="16">
        <v>1.06034912718204</v>
      </c>
      <c r="J209" s="16">
        <v>1.71552999178307</v>
      </c>
      <c r="K209" s="16">
        <v>1.9390954642584501</v>
      </c>
      <c r="L209" s="16">
        <v>2.2135355892648803</v>
      </c>
      <c r="M209" s="16">
        <v>2.6993305107116901</v>
      </c>
      <c r="N209" s="16">
        <v>3.5122883670125602</v>
      </c>
      <c r="O209" s="16">
        <v>4.7747943544395506</v>
      </c>
    </row>
    <row r="210" spans="1:15" ht="19" x14ac:dyDescent="0.2">
      <c r="A210" s="1" t="s">
        <v>224</v>
      </c>
      <c r="B210" s="2">
        <v>47.55</v>
      </c>
      <c r="C210" s="5">
        <v>19.39</v>
      </c>
      <c r="D210" s="5">
        <v>62.94</v>
      </c>
      <c r="E210" s="16">
        <v>4.1347626339969398E-2</v>
      </c>
      <c r="F210" s="16">
        <v>4.0664626147791899E-2</v>
      </c>
      <c r="G210" s="16">
        <v>0.59250585480093698</v>
      </c>
      <c r="H210" s="16">
        <v>0.36077758719268205</v>
      </c>
      <c r="I210" s="16">
        <v>1.3919597989949801</v>
      </c>
      <c r="J210" s="16">
        <v>1.2873618452666999</v>
      </c>
      <c r="K210" s="16">
        <v>1.4102692458100401</v>
      </c>
      <c r="L210" s="16" t="s">
        <v>16</v>
      </c>
      <c r="M210" s="16" t="s">
        <v>16</v>
      </c>
      <c r="N210" s="16" t="s">
        <v>16</v>
      </c>
      <c r="O210" s="16" t="s">
        <v>16</v>
      </c>
    </row>
    <row r="211" spans="1:15" ht="19" x14ac:dyDescent="0.2">
      <c r="A211" s="1" t="s">
        <v>225</v>
      </c>
      <c r="B211" s="2">
        <v>125.07</v>
      </c>
      <c r="C211" s="5">
        <v>48.69</v>
      </c>
      <c r="D211" s="5">
        <v>127.15</v>
      </c>
      <c r="E211" s="16">
        <v>3.3564331635634999E-2</v>
      </c>
      <c r="F211" s="16">
        <v>-4.9012829376968596E-2</v>
      </c>
      <c r="G211" s="16">
        <v>0.42533103051237803</v>
      </c>
      <c r="H211" s="16">
        <v>0.41280529559461299</v>
      </c>
      <c r="I211" s="16">
        <v>0.986042034333387</v>
      </c>
      <c r="J211" s="16">
        <v>0.12772159970848102</v>
      </c>
      <c r="K211" s="16">
        <v>0.42334155710939497</v>
      </c>
      <c r="L211" s="16">
        <v>0.72698102678571397</v>
      </c>
      <c r="M211" s="16">
        <v>1.3802358022941901</v>
      </c>
      <c r="N211" s="16">
        <v>2.56332757628094</v>
      </c>
      <c r="O211" s="16">
        <v>4.6505044012979901</v>
      </c>
    </row>
    <row r="212" spans="1:15" ht="19" x14ac:dyDescent="0.2">
      <c r="A212" s="1" t="s">
        <v>226</v>
      </c>
      <c r="B212" s="2">
        <v>12.01</v>
      </c>
      <c r="C212" s="5">
        <v>9.23</v>
      </c>
      <c r="D212" s="5">
        <v>12.63</v>
      </c>
      <c r="E212" s="16">
        <v>4.1322314049586804E-3</v>
      </c>
      <c r="F212" s="16">
        <v>-1.77849636216653E-2</v>
      </c>
      <c r="G212" s="16">
        <v>7.8083407275953906E-2</v>
      </c>
      <c r="H212" s="16">
        <v>3.2285471537808003E-2</v>
      </c>
      <c r="I212" s="16">
        <v>0.23853211009174299</v>
      </c>
      <c r="J212" s="16" t="s">
        <v>16</v>
      </c>
      <c r="K212" s="16" t="s">
        <v>16</v>
      </c>
      <c r="L212" s="16" t="s">
        <v>16</v>
      </c>
      <c r="M212" s="16" t="s">
        <v>16</v>
      </c>
      <c r="N212" s="16" t="s">
        <v>16</v>
      </c>
      <c r="O212" s="16" t="s">
        <v>16</v>
      </c>
    </row>
    <row r="213" spans="1:15" ht="19" x14ac:dyDescent="0.2">
      <c r="A213" s="1" t="s">
        <v>227</v>
      </c>
      <c r="B213" s="2">
        <v>254.92</v>
      </c>
      <c r="C213" s="5">
        <v>137.74</v>
      </c>
      <c r="D213" s="5">
        <v>269.29000000000002</v>
      </c>
      <c r="E213" s="16">
        <v>-3.8661934606962198E-2</v>
      </c>
      <c r="F213" s="16">
        <v>-1.4399628396686499E-2</v>
      </c>
      <c r="G213" s="16">
        <v>0.33315880412587001</v>
      </c>
      <c r="H213" s="16">
        <v>0.31024545875572501</v>
      </c>
      <c r="I213" s="16">
        <v>0.73636115657392298</v>
      </c>
      <c r="J213" s="16">
        <v>0.72448357602438196</v>
      </c>
      <c r="K213" s="16">
        <v>0.86097892228721606</v>
      </c>
      <c r="L213" s="16">
        <v>1.6470527081817201</v>
      </c>
      <c r="M213" s="16">
        <v>2.0097044568604399</v>
      </c>
      <c r="N213" s="16">
        <v>3.46858546858547</v>
      </c>
      <c r="O213" s="16">
        <v>4.7146115747548905</v>
      </c>
    </row>
    <row r="214" spans="1:15" ht="19" x14ac:dyDescent="0.2">
      <c r="A214" s="1" t="s">
        <v>228</v>
      </c>
      <c r="B214" s="2">
        <v>66.42</v>
      </c>
      <c r="C214" s="5">
        <v>34.090000000000003</v>
      </c>
      <c r="D214" s="5">
        <v>77.010000000000005</v>
      </c>
      <c r="E214" s="16">
        <v>-3.5730104827993499E-2</v>
      </c>
      <c r="F214" s="16">
        <v>-0.110217983651226</v>
      </c>
      <c r="G214" s="16">
        <v>0.156133828996283</v>
      </c>
      <c r="H214" s="16">
        <v>0.11260647359454901</v>
      </c>
      <c r="I214" s="16">
        <v>0.69328493647912892</v>
      </c>
      <c r="J214" s="16">
        <v>5.8508914100486198E-2</v>
      </c>
      <c r="K214" s="16">
        <v>0.139600937803602</v>
      </c>
      <c r="L214" s="16">
        <v>1.12701514411334</v>
      </c>
      <c r="M214" s="16">
        <v>1.3732430069878601</v>
      </c>
      <c r="N214" s="16">
        <v>2.44643799472296</v>
      </c>
      <c r="O214" s="16">
        <v>3.3483885462573499</v>
      </c>
    </row>
    <row r="215" spans="1:15" ht="19" x14ac:dyDescent="0.2">
      <c r="A215" s="1" t="s">
        <v>229</v>
      </c>
      <c r="B215" s="2">
        <v>88.08</v>
      </c>
      <c r="C215" s="5">
        <v>48.06</v>
      </c>
      <c r="D215" s="5">
        <v>98.36</v>
      </c>
      <c r="E215" s="16">
        <v>-2.3648648648648601E-2</v>
      </c>
      <c r="F215" s="16">
        <v>-7.2429656574301907E-2</v>
      </c>
      <c r="G215" s="16">
        <v>0.111823544498589</v>
      </c>
      <c r="H215" s="16">
        <v>0.131558339859045</v>
      </c>
      <c r="I215" s="16">
        <v>0.38343705122068</v>
      </c>
      <c r="J215" s="16">
        <v>1.43910143910144E-2</v>
      </c>
      <c r="K215" s="16">
        <v>0.12077827278874001</v>
      </c>
      <c r="L215" s="16">
        <v>0.26569343065693402</v>
      </c>
      <c r="M215" s="16">
        <v>0.47117862638873198</v>
      </c>
      <c r="N215" s="16">
        <v>0.897155361050328</v>
      </c>
      <c r="O215" s="16">
        <v>1.6128684865362102</v>
      </c>
    </row>
    <row r="216" spans="1:15" ht="19" x14ac:dyDescent="0.2">
      <c r="A216" s="1" t="s">
        <v>230</v>
      </c>
      <c r="B216" s="2">
        <v>41.33</v>
      </c>
      <c r="C216" s="5">
        <v>20.07</v>
      </c>
      <c r="D216" s="5">
        <v>44.85</v>
      </c>
      <c r="E216" s="16">
        <v>-4.6179090482887999E-2</v>
      </c>
      <c r="F216" s="16">
        <v>-5.4600371747211905E-2</v>
      </c>
      <c r="G216" s="16">
        <v>0.340691927512356</v>
      </c>
      <c r="H216" s="16">
        <v>0.26405716060888501</v>
      </c>
      <c r="I216" s="16">
        <v>0.552460892789012</v>
      </c>
      <c r="J216" s="16">
        <v>-4.2137476459510402E-2</v>
      </c>
      <c r="K216" s="16">
        <v>6.6438396819672493E-2</v>
      </c>
      <c r="L216" s="16">
        <v>0.42422121106055299</v>
      </c>
      <c r="M216" s="16">
        <v>0.65931206409688903</v>
      </c>
      <c r="N216" s="16">
        <v>1.6681967213114799</v>
      </c>
      <c r="O216" s="16">
        <v>2.2669525699420201</v>
      </c>
    </row>
    <row r="217" spans="1:15" ht="19" x14ac:dyDescent="0.2">
      <c r="A217" s="1" t="s">
        <v>231</v>
      </c>
      <c r="B217" s="2">
        <v>78.33</v>
      </c>
      <c r="C217" s="5">
        <v>53.67</v>
      </c>
      <c r="D217" s="5">
        <v>87.85</v>
      </c>
      <c r="E217" s="16">
        <v>-3.7189054726368201E-2</v>
      </c>
      <c r="F217" s="16">
        <v>-3.6470002489419999E-2</v>
      </c>
      <c r="G217" s="16">
        <v>0.104752390466676</v>
      </c>
      <c r="H217" s="16">
        <v>0.11301222142343599</v>
      </c>
      <c r="I217" s="16">
        <v>0.24293513166345501</v>
      </c>
      <c r="J217" s="16">
        <v>1.2822190239434801E-2</v>
      </c>
      <c r="K217" s="16">
        <v>0.110227548819799</v>
      </c>
      <c r="L217" s="16">
        <v>0.62421317666806597</v>
      </c>
      <c r="M217" s="16">
        <v>0.88561919453701288</v>
      </c>
      <c r="N217" s="16">
        <v>1.4763275751759399</v>
      </c>
      <c r="O217" s="16">
        <v>2.4745576643759502</v>
      </c>
    </row>
    <row r="218" spans="1:15" ht="19" x14ac:dyDescent="0.2">
      <c r="A218" s="1" t="s">
        <v>232</v>
      </c>
      <c r="B218" s="2">
        <v>121.7</v>
      </c>
      <c r="C218" s="5">
        <v>59.34</v>
      </c>
      <c r="D218" s="5">
        <v>124.37</v>
      </c>
      <c r="E218" s="16">
        <v>-1.8572825024437901E-2</v>
      </c>
      <c r="F218" s="16">
        <v>-3.9682539682539706E-3</v>
      </c>
      <c r="G218" s="16">
        <v>0.51337771636729101</v>
      </c>
      <c r="H218" s="16">
        <v>0.3789630307886</v>
      </c>
      <c r="I218" s="16">
        <v>0.97411109290512898</v>
      </c>
      <c r="J218" s="16">
        <v>0.74811375507835198</v>
      </c>
      <c r="K218" s="16">
        <v>0.89786699199696896</v>
      </c>
      <c r="L218" s="16">
        <v>0.72929524903114695</v>
      </c>
      <c r="M218" s="16">
        <v>0.99418081980866702</v>
      </c>
      <c r="N218" s="16">
        <v>3.1232032854209399</v>
      </c>
      <c r="O218" s="16">
        <v>4.8381981068208999</v>
      </c>
    </row>
    <row r="219" spans="1:15" ht="19" x14ac:dyDescent="0.2">
      <c r="A219" s="1" t="s">
        <v>233</v>
      </c>
      <c r="B219" s="2">
        <v>73.010000000000005</v>
      </c>
      <c r="C219" s="5">
        <v>31.35</v>
      </c>
      <c r="D219" s="5">
        <v>79.12</v>
      </c>
      <c r="E219" s="16">
        <v>-7.0408031921740208E-2</v>
      </c>
      <c r="F219" s="16">
        <v>-9.0771748709555594E-2</v>
      </c>
      <c r="G219" s="16">
        <v>0.39367039752991095</v>
      </c>
      <c r="H219" s="16">
        <v>0.29287504475474402</v>
      </c>
      <c r="I219" s="16">
        <v>0.8451711803781301</v>
      </c>
      <c r="J219" s="16">
        <v>-0.241227148560622</v>
      </c>
      <c r="K219" s="16">
        <v>-0.129114155714352</v>
      </c>
      <c r="L219" s="16">
        <v>0.69929411764705907</v>
      </c>
      <c r="M219" s="16">
        <v>1.0089259574624498</v>
      </c>
      <c r="N219" s="16">
        <v>1.09941860465116</v>
      </c>
      <c r="O219" s="16">
        <v>1.7124582564169799</v>
      </c>
    </row>
    <row r="220" spans="1:15" ht="19" x14ac:dyDescent="0.2">
      <c r="A220" s="1" t="s">
        <v>234</v>
      </c>
      <c r="B220" s="2">
        <v>123.01</v>
      </c>
      <c r="C220" s="5">
        <v>44.38</v>
      </c>
      <c r="D220" s="5">
        <v>125.38</v>
      </c>
      <c r="E220" s="16">
        <v>-2.3464681608544403E-2</v>
      </c>
      <c r="F220" s="16">
        <v>3.3127889060092397E-2</v>
      </c>
      <c r="G220" s="16">
        <v>0.46060752753237305</v>
      </c>
      <c r="H220" s="16">
        <v>0.33314923229868498</v>
      </c>
      <c r="I220" s="16">
        <v>1.27759954708436</v>
      </c>
      <c r="J220" s="16">
        <v>0.60492021276595698</v>
      </c>
      <c r="K220" s="16">
        <v>0.72492266477831502</v>
      </c>
      <c r="L220" s="16">
        <v>1.2656279331706402</v>
      </c>
      <c r="M220" s="16">
        <v>1.53476009497802</v>
      </c>
      <c r="N220" s="16">
        <v>4.20664365832614</v>
      </c>
      <c r="O220" s="16">
        <v>5.3058262138822503</v>
      </c>
    </row>
    <row r="221" spans="1:15" ht="19" x14ac:dyDescent="0.2">
      <c r="A221" s="1" t="s">
        <v>235</v>
      </c>
      <c r="B221" s="2">
        <v>73.069999999999993</v>
      </c>
      <c r="C221" s="5">
        <v>21.43</v>
      </c>
      <c r="D221" s="5">
        <v>75.61</v>
      </c>
      <c r="E221" s="16">
        <v>0</v>
      </c>
      <c r="F221" s="16">
        <v>0</v>
      </c>
      <c r="G221" s="16">
        <v>0.13975978786460799</v>
      </c>
      <c r="H221" s="16">
        <v>7.5666126895333197E-2</v>
      </c>
      <c r="I221" s="16">
        <v>0.85174860618347692</v>
      </c>
      <c r="J221" s="16">
        <v>0.331207870286026</v>
      </c>
      <c r="K221" s="16">
        <v>0.54876089378531201</v>
      </c>
      <c r="L221" s="16">
        <v>1.1191995359628799</v>
      </c>
      <c r="M221" s="16">
        <v>1.59247787594921</v>
      </c>
      <c r="N221" s="16">
        <v>1.5326814517911</v>
      </c>
      <c r="O221" s="16">
        <v>2.5349405678139201</v>
      </c>
    </row>
    <row r="222" spans="1:15" ht="19" x14ac:dyDescent="0.2">
      <c r="A222" s="1" t="s">
        <v>236</v>
      </c>
      <c r="B222" s="2">
        <v>71.14</v>
      </c>
      <c r="C222" s="5">
        <v>29.97</v>
      </c>
      <c r="D222" s="5">
        <v>82.18</v>
      </c>
      <c r="E222" s="16">
        <v>-5.9767943874797599E-2</v>
      </c>
      <c r="F222" s="16">
        <v>-0.107339567055207</v>
      </c>
      <c r="G222" s="16">
        <v>0.43336075689016901</v>
      </c>
      <c r="H222" s="16">
        <v>0.37428515085781905</v>
      </c>
      <c r="I222" s="16">
        <v>0.90826944140197197</v>
      </c>
      <c r="J222" s="16">
        <v>-6.9820461669991493E-3</v>
      </c>
      <c r="K222" s="16">
        <v>6.3373381808394094E-2</v>
      </c>
      <c r="L222" s="16">
        <v>0.9680881107031909</v>
      </c>
      <c r="M222" s="16">
        <v>1.1738049569980999</v>
      </c>
      <c r="N222" s="16">
        <v>2.7138289368505202</v>
      </c>
      <c r="O222" s="16">
        <v>3.5209658985918399</v>
      </c>
    </row>
    <row r="223" spans="1:15" ht="19" x14ac:dyDescent="0.2">
      <c r="A223" s="1" t="s">
        <v>237</v>
      </c>
      <c r="B223" s="2">
        <v>27.27</v>
      </c>
      <c r="C223" s="5">
        <v>16.760000000000002</v>
      </c>
      <c r="D223" s="5">
        <v>30.65</v>
      </c>
      <c r="E223" s="16">
        <v>-6.4128943758573392E-2</v>
      </c>
      <c r="F223" s="16">
        <v>-6.0585197934595499E-2</v>
      </c>
      <c r="G223" s="16">
        <v>0.15930331350892099</v>
      </c>
      <c r="H223" s="16">
        <v>0.16673792218896999</v>
      </c>
      <c r="I223" s="16">
        <v>0.52714045886961403</v>
      </c>
      <c r="J223" s="16">
        <v>-0.176772247360483</v>
      </c>
      <c r="K223" s="16">
        <v>-9.4515978883739804E-2</v>
      </c>
      <c r="L223" s="16">
        <v>0.54880817253121394</v>
      </c>
      <c r="M223" s="16">
        <v>0.80752398124947999</v>
      </c>
      <c r="N223" s="16">
        <v>1.06273620559335</v>
      </c>
      <c r="O223" s="16">
        <v>1.90207453158393</v>
      </c>
    </row>
    <row r="224" spans="1:15" ht="19" x14ac:dyDescent="0.2">
      <c r="A224" s="1" t="s">
        <v>238</v>
      </c>
      <c r="B224" s="2">
        <v>64.77</v>
      </c>
      <c r="C224" s="5">
        <v>34.03</v>
      </c>
      <c r="D224" s="5">
        <v>69.569999999999993</v>
      </c>
      <c r="E224" s="16">
        <v>-7.05846248273746E-3</v>
      </c>
      <c r="F224" s="16">
        <v>-2.0584228848191301E-2</v>
      </c>
      <c r="G224" s="16">
        <v>0.42094861660078997</v>
      </c>
      <c r="H224" s="16">
        <v>0.32115149040424695</v>
      </c>
      <c r="I224" s="16">
        <v>0.61653759680239806</v>
      </c>
      <c r="J224" s="16">
        <v>0.21910324039186102</v>
      </c>
      <c r="K224" s="16">
        <v>0.31554296160339501</v>
      </c>
      <c r="L224" s="16">
        <v>0.47369619676611302</v>
      </c>
      <c r="M224" s="16">
        <v>0.65109352615508498</v>
      </c>
      <c r="N224" s="16">
        <v>1.5873650539784101</v>
      </c>
      <c r="O224" s="16">
        <v>2.1841624909689301</v>
      </c>
    </row>
    <row r="225" spans="1:15" ht="19" x14ac:dyDescent="0.2">
      <c r="A225" s="1" t="s">
        <v>239</v>
      </c>
      <c r="B225" s="2">
        <v>45.49</v>
      </c>
      <c r="C225" s="5">
        <v>25.82</v>
      </c>
      <c r="D225" s="5">
        <v>46.93</v>
      </c>
      <c r="E225" s="16">
        <v>-1.9799825935596201E-2</v>
      </c>
      <c r="F225" s="16">
        <v>4.9074280615659001E-3</v>
      </c>
      <c r="G225" s="16">
        <v>0.26013986013986001</v>
      </c>
      <c r="H225" s="16">
        <v>0.30731282646546698</v>
      </c>
      <c r="I225" s="16">
        <v>0.62400865176640208</v>
      </c>
      <c r="J225" s="16">
        <v>0.153353814644137</v>
      </c>
      <c r="K225" s="16">
        <v>0.278858609124157</v>
      </c>
      <c r="L225" s="16">
        <v>-3.0765920826161797E-2</v>
      </c>
      <c r="M225" s="16">
        <v>0.13565933396058699</v>
      </c>
      <c r="N225" s="16">
        <v>0.93016281062553607</v>
      </c>
      <c r="O225" s="16">
        <v>1.6236281453957599</v>
      </c>
    </row>
    <row r="226" spans="1:15" ht="19" x14ac:dyDescent="0.2">
      <c r="A226" s="1" t="s">
        <v>240</v>
      </c>
      <c r="B226" s="2">
        <v>26.69</v>
      </c>
      <c r="C226" s="5">
        <v>16.3</v>
      </c>
      <c r="D226" s="5">
        <v>32.130000000000003</v>
      </c>
      <c r="E226" s="16">
        <v>-5.8276725062567002E-2</v>
      </c>
      <c r="F226" s="16">
        <v>-0.124626121635095</v>
      </c>
      <c r="G226" s="16">
        <v>4.5238095238095202E-2</v>
      </c>
      <c r="H226" s="16">
        <v>4.77326968973747E-2</v>
      </c>
      <c r="I226" s="16">
        <v>0.46170921198668097</v>
      </c>
      <c r="J226" s="16">
        <v>-0.20495019619679999</v>
      </c>
      <c r="K226" s="16">
        <v>-0.13101660377985899</v>
      </c>
      <c r="L226" s="16">
        <v>0.73861386138613894</v>
      </c>
      <c r="M226" s="16">
        <v>0.98559264048915396</v>
      </c>
      <c r="N226" s="16">
        <v>0.48645598194130896</v>
      </c>
      <c r="O226" s="16">
        <v>0.9544422659211691</v>
      </c>
    </row>
    <row r="227" spans="1:15" ht="19" x14ac:dyDescent="0.2">
      <c r="A227" s="1" t="s">
        <v>241</v>
      </c>
      <c r="B227" s="2">
        <v>64.87</v>
      </c>
      <c r="C227" s="5">
        <v>55.55</v>
      </c>
      <c r="D227" s="5">
        <v>70.31</v>
      </c>
      <c r="E227" s="16">
        <v>-1.53591326607439E-2</v>
      </c>
      <c r="F227" s="16">
        <v>-1.7282837391042999E-2</v>
      </c>
      <c r="G227" s="16">
        <v>5.6040051679586603E-2</v>
      </c>
      <c r="H227" s="16">
        <v>5.07793668648562E-2</v>
      </c>
      <c r="I227" s="16">
        <v>2.8306337474445699E-2</v>
      </c>
      <c r="J227" s="16">
        <v>-1.81681681681682E-2</v>
      </c>
      <c r="K227" s="16">
        <v>9.5371643671018913E-2</v>
      </c>
      <c r="L227" s="16">
        <v>-0.14945369406867801</v>
      </c>
      <c r="M227" s="16">
        <v>7.6602996027042005E-3</v>
      </c>
      <c r="N227" s="16">
        <v>0.18977438136826802</v>
      </c>
      <c r="O227" s="16">
        <v>0.64140519595755097</v>
      </c>
    </row>
    <row r="228" spans="1:15" ht="19" x14ac:dyDescent="0.2">
      <c r="A228" s="1" t="s">
        <v>242</v>
      </c>
      <c r="B228" s="2">
        <v>129.22</v>
      </c>
      <c r="C228" s="5">
        <v>125.8</v>
      </c>
      <c r="D228" s="5">
        <v>155.09</v>
      </c>
      <c r="E228" s="16">
        <v>-1.1901129081477E-2</v>
      </c>
      <c r="F228" s="16">
        <v>-3.4729467878968599E-2</v>
      </c>
      <c r="G228" s="16">
        <v>-4.7647058823529403E-2</v>
      </c>
      <c r="H228" s="16">
        <v>-3.9382926648372001E-2</v>
      </c>
      <c r="I228" s="16">
        <v>-4.7226717669560096E-2</v>
      </c>
      <c r="J228" s="16">
        <v>0.269306154449236</v>
      </c>
      <c r="K228" s="16">
        <v>0.39710764076352301</v>
      </c>
      <c r="L228" s="16">
        <v>-2.1826146061475701E-2</v>
      </c>
      <c r="M228" s="16">
        <v>0.14894921422684099</v>
      </c>
      <c r="N228" s="16">
        <v>0.974390243902439</v>
      </c>
      <c r="O228" s="16">
        <v>1.85925721210823</v>
      </c>
    </row>
    <row r="229" spans="1:15" ht="19" x14ac:dyDescent="0.2">
      <c r="A229" s="1" t="s">
        <v>243</v>
      </c>
      <c r="B229" s="2">
        <v>45.9</v>
      </c>
      <c r="C229" s="5">
        <v>25.76</v>
      </c>
      <c r="D229" s="5">
        <v>48.61</v>
      </c>
      <c r="E229" s="16">
        <v>-2.79779567613395E-2</v>
      </c>
      <c r="F229" s="16">
        <v>-1.6723842195540298E-2</v>
      </c>
      <c r="G229" s="16">
        <v>0.123193730100416</v>
      </c>
      <c r="H229" s="16">
        <v>8.4160756501182002E-2</v>
      </c>
      <c r="I229" s="16">
        <v>0.60799438990182297</v>
      </c>
      <c r="J229" s="16">
        <v>-0.14583721363382401</v>
      </c>
      <c r="K229" s="16">
        <v>1.80923378477659E-3</v>
      </c>
      <c r="L229" s="16">
        <v>0.44897314375987402</v>
      </c>
      <c r="M229" s="16">
        <v>0.92726312512364206</v>
      </c>
      <c r="N229" s="16">
        <v>0.25266320677410503</v>
      </c>
      <c r="O229" s="16">
        <v>1.04883294844541</v>
      </c>
    </row>
    <row r="230" spans="1:15" ht="19" x14ac:dyDescent="0.2">
      <c r="A230" s="1" t="s">
        <v>244</v>
      </c>
      <c r="B230" s="2">
        <v>59.99</v>
      </c>
      <c r="C230" s="5">
        <v>37.56</v>
      </c>
      <c r="D230" s="5">
        <v>67.88</v>
      </c>
      <c r="E230" s="16">
        <v>9.547738693467301E-3</v>
      </c>
      <c r="F230" s="16">
        <v>-0.105653657812732</v>
      </c>
      <c r="G230" s="16">
        <v>0.19441141498216399</v>
      </c>
      <c r="H230" s="16">
        <v>0.15437655621528401</v>
      </c>
      <c r="I230" s="16">
        <v>0.483386660103372</v>
      </c>
      <c r="J230" s="16">
        <v>0.27259290540540504</v>
      </c>
      <c r="K230" s="16">
        <v>0.47550151124963597</v>
      </c>
      <c r="L230" s="16">
        <v>0.16194331983805699</v>
      </c>
      <c r="M230" s="16">
        <v>0.47753762184019499</v>
      </c>
      <c r="N230" s="16">
        <v>0.54143222506393895</v>
      </c>
      <c r="O230" s="16">
        <v>1.55109823380649</v>
      </c>
    </row>
    <row r="231" spans="1:15" ht="19" x14ac:dyDescent="0.2">
      <c r="A231" s="1" t="s">
        <v>245</v>
      </c>
      <c r="B231" s="2">
        <v>91.24</v>
      </c>
      <c r="C231" s="5">
        <v>56.11</v>
      </c>
      <c r="D231" s="5">
        <v>96.23</v>
      </c>
      <c r="E231" s="16">
        <v>-3.3758031144506201E-3</v>
      </c>
      <c r="F231" s="16">
        <v>-4.2878058983476297E-2</v>
      </c>
      <c r="G231" s="16">
        <v>0.106918238993711</v>
      </c>
      <c r="H231" s="16">
        <v>8.4488683493304906E-2</v>
      </c>
      <c r="I231" s="16">
        <v>0.31117478510028701</v>
      </c>
      <c r="J231" s="16">
        <v>-2.2013250694592902E-2</v>
      </c>
      <c r="K231" s="16">
        <v>0.21931662581463299</v>
      </c>
      <c r="L231" s="16">
        <v>0.26776561850671798</v>
      </c>
      <c r="M231" s="16">
        <v>0.65531559121865401</v>
      </c>
      <c r="N231" s="16">
        <v>0.37748344370860898</v>
      </c>
      <c r="O231" s="16">
        <v>1.04157820260614</v>
      </c>
    </row>
    <row r="232" spans="1:15" ht="19" x14ac:dyDescent="0.2">
      <c r="A232" s="1" t="s">
        <v>246</v>
      </c>
      <c r="B232" s="2">
        <v>52.55</v>
      </c>
      <c r="C232" s="5">
        <v>35.06</v>
      </c>
      <c r="D232" s="5">
        <v>60.46</v>
      </c>
      <c r="E232" s="16">
        <v>-1.4223402237815298E-2</v>
      </c>
      <c r="F232" s="16">
        <v>-8.6948884595116807E-2</v>
      </c>
      <c r="G232" s="16">
        <v>-5.2669947147803903E-2</v>
      </c>
      <c r="H232" s="16">
        <v>-6.03759942154736E-2</v>
      </c>
      <c r="I232" s="16">
        <v>2.12180746561886E-2</v>
      </c>
      <c r="J232" s="16">
        <v>-0.37860131500298899</v>
      </c>
      <c r="K232" s="16">
        <v>-0.31882416631766303</v>
      </c>
      <c r="L232" s="16">
        <v>-0.266337332392378</v>
      </c>
      <c r="M232" s="16">
        <v>-0.16547427643940801</v>
      </c>
      <c r="N232" s="16">
        <v>1.51597289448209</v>
      </c>
      <c r="O232" s="16">
        <v>2.1651517694579701</v>
      </c>
    </row>
    <row r="233" spans="1:15" ht="19" x14ac:dyDescent="0.2">
      <c r="A233" s="1" t="s">
        <v>247</v>
      </c>
      <c r="B233" s="2">
        <v>59.67</v>
      </c>
      <c r="C233" s="5">
        <v>35.35</v>
      </c>
      <c r="D233" s="5">
        <v>62.97</v>
      </c>
      <c r="E233" s="16">
        <v>-3.5411227154047001E-2</v>
      </c>
      <c r="F233" s="16">
        <v>5.7852645907776005E-3</v>
      </c>
      <c r="G233" s="16">
        <v>0.15947430364849</v>
      </c>
      <c r="H233" s="16">
        <v>8.2006223686619112E-2</v>
      </c>
      <c r="I233" s="16">
        <v>0.60016242555495403</v>
      </c>
      <c r="J233" s="16">
        <v>-0.29235005387286001</v>
      </c>
      <c r="K233" s="16">
        <v>-0.22107658752819301</v>
      </c>
      <c r="L233" s="16">
        <v>0.47333000997009</v>
      </c>
      <c r="M233" s="16">
        <v>0.7016843824059591</v>
      </c>
      <c r="N233" s="16">
        <v>0.60581363759847906</v>
      </c>
      <c r="O233" s="16">
        <v>1.0994993364288199</v>
      </c>
    </row>
    <row r="234" spans="1:15" ht="19" x14ac:dyDescent="0.2">
      <c r="A234" s="1" t="s">
        <v>248</v>
      </c>
      <c r="B234" s="2">
        <v>55.98</v>
      </c>
      <c r="C234" s="5">
        <v>21.66</v>
      </c>
      <c r="D234" s="5">
        <v>56.19</v>
      </c>
      <c r="E234" s="16">
        <v>4.8939641109298502E-3</v>
      </c>
      <c r="F234" s="16">
        <v>2.0055197792088298E-2</v>
      </c>
      <c r="G234" s="16">
        <v>0.38116591928251098</v>
      </c>
      <c r="H234" s="16">
        <v>0.444502344971339</v>
      </c>
      <c r="I234" s="16">
        <v>0.62628336755646796</v>
      </c>
      <c r="J234" s="16">
        <v>-0.20046149408710701</v>
      </c>
      <c r="K234" s="16">
        <v>3.57328652893573E-3</v>
      </c>
      <c r="L234" s="16">
        <v>0.21366024518388801</v>
      </c>
      <c r="M234" s="16">
        <v>0.6874151394079181</v>
      </c>
      <c r="N234" s="16">
        <v>0.59104606112785196</v>
      </c>
      <c r="O234" s="16">
        <v>2.1179682271559699</v>
      </c>
    </row>
    <row r="235" spans="1:15" ht="19" x14ac:dyDescent="0.2">
      <c r="A235" s="1" t="s">
        <v>249</v>
      </c>
      <c r="B235" s="2">
        <v>42.78</v>
      </c>
      <c r="C235" s="5">
        <v>19.559999999999999</v>
      </c>
      <c r="D235" s="5">
        <v>45.51</v>
      </c>
      <c r="E235" s="16">
        <v>-4.71976401179941E-2</v>
      </c>
      <c r="F235" s="16">
        <v>-4.5681818181818198E-2</v>
      </c>
      <c r="G235" s="16">
        <v>0.37446808510638296</v>
      </c>
      <c r="H235" s="16">
        <v>0.34282059481931598</v>
      </c>
      <c r="I235" s="16">
        <v>0.75984911986588399</v>
      </c>
      <c r="J235" s="16">
        <v>-0.138136288998358</v>
      </c>
      <c r="K235" s="16">
        <v>-4.0706932300968106E-2</v>
      </c>
      <c r="L235" s="16">
        <v>0.14726775956284199</v>
      </c>
      <c r="M235" s="16">
        <v>0.316801142166943</v>
      </c>
      <c r="N235" s="16">
        <v>2.4333605887162699</v>
      </c>
      <c r="O235" s="16">
        <v>3.2550516695021998</v>
      </c>
    </row>
    <row r="236" spans="1:15" ht="19" x14ac:dyDescent="0.2">
      <c r="A236" s="1" t="s">
        <v>250</v>
      </c>
      <c r="B236" s="2">
        <v>104.34</v>
      </c>
      <c r="C236" s="5">
        <v>67.91</v>
      </c>
      <c r="D236" s="5">
        <v>105.17</v>
      </c>
      <c r="E236" s="16">
        <v>2.6928746928746899E-2</v>
      </c>
      <c r="F236" s="16">
        <v>4.3751872939766304E-2</v>
      </c>
      <c r="G236" s="16">
        <v>0.14409285010401801</v>
      </c>
      <c r="H236" s="16">
        <v>0.12137797810688999</v>
      </c>
      <c r="I236" s="16">
        <v>0.41662147505423003</v>
      </c>
      <c r="J236" s="16">
        <v>0.50692241130660498</v>
      </c>
      <c r="K236" s="16">
        <v>0.65482363184771397</v>
      </c>
      <c r="L236" s="16">
        <v>0.91443752290216196</v>
      </c>
      <c r="M236" s="16">
        <v>1.2409780380308</v>
      </c>
      <c r="N236" s="16">
        <v>2.4570719602977702</v>
      </c>
      <c r="O236" s="16">
        <v>3.8599774623619902</v>
      </c>
    </row>
    <row r="237" spans="1:15" ht="19" x14ac:dyDescent="0.2">
      <c r="A237" s="1" t="s">
        <v>251</v>
      </c>
      <c r="B237" s="2">
        <v>130.69999999999999</v>
      </c>
      <c r="C237" s="5">
        <v>85.25</v>
      </c>
      <c r="D237" s="5">
        <v>147.03</v>
      </c>
      <c r="E237" s="16">
        <v>3.6977749319673403E-2</v>
      </c>
      <c r="F237" s="16">
        <v>-3.6083624730302799E-2</v>
      </c>
      <c r="G237" s="16">
        <v>0.37057018935787606</v>
      </c>
      <c r="H237" s="16">
        <v>0.359781696053736</v>
      </c>
      <c r="I237" s="16">
        <v>0.36681084502584704</v>
      </c>
      <c r="J237" s="16">
        <v>2.0108275328693001E-3</v>
      </c>
      <c r="K237" s="16">
        <v>8.1297049377239694E-2</v>
      </c>
      <c r="L237" s="16">
        <v>0.62804724805227397</v>
      </c>
      <c r="M237" s="16">
        <v>0.84190843467552989</v>
      </c>
      <c r="N237" s="16">
        <v>1.5516494337764601</v>
      </c>
      <c r="O237" s="16">
        <v>2.14558041193769</v>
      </c>
    </row>
    <row r="238" spans="1:15" ht="19" x14ac:dyDescent="0.2">
      <c r="A238" s="1" t="s">
        <v>252</v>
      </c>
      <c r="B238" s="2">
        <v>91.43</v>
      </c>
      <c r="C238" s="5">
        <v>47.49</v>
      </c>
      <c r="D238" s="5">
        <v>92.32</v>
      </c>
      <c r="E238" s="16">
        <v>9.4623177112323001E-3</v>
      </c>
      <c r="F238" s="16">
        <v>6.2139369729249903E-3</v>
      </c>
      <c r="G238" s="16">
        <v>0.43753963221306302</v>
      </c>
      <c r="H238" s="16">
        <v>0.45134443021766996</v>
      </c>
      <c r="I238" s="16">
        <v>0.7679859621758629</v>
      </c>
      <c r="J238" s="16">
        <v>0.29672529672529696</v>
      </c>
      <c r="K238" s="16">
        <v>0.380464920568375</v>
      </c>
      <c r="L238" s="16">
        <v>1.3425471454404498</v>
      </c>
      <c r="M238" s="16">
        <v>1.59533012958771</v>
      </c>
      <c r="N238" s="16">
        <v>2.4729988510149399</v>
      </c>
      <c r="O238" s="16">
        <v>3.2160714580434098</v>
      </c>
    </row>
    <row r="239" spans="1:15" ht="19" x14ac:dyDescent="0.2">
      <c r="A239" s="1" t="s">
        <v>253</v>
      </c>
      <c r="B239" s="2">
        <v>67.34</v>
      </c>
      <c r="C239" s="5">
        <v>47.15</v>
      </c>
      <c r="D239" s="5">
        <v>69.83</v>
      </c>
      <c r="E239" s="16">
        <v>2.2488755622188899E-3</v>
      </c>
      <c r="F239" s="16">
        <v>-2.97532656023222E-2</v>
      </c>
      <c r="G239" s="16">
        <v>0.11770606921919401</v>
      </c>
      <c r="H239" s="16">
        <v>0.12827004219409299</v>
      </c>
      <c r="I239" s="16">
        <v>0.34371859296482399</v>
      </c>
      <c r="J239" s="16">
        <v>0.259419743782969</v>
      </c>
      <c r="K239" s="16">
        <v>0.37873330316756104</v>
      </c>
      <c r="L239" s="16">
        <v>0.41992353440951596</v>
      </c>
      <c r="M239" s="16">
        <v>0.651224087731609</v>
      </c>
      <c r="N239" s="16">
        <v>0.95182481751824799</v>
      </c>
      <c r="O239" s="16">
        <v>1.68849653344054</v>
      </c>
    </row>
    <row r="240" spans="1:15" ht="19" x14ac:dyDescent="0.2">
      <c r="A240" s="1" t="s">
        <v>254</v>
      </c>
      <c r="B240" s="2">
        <v>49.51</v>
      </c>
      <c r="C240" s="5">
        <v>28.09</v>
      </c>
      <c r="D240" s="5">
        <v>51.01</v>
      </c>
      <c r="E240" s="16">
        <v>-3.3069306930693099E-2</v>
      </c>
      <c r="F240" s="16">
        <v>-4.2822185970636199E-3</v>
      </c>
      <c r="G240" s="16">
        <v>0.21588645418326699</v>
      </c>
      <c r="H240" s="16">
        <v>0.21166253101736998</v>
      </c>
      <c r="I240" s="16">
        <v>0.471226272973787</v>
      </c>
      <c r="J240" s="16">
        <v>-0.11587905124026801</v>
      </c>
      <c r="K240" s="16">
        <v>-4.4148859875501996E-2</v>
      </c>
      <c r="L240" s="16">
        <v>0.50153751537515401</v>
      </c>
      <c r="M240" s="16">
        <v>0.68109987451442511</v>
      </c>
      <c r="N240" s="16">
        <v>1.6964358783351301</v>
      </c>
      <c r="O240" s="16">
        <v>2.4295491338803501</v>
      </c>
    </row>
    <row r="241" spans="1:15" ht="19" x14ac:dyDescent="0.2">
      <c r="A241" s="1" t="s">
        <v>255</v>
      </c>
      <c r="B241" s="2">
        <v>33.64</v>
      </c>
      <c r="C241" s="5">
        <v>16.45</v>
      </c>
      <c r="D241" s="5">
        <v>35.5</v>
      </c>
      <c r="E241" s="16">
        <v>-2.95580918934738E-2</v>
      </c>
      <c r="F241" s="16">
        <v>-2.2117369507519902E-2</v>
      </c>
      <c r="G241" s="16">
        <v>0.37994173949230103</v>
      </c>
      <c r="H241" s="16">
        <v>0.33494363929146503</v>
      </c>
      <c r="I241" s="16">
        <v>0.46466431095406402</v>
      </c>
      <c r="J241" s="16">
        <v>-0.25011307100859304</v>
      </c>
      <c r="K241" s="16">
        <v>-0.16714395293227599</v>
      </c>
      <c r="L241" s="16">
        <v>0.26903941829314998</v>
      </c>
      <c r="M241" s="16">
        <v>0.47733297107485301</v>
      </c>
      <c r="N241" s="16">
        <v>0.88730791121229402</v>
      </c>
      <c r="O241" s="16">
        <v>1.53903095653087</v>
      </c>
    </row>
    <row r="242" spans="1:15" ht="19" x14ac:dyDescent="0.2">
      <c r="A242" s="1" t="s">
        <v>256</v>
      </c>
      <c r="B242" s="2">
        <v>40.79</v>
      </c>
      <c r="C242" s="5">
        <v>25.93</v>
      </c>
      <c r="D242" s="5">
        <v>50.3</v>
      </c>
      <c r="E242" s="16">
        <v>-2.2793404461687698E-2</v>
      </c>
      <c r="F242" s="16">
        <v>-0.144191972818008</v>
      </c>
      <c r="G242" s="16">
        <v>2.3622047244094498E-2</v>
      </c>
      <c r="H242" s="16">
        <v>2.2382491917433498E-3</v>
      </c>
      <c r="I242" s="16">
        <v>0.32696740204148805</v>
      </c>
      <c r="J242" s="16">
        <v>-6.1262520382017203E-2</v>
      </c>
      <c r="K242" s="16">
        <v>8.4647780686895102E-2</v>
      </c>
      <c r="L242" s="16">
        <v>0.156052782558807</v>
      </c>
      <c r="M242" s="16">
        <v>0.45134399596540803</v>
      </c>
      <c r="N242" s="16">
        <v>0.56778836802178601</v>
      </c>
      <c r="O242" s="16">
        <v>1.26770273315654</v>
      </c>
    </row>
    <row r="243" spans="1:15" ht="19" x14ac:dyDescent="0.2">
      <c r="A243" s="1" t="s">
        <v>257</v>
      </c>
      <c r="B243" s="2">
        <v>52.45</v>
      </c>
      <c r="C243" s="5">
        <v>32.340000000000003</v>
      </c>
      <c r="D243" s="5">
        <v>56</v>
      </c>
      <c r="E243" s="16">
        <v>-1.5258439824527901E-2</v>
      </c>
      <c r="F243" s="16">
        <v>-1.20551090700344E-2</v>
      </c>
      <c r="G243" s="16">
        <v>0.24770420492991799</v>
      </c>
      <c r="H243" s="16">
        <v>0.27544466403162099</v>
      </c>
      <c r="I243" s="16">
        <v>0.49435600578871203</v>
      </c>
      <c r="J243" s="16">
        <v>0.29075000000000001</v>
      </c>
      <c r="K243" s="16">
        <v>0.404762581965188</v>
      </c>
      <c r="L243" s="16">
        <v>0.83345170454545492</v>
      </c>
      <c r="M243" s="16">
        <v>1.0724286854124201</v>
      </c>
      <c r="N243" s="16">
        <v>2.3252470298517398</v>
      </c>
      <c r="O243" s="16">
        <v>3.3762525399386298</v>
      </c>
    </row>
    <row r="244" spans="1:15" ht="19" x14ac:dyDescent="0.2">
      <c r="A244" s="1" t="s">
        <v>258</v>
      </c>
      <c r="B244" s="2">
        <v>202.34</v>
      </c>
      <c r="C244" s="5">
        <v>101.37</v>
      </c>
      <c r="D244" s="5">
        <v>218.54</v>
      </c>
      <c r="E244" s="16">
        <v>-5.5560773999624308E-2</v>
      </c>
      <c r="F244" s="16">
        <v>-7.0662722987337098E-2</v>
      </c>
      <c r="G244" s="16">
        <v>0.20687792581922898</v>
      </c>
      <c r="H244" s="16">
        <v>0.19412114014251799</v>
      </c>
      <c r="I244" s="16">
        <v>0.98157272368939696</v>
      </c>
      <c r="J244" s="16">
        <v>0.71593139346360601</v>
      </c>
      <c r="K244" s="16">
        <v>0.885276223743236</v>
      </c>
      <c r="L244" s="16">
        <v>0.93859057167646798</v>
      </c>
      <c r="M244" s="16">
        <v>1.2632039153605901</v>
      </c>
      <c r="N244" s="16">
        <v>1.9055049848287799</v>
      </c>
      <c r="O244" s="16">
        <v>2.9194129974126799</v>
      </c>
    </row>
    <row r="245" spans="1:15" ht="19" x14ac:dyDescent="0.2">
      <c r="A245" s="1" t="s">
        <v>259</v>
      </c>
      <c r="B245" s="2">
        <v>41.67</v>
      </c>
      <c r="C245" s="5">
        <v>21.17</v>
      </c>
      <c r="D245" s="5">
        <v>101.39</v>
      </c>
      <c r="E245" s="16">
        <v>2.1322472448490698E-2</v>
      </c>
      <c r="F245" s="16">
        <v>9.5605242868157289E-2</v>
      </c>
      <c r="G245" s="16">
        <v>0.22959330833573699</v>
      </c>
      <c r="H245" s="16">
        <v>0.14412238325281801</v>
      </c>
      <c r="I245" s="16">
        <v>0.86157205240174706</v>
      </c>
      <c r="J245" s="16">
        <v>-0.22659651669085601</v>
      </c>
      <c r="K245" s="16">
        <v>-0.168301421458388</v>
      </c>
      <c r="L245" s="16">
        <v>-0.19291934873154101</v>
      </c>
      <c r="M245" s="16">
        <v>-0.110000661551388</v>
      </c>
      <c r="N245" s="16">
        <v>0.62647844334223601</v>
      </c>
      <c r="O245" s="16">
        <v>0.89908357812328699</v>
      </c>
    </row>
    <row r="246" spans="1:15" ht="19" x14ac:dyDescent="0.2">
      <c r="A246" s="1" t="s">
        <v>260</v>
      </c>
      <c r="B246" s="2">
        <v>82.3</v>
      </c>
      <c r="C246" s="5">
        <v>33.86</v>
      </c>
      <c r="D246" s="5">
        <v>84.95</v>
      </c>
      <c r="E246" s="16">
        <v>-8.9490869512637607E-3</v>
      </c>
      <c r="F246" s="16">
        <v>9.1121783031646395E-3</v>
      </c>
      <c r="G246" s="16">
        <v>0.45327185671218301</v>
      </c>
      <c r="H246" s="16">
        <v>0.44864769312356401</v>
      </c>
      <c r="I246" s="16">
        <v>0.28468411976798902</v>
      </c>
      <c r="J246" s="16">
        <v>-0.29849340866289997</v>
      </c>
      <c r="K246" s="16">
        <v>-0.18582055327920202</v>
      </c>
      <c r="L246" s="16">
        <v>0.61350659578657196</v>
      </c>
      <c r="M246" s="16">
        <v>1.02106457116101</v>
      </c>
      <c r="N246" s="16">
        <v>2.24425969912906</v>
      </c>
      <c r="O246" s="16">
        <v>4.0280906891524397</v>
      </c>
    </row>
    <row r="247" spans="1:15" ht="19" x14ac:dyDescent="0.2">
      <c r="A247" s="1" t="s">
        <v>261</v>
      </c>
      <c r="B247" s="2">
        <v>56.32</v>
      </c>
      <c r="C247" s="5">
        <v>22.73</v>
      </c>
      <c r="D247" s="5">
        <v>63.33</v>
      </c>
      <c r="E247" s="16">
        <v>-3.0911631156129903E-2</v>
      </c>
      <c r="F247" s="16">
        <v>-1.45622447167466E-2</v>
      </c>
      <c r="G247" s="16">
        <v>0.33936760801351701</v>
      </c>
      <c r="H247" s="16">
        <v>0.316488730723606</v>
      </c>
      <c r="I247" s="16">
        <v>0.87150084317031995</v>
      </c>
      <c r="J247" s="16">
        <v>-0.15975166565717699</v>
      </c>
      <c r="K247" s="16">
        <v>-6.4743420558769596E-2</v>
      </c>
      <c r="L247" s="16">
        <v>0.51777899343544898</v>
      </c>
      <c r="M247" s="16">
        <v>0.76385792547492204</v>
      </c>
      <c r="N247" s="16">
        <v>1.71344743276284</v>
      </c>
      <c r="O247" s="16">
        <v>2.5084584490527102</v>
      </c>
    </row>
    <row r="248" spans="1:15" ht="19" x14ac:dyDescent="0.2">
      <c r="A248" s="1" t="s">
        <v>262</v>
      </c>
      <c r="B248" s="2">
        <v>221.11</v>
      </c>
      <c r="C248" s="5">
        <v>117.18</v>
      </c>
      <c r="D248" s="5">
        <v>256.17</v>
      </c>
      <c r="E248" s="16">
        <v>-6.2301200220535202E-2</v>
      </c>
      <c r="F248" s="16">
        <v>-0.103842412451362</v>
      </c>
      <c r="G248" s="16">
        <v>0.20143454871488298</v>
      </c>
      <c r="H248" s="16">
        <v>0.224998614881711</v>
      </c>
      <c r="I248" s="16">
        <v>0.81081081081081097</v>
      </c>
      <c r="J248" s="16">
        <v>0.42213931948285799</v>
      </c>
      <c r="K248" s="16">
        <v>0.57022321401428799</v>
      </c>
      <c r="L248" s="16">
        <v>0.26444012352739299</v>
      </c>
      <c r="M248" s="16">
        <v>0.46819373246931695</v>
      </c>
      <c r="N248" s="16">
        <v>1.9729729729729701</v>
      </c>
      <c r="O248" s="16">
        <v>2.86756925218334</v>
      </c>
    </row>
    <row r="249" spans="1:15" ht="19" x14ac:dyDescent="0.2">
      <c r="A249" s="1" t="s">
        <v>263</v>
      </c>
      <c r="B249" s="2">
        <v>286.26</v>
      </c>
      <c r="C249" s="5">
        <v>162.59</v>
      </c>
      <c r="D249" s="5">
        <v>307.81</v>
      </c>
      <c r="E249" s="16">
        <v>-7.9872204472843499E-3</v>
      </c>
      <c r="F249" s="16">
        <v>-4.1119801282266499E-2</v>
      </c>
      <c r="G249" s="16">
        <v>0.29993174061433497</v>
      </c>
      <c r="H249" s="16">
        <v>0.26091370558375604</v>
      </c>
      <c r="I249" s="16">
        <v>0.65571205007824707</v>
      </c>
      <c r="J249" s="16">
        <v>0.51616156254975798</v>
      </c>
      <c r="K249" s="16">
        <v>0.69364228761177504</v>
      </c>
      <c r="L249" s="16">
        <v>1.1383337076128499</v>
      </c>
      <c r="M249" s="16">
        <v>1.53357013273853</v>
      </c>
      <c r="N249" s="16">
        <v>3.4384711000621504</v>
      </c>
      <c r="O249" s="16">
        <v>5.3711532479949904</v>
      </c>
    </row>
    <row r="250" spans="1:15" ht="19" x14ac:dyDescent="0.2">
      <c r="A250" s="1" t="s">
        <v>264</v>
      </c>
      <c r="B250" s="2">
        <v>172.57</v>
      </c>
      <c r="C250" s="5">
        <v>159.25</v>
      </c>
      <c r="D250" s="5">
        <v>209.95</v>
      </c>
      <c r="E250" s="16">
        <v>3.2598331346841501E-2</v>
      </c>
      <c r="F250" s="16">
        <v>-9.8857142857142893E-3</v>
      </c>
      <c r="G250" s="16">
        <v>-0.110386609847512</v>
      </c>
      <c r="H250" s="16">
        <v>-0.16532588274965099</v>
      </c>
      <c r="I250" s="16">
        <v>6.5162599127067095E-2</v>
      </c>
      <c r="J250" s="16">
        <v>0.575611530417387</v>
      </c>
      <c r="K250" s="16">
        <v>0.60207979608491502</v>
      </c>
      <c r="L250" s="16">
        <v>1.1971848846056299</v>
      </c>
      <c r="M250" s="16">
        <v>1.2340947904572399</v>
      </c>
      <c r="N250" s="16">
        <v>4.1217853975761196</v>
      </c>
      <c r="O250" s="16">
        <v>4.2078248647785399</v>
      </c>
    </row>
    <row r="251" spans="1:15" ht="19" x14ac:dyDescent="0.2">
      <c r="A251" s="1" t="s">
        <v>265</v>
      </c>
      <c r="B251" s="2">
        <v>114.04</v>
      </c>
      <c r="C251" s="5">
        <v>89.23</v>
      </c>
      <c r="D251" s="5">
        <v>121.97</v>
      </c>
      <c r="E251" s="16">
        <v>3.1159420289855098E-2</v>
      </c>
      <c r="F251" s="16">
        <v>5.1209606215786695E-3</v>
      </c>
      <c r="G251" s="16">
        <v>5.6912078729922905E-2</v>
      </c>
      <c r="H251" s="16">
        <v>-1.2576979790094501E-2</v>
      </c>
      <c r="I251" s="16">
        <v>0.220673386232039</v>
      </c>
      <c r="J251" s="16">
        <v>0.52764358561460001</v>
      </c>
      <c r="K251" s="16">
        <v>0.58611902821440898</v>
      </c>
      <c r="L251" s="16">
        <v>1.2060305402682001</v>
      </c>
      <c r="M251" s="16">
        <v>1.3473544288788302</v>
      </c>
      <c r="N251" s="16">
        <v>3.8005397655393396</v>
      </c>
      <c r="O251" s="16">
        <v>4.2895828941748899</v>
      </c>
    </row>
    <row r="252" spans="1:15" ht="19" x14ac:dyDescent="0.2">
      <c r="A252" s="1" t="s">
        <v>266</v>
      </c>
      <c r="B252" s="2">
        <v>470.71</v>
      </c>
      <c r="C252" s="5">
        <v>279.14999999999998</v>
      </c>
      <c r="D252" s="5">
        <v>478.19</v>
      </c>
      <c r="E252" s="16">
        <v>4.3218652260449207E-2</v>
      </c>
      <c r="F252" s="16">
        <v>0.14310022527920199</v>
      </c>
      <c r="G252" s="16">
        <v>0.304943777188039</v>
      </c>
      <c r="H252" s="16">
        <v>0.25567987363432898</v>
      </c>
      <c r="I252" s="16">
        <v>0.69933732364258205</v>
      </c>
      <c r="J252" s="16">
        <v>1.2812798928639799</v>
      </c>
      <c r="K252" s="16">
        <v>1.3332661850683498</v>
      </c>
      <c r="L252" s="16">
        <v>3.4903972886462098</v>
      </c>
      <c r="M252" s="16">
        <v>3.69313443807633</v>
      </c>
      <c r="N252" s="16">
        <v>8.4002759164367404</v>
      </c>
      <c r="O252" s="16">
        <v>9.3528358498507398</v>
      </c>
    </row>
    <row r="253" spans="1:15" ht="19" x14ac:dyDescent="0.2">
      <c r="A253" s="1" t="s">
        <v>267</v>
      </c>
      <c r="B253" s="2">
        <v>711.54</v>
      </c>
      <c r="C253" s="5" t="s">
        <v>16</v>
      </c>
      <c r="D253" s="5" t="s">
        <v>16</v>
      </c>
      <c r="E253" s="16">
        <v>2.2688574833985998E-2</v>
      </c>
      <c r="F253" s="16">
        <v>0.26509513445201199</v>
      </c>
      <c r="G253" s="16">
        <v>0.35390250774866205</v>
      </c>
      <c r="H253" s="16">
        <v>0.38021830716200694</v>
      </c>
      <c r="I253" s="16">
        <v>1.0172124265323301</v>
      </c>
      <c r="J253" s="16">
        <v>1.7003484320557498</v>
      </c>
      <c r="K253" s="16">
        <v>1.72113322752436</v>
      </c>
      <c r="L253" s="16">
        <v>14.374360068259399</v>
      </c>
      <c r="M253" s="16">
        <v>14.6244024587374</v>
      </c>
      <c r="N253" s="16">
        <v>41.0507584597433</v>
      </c>
      <c r="O253" s="16">
        <v>44.760790980494804</v>
      </c>
    </row>
    <row r="254" spans="1:15" ht="19" x14ac:dyDescent="0.2">
      <c r="A254" s="1" t="s">
        <v>268</v>
      </c>
      <c r="B254" s="2">
        <v>72.540000000000006</v>
      </c>
      <c r="C254" s="5">
        <v>31.16</v>
      </c>
      <c r="D254" s="5">
        <v>76.37</v>
      </c>
      <c r="E254" s="16">
        <v>-3.6397698380837701E-2</v>
      </c>
      <c r="F254" s="16">
        <v>-1.69283276450512E-2</v>
      </c>
      <c r="G254" s="16">
        <v>0.44482343499197396</v>
      </c>
      <c r="H254" s="16">
        <v>0.35765460030165896</v>
      </c>
      <c r="I254" s="16">
        <v>0.969638949671772</v>
      </c>
      <c r="J254" s="16">
        <v>0.27203674262497801</v>
      </c>
      <c r="K254" s="16">
        <v>0.33106742708634601</v>
      </c>
      <c r="L254" s="16">
        <v>1.5736240171551099</v>
      </c>
      <c r="M254" s="16">
        <v>1.7359377277144699</v>
      </c>
      <c r="N254" s="16">
        <v>3.4150827713059497</v>
      </c>
      <c r="O254" s="16">
        <v>3.9936343646713</v>
      </c>
    </row>
    <row r="255" spans="1:15" ht="19" x14ac:dyDescent="0.2">
      <c r="A255" s="1" t="s">
        <v>269</v>
      </c>
      <c r="B255" s="2">
        <v>76.67</v>
      </c>
      <c r="C255" s="5">
        <v>57.9</v>
      </c>
      <c r="D255" s="5">
        <v>99.4</v>
      </c>
      <c r="E255" s="16">
        <v>-1.07692307692308E-2</v>
      </c>
      <c r="F255" s="16">
        <v>7.7053676374559E-3</v>
      </c>
      <c r="G255" s="16">
        <v>5.4674685620557703E-2</v>
      </c>
      <c r="H255" s="16">
        <v>7.3306440395047995E-2</v>
      </c>
      <c r="I255" s="16">
        <v>0.35964757709251105</v>
      </c>
      <c r="J255" s="16">
        <v>0.45860113421550103</v>
      </c>
      <c r="K255" s="16">
        <v>0.46914141569844503</v>
      </c>
      <c r="L255" s="16">
        <v>2.58883720930233</v>
      </c>
      <c r="M255" s="16">
        <v>2.6288565536347899</v>
      </c>
      <c r="N255" s="16">
        <v>13.878519089857299</v>
      </c>
      <c r="O255" s="16">
        <v>14.239569597771499</v>
      </c>
    </row>
    <row r="256" spans="1:15" ht="19" x14ac:dyDescent="0.2">
      <c r="A256" s="1" t="s">
        <v>270</v>
      </c>
      <c r="B256" s="2">
        <v>230.36</v>
      </c>
      <c r="C256" s="5">
        <v>135.41</v>
      </c>
      <c r="D256" s="5">
        <v>233.74</v>
      </c>
      <c r="E256" s="16">
        <v>2.4734215665004199E-3</v>
      </c>
      <c r="F256" s="16">
        <v>4.5244774228576604E-2</v>
      </c>
      <c r="G256" s="16">
        <v>0.21634286316011198</v>
      </c>
      <c r="H256" s="16">
        <v>0.178312761399572</v>
      </c>
      <c r="I256" s="16">
        <v>0.67078903594416706</v>
      </c>
      <c r="J256" s="16">
        <v>0.37708631378159302</v>
      </c>
      <c r="K256" s="16">
        <v>0.43400730890595596</v>
      </c>
      <c r="L256" s="16">
        <v>1.01799440950384</v>
      </c>
      <c r="M256" s="16">
        <v>1.1611715124964699</v>
      </c>
      <c r="N256" s="16">
        <v>1.90774071743235</v>
      </c>
      <c r="O256" s="16">
        <v>2.3609014443365601</v>
      </c>
    </row>
    <row r="257" spans="1:15" ht="19" x14ac:dyDescent="0.2">
      <c r="A257" s="1" t="s">
        <v>271</v>
      </c>
      <c r="B257" s="2">
        <v>342.26</v>
      </c>
      <c r="C257" s="5">
        <v>236.28</v>
      </c>
      <c r="D257" s="5">
        <v>344.52</v>
      </c>
      <c r="E257" s="16">
        <v>2.3499702911467503E-2</v>
      </c>
      <c r="F257" s="16">
        <v>5.5516406752657899E-2</v>
      </c>
      <c r="G257" s="16">
        <v>0.13310748585712401</v>
      </c>
      <c r="H257" s="16">
        <v>9.8074839038694392E-2</v>
      </c>
      <c r="I257" s="16">
        <v>0.46053077836187906</v>
      </c>
      <c r="J257" s="16">
        <v>0.93980855855855905</v>
      </c>
      <c r="K257" s="16">
        <v>0.98571724555339901</v>
      </c>
      <c r="L257" s="16">
        <v>2.1890215680829401</v>
      </c>
      <c r="M257" s="16">
        <v>2.32648730896475</v>
      </c>
      <c r="N257" s="16">
        <v>5.2511849915818303</v>
      </c>
      <c r="O257" s="16">
        <v>5.8904508124095694</v>
      </c>
    </row>
    <row r="258" spans="1:15" ht="19" x14ac:dyDescent="0.2">
      <c r="A258" s="1" t="s">
        <v>272</v>
      </c>
      <c r="B258" s="2">
        <v>424.48</v>
      </c>
      <c r="C258" s="5">
        <v>295.51</v>
      </c>
      <c r="D258" s="5">
        <v>425.46</v>
      </c>
      <c r="E258" s="16">
        <v>7.2716075700513805E-3</v>
      </c>
      <c r="F258" s="16">
        <v>2.0836333957463201E-2</v>
      </c>
      <c r="G258" s="16">
        <v>0.166182197115121</v>
      </c>
      <c r="H258" s="16">
        <v>0.137423772333369</v>
      </c>
      <c r="I258" s="16">
        <v>0.39791591334933102</v>
      </c>
      <c r="J258" s="16">
        <v>0.52570588024252796</v>
      </c>
      <c r="K258" s="16">
        <v>0.61252915817381792</v>
      </c>
      <c r="L258" s="16">
        <v>1.04412612959046</v>
      </c>
      <c r="M258" s="16">
        <v>1.24717289047319</v>
      </c>
      <c r="N258" s="16">
        <v>2.2884317970924801</v>
      </c>
      <c r="O258" s="16">
        <v>3.00836551897395</v>
      </c>
    </row>
    <row r="259" spans="1:15" ht="19" x14ac:dyDescent="0.2">
      <c r="A259" s="1" t="s">
        <v>273</v>
      </c>
      <c r="B259" s="2">
        <v>144.54</v>
      </c>
      <c r="C259" s="5">
        <v>92.45</v>
      </c>
      <c r="D259" s="5">
        <v>153.53</v>
      </c>
      <c r="E259" s="16">
        <v>6.4093632436951001E-3</v>
      </c>
      <c r="F259" s="16">
        <v>-1.92803801765105E-2</v>
      </c>
      <c r="G259" s="16">
        <v>0.198838174273859</v>
      </c>
      <c r="H259" s="16">
        <v>0.16773098375232401</v>
      </c>
      <c r="I259" s="16">
        <v>0.51552664708350793</v>
      </c>
      <c r="J259" s="16">
        <v>1.1894513488936</v>
      </c>
      <c r="K259" s="16">
        <v>1.31289160060699</v>
      </c>
      <c r="L259" s="16">
        <v>2.08675213675214</v>
      </c>
      <c r="M259" s="16">
        <v>2.4403451061058603</v>
      </c>
      <c r="N259" s="16">
        <v>4.0937940761636096</v>
      </c>
      <c r="O259" s="16">
        <v>5.8372766408647996</v>
      </c>
    </row>
    <row r="260" spans="1:15" ht="19" x14ac:dyDescent="0.2">
      <c r="A260" s="1" t="s">
        <v>274</v>
      </c>
      <c r="B260" s="2">
        <v>29.67</v>
      </c>
      <c r="C260" s="5">
        <v>17.149999999999999</v>
      </c>
      <c r="D260" s="5">
        <v>31.12</v>
      </c>
      <c r="E260" s="16">
        <v>-1.9443513241703E-2</v>
      </c>
      <c r="F260" s="16">
        <v>-2.9206770660471299E-2</v>
      </c>
      <c r="G260" s="16">
        <v>0.218242399000417</v>
      </c>
      <c r="H260" s="16">
        <v>0.24946604015377999</v>
      </c>
      <c r="I260" s="16">
        <v>0.53141361256544495</v>
      </c>
      <c r="J260" s="16">
        <v>-0.104134762633997</v>
      </c>
      <c r="K260" s="16">
        <v>-7.1262870143726995E-2</v>
      </c>
      <c r="L260" s="16" t="s">
        <v>16</v>
      </c>
      <c r="M260" s="16" t="s">
        <v>16</v>
      </c>
      <c r="N260" s="16" t="s">
        <v>16</v>
      </c>
      <c r="O260" s="16" t="s">
        <v>16</v>
      </c>
    </row>
    <row r="261" spans="1:15" ht="19" x14ac:dyDescent="0.2">
      <c r="A261" s="1" t="s">
        <v>275</v>
      </c>
      <c r="B261" s="2">
        <v>273.23</v>
      </c>
      <c r="C261" s="5">
        <v>163.26</v>
      </c>
      <c r="D261" s="5">
        <v>295.14</v>
      </c>
      <c r="E261" s="16">
        <v>-1.20078596899789E-2</v>
      </c>
      <c r="F261" s="16">
        <v>-6.3174964634440903E-2</v>
      </c>
      <c r="G261" s="16">
        <v>0.184383860414395</v>
      </c>
      <c r="H261" s="16">
        <v>0.14271284878582599</v>
      </c>
      <c r="I261" s="16">
        <v>0.52385228420698193</v>
      </c>
      <c r="J261" s="16">
        <v>0.769205707955952</v>
      </c>
      <c r="K261" s="16">
        <v>0.870664392554099</v>
      </c>
      <c r="L261" s="16">
        <v>2.2792270531401</v>
      </c>
      <c r="M261" s="16">
        <v>2.6213307426161601</v>
      </c>
      <c r="N261" s="16">
        <v>2.7653584800998501</v>
      </c>
      <c r="O261" s="16">
        <v>3.7345103681634901</v>
      </c>
    </row>
    <row r="262" spans="1:15" ht="19" x14ac:dyDescent="0.2">
      <c r="A262" s="1" t="s">
        <v>276</v>
      </c>
      <c r="B262" s="2">
        <v>24</v>
      </c>
      <c r="C262" s="5">
        <v>11.58</v>
      </c>
      <c r="D262" s="5">
        <v>25.52</v>
      </c>
      <c r="E262" s="16">
        <v>-2.5904605263157899E-2</v>
      </c>
      <c r="F262" s="16">
        <v>-5.3913738019169301E-2</v>
      </c>
      <c r="G262" s="16">
        <v>0.33464788732394402</v>
      </c>
      <c r="H262" s="16">
        <v>0.27777777777777801</v>
      </c>
      <c r="I262" s="16">
        <v>0.89217252396166102</v>
      </c>
      <c r="J262" s="16">
        <v>0.66830985915493002</v>
      </c>
      <c r="K262" s="16">
        <v>0.75456462732462692</v>
      </c>
      <c r="L262" s="16">
        <v>1.88550548112058</v>
      </c>
      <c r="M262" s="16">
        <v>2.1869164650881898</v>
      </c>
      <c r="N262" s="16">
        <v>0.94499178981937604</v>
      </c>
      <c r="O262" s="16">
        <v>1.4014462777793901</v>
      </c>
    </row>
    <row r="263" spans="1:15" ht="19" x14ac:dyDescent="0.2">
      <c r="A263" s="1" t="s">
        <v>277</v>
      </c>
      <c r="B263" s="2">
        <v>48.05</v>
      </c>
      <c r="C263" s="5">
        <v>26.83</v>
      </c>
      <c r="D263" s="5">
        <v>48.25</v>
      </c>
      <c r="E263" s="16">
        <v>1.2834224598930498E-3</v>
      </c>
      <c r="F263" s="16">
        <v>2.27223071881145E-2</v>
      </c>
      <c r="G263" s="16">
        <v>0.27235661864637101</v>
      </c>
      <c r="H263" s="16">
        <v>0.29775436650956499</v>
      </c>
      <c r="I263" s="16">
        <v>0.45282433271260103</v>
      </c>
      <c r="J263" s="16">
        <v>5.04937163375224E-2</v>
      </c>
      <c r="K263" s="16">
        <v>0.13361789923308801</v>
      </c>
      <c r="L263" s="16">
        <v>0.73498888065233503</v>
      </c>
      <c r="M263" s="16">
        <v>0.97835453183732102</v>
      </c>
      <c r="N263" s="16">
        <v>1.4017444843509501</v>
      </c>
      <c r="O263" s="16">
        <v>2.3672962121447498</v>
      </c>
    </row>
    <row r="264" spans="1:15" ht="19" x14ac:dyDescent="0.2">
      <c r="A264" s="1" t="s">
        <v>278</v>
      </c>
      <c r="B264" s="2">
        <v>57.26</v>
      </c>
      <c r="C264" s="5">
        <v>31.94</v>
      </c>
      <c r="D264" s="5">
        <v>58.9</v>
      </c>
      <c r="E264" s="16">
        <v>1.0881198715661799E-2</v>
      </c>
      <c r="F264" s="16">
        <v>1.7414721723518899E-2</v>
      </c>
      <c r="G264" s="16">
        <v>0.33153195488721798</v>
      </c>
      <c r="H264" s="16">
        <v>0.28009939010616702</v>
      </c>
      <c r="I264" s="16">
        <v>0.17670265780730901</v>
      </c>
      <c r="J264" s="16">
        <v>0.15182926829268301</v>
      </c>
      <c r="K264" s="16">
        <v>0.26091898058864899</v>
      </c>
      <c r="L264" s="16">
        <v>0.34768133174791899</v>
      </c>
      <c r="M264" s="16">
        <v>0.57116203584732095</v>
      </c>
      <c r="N264" s="16">
        <v>1.2180039138943199</v>
      </c>
      <c r="O264" s="16">
        <v>2.2325176797284798</v>
      </c>
    </row>
    <row r="265" spans="1:15" ht="19" x14ac:dyDescent="0.2">
      <c r="A265" s="1" t="s">
        <v>279</v>
      </c>
      <c r="B265" s="2">
        <v>86.75</v>
      </c>
      <c r="C265" s="5">
        <v>46.7</v>
      </c>
      <c r="D265" s="5">
        <v>88.87</v>
      </c>
      <c r="E265" s="16">
        <v>-2.78962536023055E-2</v>
      </c>
      <c r="F265" s="16">
        <v>-3.0689655172413798E-2</v>
      </c>
      <c r="G265" s="16">
        <v>0.19329276920899999</v>
      </c>
      <c r="H265" s="16">
        <v>0.209032258064516</v>
      </c>
      <c r="I265" s="16">
        <v>0.62173076923076898</v>
      </c>
      <c r="J265" s="16">
        <v>-3.4131256442561E-2</v>
      </c>
      <c r="K265" s="16">
        <v>5.2879936645869804E-2</v>
      </c>
      <c r="L265" s="16">
        <v>0.76607329842931904</v>
      </c>
      <c r="M265" s="16">
        <v>1.0364235594338</v>
      </c>
      <c r="N265" s="16">
        <v>1.4094285714285701</v>
      </c>
      <c r="O265" s="16">
        <v>2.3921780107834802</v>
      </c>
    </row>
    <row r="266" spans="1:15" ht="19" x14ac:dyDescent="0.2">
      <c r="A266" s="1" t="s">
        <v>280</v>
      </c>
      <c r="B266" s="2">
        <v>25.7</v>
      </c>
      <c r="C266" s="5">
        <v>17.7</v>
      </c>
      <c r="D266" s="5">
        <v>26.8</v>
      </c>
      <c r="E266" s="16">
        <v>-2.6146267525577901E-2</v>
      </c>
      <c r="F266" s="16">
        <v>-1.1538461538461499E-2</v>
      </c>
      <c r="G266" s="16">
        <v>0.26913580246913599</v>
      </c>
      <c r="H266" s="16">
        <v>0.19534883720930199</v>
      </c>
      <c r="I266" s="16">
        <v>0.28499999999999998</v>
      </c>
      <c r="J266" s="16">
        <v>7.3068893528183701E-2</v>
      </c>
      <c r="K266" s="16">
        <v>0.145679533747822</v>
      </c>
      <c r="L266" s="16">
        <v>0.56786991633431294</v>
      </c>
      <c r="M266" s="16">
        <v>0.74397603140480395</v>
      </c>
      <c r="N266" s="16">
        <v>2.3191038058109901</v>
      </c>
      <c r="O266" s="16">
        <v>3.2786034569546501</v>
      </c>
    </row>
    <row r="267" spans="1:15" ht="19" x14ac:dyDescent="0.2">
      <c r="A267" s="1" t="s">
        <v>281</v>
      </c>
      <c r="B267" s="2">
        <v>26.88</v>
      </c>
      <c r="C267" s="5">
        <v>8.06</v>
      </c>
      <c r="D267" s="5">
        <v>27.5</v>
      </c>
      <c r="E267" s="16">
        <v>-3.11688311688312E-2</v>
      </c>
      <c r="F267" s="16">
        <v>0.10308407266582201</v>
      </c>
      <c r="G267" s="16">
        <v>0.45947456679709298</v>
      </c>
      <c r="H267" s="16">
        <v>0.57099879663056596</v>
      </c>
      <c r="I267" s="16">
        <v>1.4914122137404602</v>
      </c>
      <c r="J267" s="16">
        <v>0.52690058479532198</v>
      </c>
      <c r="K267" s="16">
        <v>1.11442683333082</v>
      </c>
      <c r="L267" s="16">
        <v>0.98253606681852701</v>
      </c>
      <c r="M267" s="16">
        <v>2.41170936540651</v>
      </c>
      <c r="N267" s="16">
        <v>0.106824925816024</v>
      </c>
      <c r="O267" s="16">
        <v>1.8424509709931498</v>
      </c>
    </row>
    <row r="268" spans="1:15" ht="19" x14ac:dyDescent="0.2">
      <c r="A268" s="1" t="s">
        <v>282</v>
      </c>
      <c r="B268" s="2">
        <v>30.61</v>
      </c>
      <c r="C268" s="5">
        <v>14.48</v>
      </c>
      <c r="D268" s="5">
        <v>33.229999999999997</v>
      </c>
      <c r="E268" s="16">
        <v>-4.0345821325648401E-2</v>
      </c>
      <c r="F268" s="16">
        <v>-3.2913843175217797E-2</v>
      </c>
      <c r="G268" s="16">
        <v>0.43948126801152704</v>
      </c>
      <c r="H268" s="16">
        <v>0.38814265863825903</v>
      </c>
      <c r="I268" s="16">
        <v>0.8324671354325891</v>
      </c>
      <c r="J268" s="16">
        <v>-5.4574132492113597E-2</v>
      </c>
      <c r="K268" s="16">
        <v>3.2068148999810898E-2</v>
      </c>
      <c r="L268" s="16">
        <v>0.29965307892454501</v>
      </c>
      <c r="M268" s="16">
        <v>0.47128882675294598</v>
      </c>
      <c r="N268" s="16">
        <v>1.43658536585366</v>
      </c>
      <c r="O268" s="16">
        <v>2.1456465012309103</v>
      </c>
    </row>
    <row r="269" spans="1:15" ht="19" x14ac:dyDescent="0.2">
      <c r="A269" s="1" t="s">
        <v>283</v>
      </c>
      <c r="B269" s="2">
        <v>14.9</v>
      </c>
      <c r="C269" s="5">
        <v>8.58</v>
      </c>
      <c r="D269" s="5">
        <v>17.97</v>
      </c>
      <c r="E269" s="16">
        <v>-8.6148222450599707E-2</v>
      </c>
      <c r="F269" s="16">
        <v>-8.4937516945601491E-2</v>
      </c>
      <c r="G269" s="16">
        <v>0.225247524752475</v>
      </c>
      <c r="H269" s="16">
        <v>0.101632047477745</v>
      </c>
      <c r="I269" s="16">
        <v>0.31532329495128403</v>
      </c>
      <c r="J269" s="16">
        <v>-3.5714285714285698E-2</v>
      </c>
      <c r="K269" s="16">
        <v>8.2031700505964908E-2</v>
      </c>
      <c r="L269" s="16">
        <v>0.37195121951219501</v>
      </c>
      <c r="M269" s="16">
        <v>0.65124091959368502</v>
      </c>
      <c r="N269" s="16">
        <v>1.91405023547881</v>
      </c>
      <c r="O269" s="16">
        <v>3.3650140273004303</v>
      </c>
    </row>
    <row r="270" spans="1:15" ht="19" x14ac:dyDescent="0.2">
      <c r="A270" s="1" t="s">
        <v>284</v>
      </c>
      <c r="B270" s="2">
        <v>32.979999999999997</v>
      </c>
      <c r="C270" s="5">
        <v>19.5</v>
      </c>
      <c r="D270" s="5">
        <v>34</v>
      </c>
      <c r="E270" s="16">
        <v>-2.80764635603345E-2</v>
      </c>
      <c r="F270" s="16">
        <v>-2.9236276849641998E-2</v>
      </c>
      <c r="G270" s="16">
        <v>0.28973444312326602</v>
      </c>
      <c r="H270" s="16">
        <v>0.26418026418026402</v>
      </c>
      <c r="I270" s="16">
        <v>0.24269620011456902</v>
      </c>
      <c r="J270" s="16">
        <v>-1.0942249240121599E-2</v>
      </c>
      <c r="K270" s="16">
        <v>7.8767193678602104E-2</v>
      </c>
      <c r="L270" s="16">
        <v>0.355833333333333</v>
      </c>
      <c r="M270" s="16">
        <v>0.54865463003302406</v>
      </c>
      <c r="N270" s="16">
        <v>1.0805626598465501</v>
      </c>
      <c r="O270" s="16">
        <v>1.6373289497219099</v>
      </c>
    </row>
    <row r="271" spans="1:15" ht="19" x14ac:dyDescent="0.2">
      <c r="A271" s="1" t="s">
        <v>285</v>
      </c>
      <c r="B271" s="2">
        <v>27.75</v>
      </c>
      <c r="C271" s="5">
        <v>16.84</v>
      </c>
      <c r="D271" s="5">
        <v>28.08</v>
      </c>
      <c r="E271" s="16">
        <v>-2.51505490612823E-2</v>
      </c>
      <c r="F271" s="16">
        <v>6.3369397217928891E-2</v>
      </c>
      <c r="G271" s="16">
        <v>0.27940492794049304</v>
      </c>
      <c r="H271" s="16">
        <v>0.37256857855361603</v>
      </c>
      <c r="I271" s="16">
        <v>0.50959956116291805</v>
      </c>
      <c r="J271" s="16">
        <v>1.1392870268283698E-2</v>
      </c>
      <c r="K271" s="16">
        <v>0.23477374656751301</v>
      </c>
      <c r="L271" s="16">
        <v>0.29933899905571304</v>
      </c>
      <c r="M271" s="16">
        <v>0.77028073065945402</v>
      </c>
      <c r="N271" s="16">
        <v>-7.1838111298482304E-2</v>
      </c>
      <c r="O271" s="16">
        <v>0.95894828448051794</v>
      </c>
    </row>
    <row r="272" spans="1:15" ht="19" x14ac:dyDescent="0.2">
      <c r="A272" s="1" t="s">
        <v>286</v>
      </c>
      <c r="B272" s="2">
        <v>64.33</v>
      </c>
      <c r="C272" s="5">
        <v>29.44</v>
      </c>
      <c r="D272" s="5">
        <v>64.400000000000006</v>
      </c>
      <c r="E272" s="16">
        <v>1.6707616707616699E-2</v>
      </c>
      <c r="F272" s="16">
        <v>2.1392134276781299E-2</v>
      </c>
      <c r="G272" s="16">
        <v>0.47015632401705404</v>
      </c>
      <c r="H272" s="16">
        <v>0.50582241630276603</v>
      </c>
      <c r="I272" s="16">
        <v>0.31587873648505399</v>
      </c>
      <c r="J272" s="16">
        <v>-0.24203199413847798</v>
      </c>
      <c r="K272" s="16">
        <v>-9.6831953490407408E-2</v>
      </c>
      <c r="L272" s="16">
        <v>-0.31361273913524301</v>
      </c>
      <c r="M272" s="16">
        <v>-0.118490887373095</v>
      </c>
      <c r="N272" s="16">
        <v>-0.22779298332918599</v>
      </c>
      <c r="O272" s="16">
        <v>0.144858536122558</v>
      </c>
    </row>
    <row r="273" spans="1:15" ht="19" x14ac:dyDescent="0.2">
      <c r="A273" s="1" t="s">
        <v>287</v>
      </c>
      <c r="B273" s="2">
        <v>118.58</v>
      </c>
      <c r="C273" s="5">
        <v>82.64</v>
      </c>
      <c r="D273" s="5">
        <v>122.22</v>
      </c>
      <c r="E273" s="16">
        <v>-2.1974306964164998E-3</v>
      </c>
      <c r="F273" s="16">
        <v>-1.0145049048377599E-2</v>
      </c>
      <c r="G273" s="16">
        <v>0.11905213270142199</v>
      </c>
      <c r="H273" s="16">
        <v>8.7509211495946898E-2</v>
      </c>
      <c r="I273" s="16">
        <v>0.29338299737072698</v>
      </c>
      <c r="J273" s="16">
        <v>0.41592708083473195</v>
      </c>
      <c r="K273" s="16">
        <v>0.49298223828398102</v>
      </c>
      <c r="L273" s="16">
        <v>0.43120378227663997</v>
      </c>
      <c r="M273" s="16">
        <v>1.1781953337993101</v>
      </c>
      <c r="N273" s="16">
        <v>1.1871063356798799</v>
      </c>
      <c r="O273" s="16">
        <v>2.6908210347165298</v>
      </c>
    </row>
    <row r="274" spans="1:15" ht="19" x14ac:dyDescent="0.2">
      <c r="A274" s="1" t="s">
        <v>288</v>
      </c>
      <c r="B274" s="2">
        <v>69.19</v>
      </c>
      <c r="C274" s="5">
        <v>56.43</v>
      </c>
      <c r="D274" s="5">
        <v>74.88</v>
      </c>
      <c r="E274" s="16">
        <v>-1.4831717056474601E-2</v>
      </c>
      <c r="F274" s="16">
        <v>-3.6809815950920199E-2</v>
      </c>
      <c r="G274" s="16">
        <v>6.2115621156211595E-2</v>
      </c>
      <c r="H274" s="16">
        <v>3.6148192590370498E-2</v>
      </c>
      <c r="I274" s="16">
        <v>8.5310290652003087E-2</v>
      </c>
      <c r="J274" s="16">
        <v>0.61138325169115904</v>
      </c>
      <c r="K274" s="16">
        <v>0.74977311382372702</v>
      </c>
      <c r="L274" s="16">
        <v>0.61439588688946001</v>
      </c>
      <c r="M274" s="16">
        <v>0.87118231821524705</v>
      </c>
      <c r="N274" s="16">
        <v>1.8498349834983501</v>
      </c>
      <c r="O274" s="16">
        <v>3.0375098871479902</v>
      </c>
    </row>
    <row r="275" spans="1:15" ht="19" x14ac:dyDescent="0.2">
      <c r="A275" s="1" t="s">
        <v>289</v>
      </c>
      <c r="B275" s="2">
        <v>140</v>
      </c>
      <c r="C275" s="5">
        <v>115.81</v>
      </c>
      <c r="D275" s="5">
        <v>151.87</v>
      </c>
      <c r="E275" s="16">
        <v>-2.4130589070262601E-3</v>
      </c>
      <c r="F275" s="16">
        <v>7.4541284403670006E-3</v>
      </c>
      <c r="G275" s="16">
        <v>-3.4946790250600795E-2</v>
      </c>
      <c r="H275" s="16">
        <v>-2.49046132500867E-2</v>
      </c>
      <c r="I275" s="16">
        <v>0.19381688466111802</v>
      </c>
      <c r="J275" s="16">
        <v>0.67752715121136209</v>
      </c>
      <c r="K275" s="16">
        <v>0.77401630143512701</v>
      </c>
      <c r="L275" s="16">
        <v>0.98111346018322809</v>
      </c>
      <c r="M275" s="16">
        <v>1.20623018723813</v>
      </c>
      <c r="N275" s="16">
        <v>1.65658665658666</v>
      </c>
      <c r="O275" s="16">
        <v>2.3653854752307599</v>
      </c>
    </row>
    <row r="276" spans="1:15" ht="19" x14ac:dyDescent="0.2">
      <c r="A276" s="1" t="s">
        <v>290</v>
      </c>
      <c r="B276" s="2">
        <v>93.1</v>
      </c>
      <c r="C276" s="5">
        <v>79.98</v>
      </c>
      <c r="D276" s="5">
        <v>104.61</v>
      </c>
      <c r="E276" s="16">
        <v>-9.2988456605386897E-3</v>
      </c>
      <c r="F276" s="16">
        <v>-3.6486486486486502E-2</v>
      </c>
      <c r="G276" s="16">
        <v>1.2120550338501901E-2</v>
      </c>
      <c r="H276" s="16">
        <v>7.17157448658046E-3</v>
      </c>
      <c r="I276" s="16">
        <v>2.63536706898461E-2</v>
      </c>
      <c r="J276" s="16">
        <v>0.54844637487470793</v>
      </c>
      <c r="K276" s="16">
        <v>0.68855893904245502</v>
      </c>
      <c r="L276" s="16">
        <v>0.46684601993986397</v>
      </c>
      <c r="M276" s="16">
        <v>0.71166019939748693</v>
      </c>
      <c r="N276" s="16">
        <v>1.9948303715670399</v>
      </c>
      <c r="O276" s="16">
        <v>3.1457797723597003</v>
      </c>
    </row>
    <row r="277" spans="1:15" ht="19" x14ac:dyDescent="0.2">
      <c r="A277" s="1" t="s">
        <v>291</v>
      </c>
      <c r="B277" s="2">
        <v>28.54</v>
      </c>
      <c r="C277" s="5">
        <v>16.95</v>
      </c>
      <c r="D277" s="5">
        <v>28.68</v>
      </c>
      <c r="E277" s="16">
        <v>-5.12798957589004E-3</v>
      </c>
      <c r="F277" s="16">
        <v>7.2933292462495501E-4</v>
      </c>
      <c r="G277" s="16">
        <v>0.22529378267847</v>
      </c>
      <c r="H277" s="16">
        <v>0.25186990651569302</v>
      </c>
      <c r="I277" s="16">
        <v>0.474711706706681</v>
      </c>
      <c r="J277" s="16">
        <v>3.3204801746089502E-2</v>
      </c>
      <c r="K277" s="16">
        <v>0.21243078353683001</v>
      </c>
      <c r="L277" s="16" t="s">
        <v>16</v>
      </c>
      <c r="M277" s="16" t="s">
        <v>16</v>
      </c>
      <c r="N277" s="16" t="s">
        <v>16</v>
      </c>
      <c r="O277" s="16" t="s">
        <v>16</v>
      </c>
    </row>
    <row r="278" spans="1:15" ht="19" x14ac:dyDescent="0.2">
      <c r="A278" s="1" t="s">
        <v>292</v>
      </c>
      <c r="B278" s="2">
        <v>106.99</v>
      </c>
      <c r="C278" s="5">
        <v>74.48</v>
      </c>
      <c r="D278" s="5">
        <v>108.71</v>
      </c>
      <c r="E278" s="16">
        <v>-7.2463768115942099E-3</v>
      </c>
      <c r="F278" s="16">
        <v>-5.2131819028114201E-3</v>
      </c>
      <c r="G278" s="16">
        <v>0.18012147984538898</v>
      </c>
      <c r="H278" s="16">
        <v>0.16774123046661601</v>
      </c>
      <c r="I278" s="16">
        <v>0.33993730407523498</v>
      </c>
      <c r="J278" s="16">
        <v>0.250995083118708</v>
      </c>
      <c r="K278" s="16">
        <v>0.38058282222419998</v>
      </c>
      <c r="L278" s="16">
        <v>0.51725117137583398</v>
      </c>
      <c r="M278" s="16">
        <v>0.77936384528819302</v>
      </c>
      <c r="N278" s="16">
        <v>1.40784136998648</v>
      </c>
      <c r="O278" s="16">
        <v>2.2953748461133001</v>
      </c>
    </row>
    <row r="279" spans="1:15" ht="19" x14ac:dyDescent="0.2">
      <c r="A279" s="1" t="s">
        <v>293</v>
      </c>
      <c r="B279" s="2">
        <v>227.98</v>
      </c>
      <c r="C279" s="5">
        <v>158.72999999999999</v>
      </c>
      <c r="D279" s="5">
        <v>231.22</v>
      </c>
      <c r="E279" s="16">
        <v>2.1007655332027801E-2</v>
      </c>
      <c r="F279" s="16">
        <v>5.9192907932403706E-2</v>
      </c>
      <c r="G279" s="16">
        <v>0.10971362229102199</v>
      </c>
      <c r="H279" s="16">
        <v>8.1718300561135493E-2</v>
      </c>
      <c r="I279" s="16">
        <v>0.44041190506090699</v>
      </c>
      <c r="J279" s="16">
        <v>0.65083477259643108</v>
      </c>
      <c r="K279" s="16">
        <v>0.68803398331766208</v>
      </c>
      <c r="L279" s="16">
        <v>1.27398889770024</v>
      </c>
      <c r="M279" s="16">
        <v>1.3590921653911598</v>
      </c>
      <c r="N279" s="16">
        <v>2.5117688498020101</v>
      </c>
      <c r="O279" s="16">
        <v>2.7801492236151897</v>
      </c>
    </row>
    <row r="280" spans="1:15" ht="19" x14ac:dyDescent="0.2">
      <c r="A280" s="1" t="s">
        <v>294</v>
      </c>
      <c r="B280" s="2">
        <v>148.524</v>
      </c>
      <c r="C280" s="5">
        <v>92.98</v>
      </c>
      <c r="D280" s="5">
        <v>149.91</v>
      </c>
      <c r="E280" s="16">
        <v>-7.7160028895677905E-3</v>
      </c>
      <c r="F280" s="16">
        <v>2.44638679424591E-3</v>
      </c>
      <c r="G280" s="16">
        <v>0.24683291397152002</v>
      </c>
      <c r="H280" s="16">
        <v>0.22196617860814702</v>
      </c>
      <c r="I280" s="16">
        <v>0.50045809749326997</v>
      </c>
      <c r="J280" s="16">
        <v>0.42032154846178299</v>
      </c>
      <c r="K280" s="16">
        <v>0.52663279597058699</v>
      </c>
      <c r="L280" s="16">
        <v>0.90430694551336799</v>
      </c>
      <c r="M280" s="16">
        <v>1.13643967005983</v>
      </c>
      <c r="N280" s="16" t="s">
        <v>16</v>
      </c>
      <c r="O280" s="16" t="s">
        <v>16</v>
      </c>
    </row>
    <row r="281" spans="1:15" ht="19" x14ac:dyDescent="0.2">
      <c r="A281" s="1" t="s">
        <v>295</v>
      </c>
      <c r="B281" s="2">
        <v>154.82</v>
      </c>
      <c r="C281" s="5">
        <v>112.15</v>
      </c>
      <c r="D281" s="5">
        <v>158.07</v>
      </c>
      <c r="E281" s="16">
        <v>-1.9316206297083998E-3</v>
      </c>
      <c r="F281" s="16">
        <v>-2.7663407102419403E-3</v>
      </c>
      <c r="G281" s="16">
        <v>0.12358654682516701</v>
      </c>
      <c r="H281" s="16">
        <v>9.8037826733725297E-2</v>
      </c>
      <c r="I281" s="16">
        <v>0.34103296132883498</v>
      </c>
      <c r="J281" s="16">
        <v>0.48334928229665103</v>
      </c>
      <c r="K281" s="16">
        <v>0.56996252214555099</v>
      </c>
      <c r="L281" s="16">
        <v>0.88507843852608503</v>
      </c>
      <c r="M281" s="16">
        <v>1.0785585999989999</v>
      </c>
      <c r="N281" s="16">
        <v>1.8296823658269401</v>
      </c>
      <c r="O281" s="16">
        <v>2.4823767049150001</v>
      </c>
    </row>
    <row r="282" spans="1:15" ht="19" x14ac:dyDescent="0.2">
      <c r="A282" s="1" t="s">
        <v>296</v>
      </c>
      <c r="B282" s="2">
        <v>243.46</v>
      </c>
      <c r="C282" s="5">
        <v>185.09</v>
      </c>
      <c r="D282" s="5">
        <v>245.4</v>
      </c>
      <c r="E282" s="16">
        <v>2.0339124624123E-2</v>
      </c>
      <c r="F282" s="16">
        <v>2.7116791389893199E-2</v>
      </c>
      <c r="G282" s="16">
        <v>0.112674773420777</v>
      </c>
      <c r="H282" s="16">
        <v>9.1985875832476707E-2</v>
      </c>
      <c r="I282" s="16">
        <v>0.31095728697145303</v>
      </c>
      <c r="J282" s="16">
        <v>0.49443356985564002</v>
      </c>
      <c r="K282" s="16">
        <v>0.56774853208305798</v>
      </c>
      <c r="L282" s="16">
        <v>0.88409038328063605</v>
      </c>
      <c r="M282" s="16">
        <v>1.03102450409325</v>
      </c>
      <c r="N282" s="16">
        <v>2.8650529979433599</v>
      </c>
      <c r="O282" s="16">
        <v>3.4724625932627298</v>
      </c>
    </row>
    <row r="283" spans="1:15" ht="19" x14ac:dyDescent="0.2">
      <c r="A283" s="1" t="s">
        <v>297</v>
      </c>
      <c r="B283" s="2">
        <v>81.97</v>
      </c>
      <c r="C283" s="5">
        <v>55.31</v>
      </c>
      <c r="D283" s="5">
        <v>90.23</v>
      </c>
      <c r="E283" s="16">
        <v>2.6365585971994402E-2</v>
      </c>
      <c r="F283" s="16">
        <v>-4.7752808988764002E-2</v>
      </c>
      <c r="G283" s="16">
        <v>-5.1195335276967902E-2</v>
      </c>
      <c r="H283" s="16">
        <v>-4.7418335089567998E-2</v>
      </c>
      <c r="I283" s="16">
        <v>0.32832653061224498</v>
      </c>
      <c r="J283" s="16">
        <v>-3.1774366297750795E-2</v>
      </c>
      <c r="K283" s="16">
        <v>0.105928590283922</v>
      </c>
      <c r="L283" s="16">
        <v>0.31544058205335501</v>
      </c>
      <c r="M283" s="16">
        <v>0.58646598265673899</v>
      </c>
      <c r="N283" s="16">
        <v>2.1971706454465103</v>
      </c>
      <c r="O283" s="16">
        <v>3.2524103654832599</v>
      </c>
    </row>
    <row r="284" spans="1:15" ht="19" x14ac:dyDescent="0.2">
      <c r="A284" s="1" t="s">
        <v>298</v>
      </c>
      <c r="B284" s="2">
        <v>105.03</v>
      </c>
      <c r="C284" s="5">
        <v>97.84</v>
      </c>
      <c r="D284" s="5">
        <v>110.7</v>
      </c>
      <c r="E284" s="16">
        <v>1.4196040560115898E-2</v>
      </c>
      <c r="F284" s="16">
        <v>2.8297268187603999E-2</v>
      </c>
      <c r="G284" s="16">
        <v>-4.6745938095670396E-2</v>
      </c>
      <c r="H284" s="16">
        <v>-5.4470153956964106E-2</v>
      </c>
      <c r="I284" s="16">
        <v>8.5470085470085496E-3</v>
      </c>
      <c r="J284" s="16">
        <v>0.18989349648765</v>
      </c>
      <c r="K284" s="16">
        <v>0.33192191716196495</v>
      </c>
      <c r="L284" s="16">
        <v>0.135105923043666</v>
      </c>
      <c r="M284" s="16">
        <v>0.38157958696295602</v>
      </c>
      <c r="N284" s="16">
        <v>0.33596234575753697</v>
      </c>
      <c r="O284" s="16">
        <v>1.04113626180218</v>
      </c>
    </row>
    <row r="285" spans="1:15" ht="19" x14ac:dyDescent="0.2">
      <c r="A285" s="1" t="s">
        <v>299</v>
      </c>
      <c r="B285" s="2">
        <v>222.84</v>
      </c>
      <c r="C285" s="5">
        <v>159.81</v>
      </c>
      <c r="D285" s="5">
        <v>230.15</v>
      </c>
      <c r="E285" s="16">
        <v>-1.48015250056066E-3</v>
      </c>
      <c r="F285" s="16">
        <v>-2.2996576845431396E-2</v>
      </c>
      <c r="G285" s="16">
        <v>0.12434343434343401</v>
      </c>
      <c r="H285" s="16">
        <v>6.91576217462299E-2</v>
      </c>
      <c r="I285" s="16">
        <v>0.33963172463593699</v>
      </c>
      <c r="J285" s="16">
        <v>0.53594590865185598</v>
      </c>
      <c r="K285" s="16">
        <v>0.63608515250495401</v>
      </c>
      <c r="L285" s="16">
        <v>1.5303478063196201</v>
      </c>
      <c r="M285" s="16">
        <v>1.8186171571369598</v>
      </c>
      <c r="N285" s="16">
        <v>3.3788355625491699</v>
      </c>
      <c r="O285" s="16">
        <v>4.4303866635688403</v>
      </c>
    </row>
    <row r="286" spans="1:15" ht="19" x14ac:dyDescent="0.2">
      <c r="A286" s="1" t="s">
        <v>300</v>
      </c>
      <c r="B286" s="2">
        <v>30.31</v>
      </c>
      <c r="C286" s="5">
        <v>14.4</v>
      </c>
      <c r="D286" s="5">
        <v>31.98</v>
      </c>
      <c r="E286" s="16">
        <v>-4.8234552332913003E-2</v>
      </c>
      <c r="F286" s="16">
        <v>-1.7891997397527698E-2</v>
      </c>
      <c r="G286" s="16">
        <v>0.34416740872662499</v>
      </c>
      <c r="H286" s="16">
        <v>0.316041848299913</v>
      </c>
      <c r="I286" s="16">
        <v>0.76756440281030391</v>
      </c>
      <c r="J286" s="16">
        <v>-0.222508369817152</v>
      </c>
      <c r="K286" s="16">
        <v>-0.11266796979808501</v>
      </c>
      <c r="L286" s="16">
        <v>-0.10943952802359901</v>
      </c>
      <c r="M286" s="16">
        <v>5.62810130780955E-2</v>
      </c>
      <c r="N286" s="16">
        <v>0.18764752163650703</v>
      </c>
      <c r="O286" s="16">
        <v>0.55955156033695097</v>
      </c>
    </row>
    <row r="287" spans="1:15" ht="19" x14ac:dyDescent="0.2">
      <c r="A287" s="1" t="s">
        <v>301</v>
      </c>
      <c r="B287" s="2">
        <v>94.85</v>
      </c>
      <c r="C287" s="5">
        <v>43.04</v>
      </c>
      <c r="D287" s="5">
        <v>99.65</v>
      </c>
      <c r="E287" s="16">
        <v>-3.7048567870485695E-2</v>
      </c>
      <c r="F287" s="16">
        <v>-6.7905575087895492E-2</v>
      </c>
      <c r="G287" s="16">
        <v>0.37060561299852302</v>
      </c>
      <c r="H287" s="16">
        <v>0.34497753297579403</v>
      </c>
      <c r="I287" s="16">
        <v>0.75871872630780901</v>
      </c>
      <c r="J287" s="16">
        <v>0.189310433222251</v>
      </c>
      <c r="K287" s="16">
        <v>0.256546556704352</v>
      </c>
      <c r="L287" s="16">
        <v>0.68893338187113207</v>
      </c>
      <c r="M287" s="16">
        <v>0.83760373119838705</v>
      </c>
      <c r="N287" s="16">
        <v>1.2626188734454999</v>
      </c>
      <c r="O287" s="16">
        <v>1.6914432306777401</v>
      </c>
    </row>
    <row r="288" spans="1:15" ht="19" x14ac:dyDescent="0.2">
      <c r="A288" s="1" t="s">
        <v>302</v>
      </c>
      <c r="B288" s="2">
        <v>69.239999999999995</v>
      </c>
      <c r="C288" s="5">
        <v>51.26</v>
      </c>
      <c r="D288" s="5">
        <v>93.77</v>
      </c>
      <c r="E288" s="16">
        <v>-2.0585797181541899E-2</v>
      </c>
      <c r="F288" s="16">
        <v>5.2561247216035598E-2</v>
      </c>
      <c r="G288" s="16">
        <v>1.8973695558430398E-2</v>
      </c>
      <c r="H288" s="16">
        <v>0.103002956278201</v>
      </c>
      <c r="I288" s="16">
        <v>-0.22286779215084401</v>
      </c>
      <c r="J288" s="16">
        <v>0.119905213270142</v>
      </c>
      <c r="K288" s="16">
        <v>0.25523542471545002</v>
      </c>
      <c r="L288" s="16">
        <v>0.25803016858917499</v>
      </c>
      <c r="M288" s="16">
        <v>0.52920257837182294</v>
      </c>
      <c r="N288" s="16">
        <v>0.788796366389099</v>
      </c>
      <c r="O288" s="16">
        <v>1.84127001214346</v>
      </c>
    </row>
    <row r="289" spans="1:15" ht="19" x14ac:dyDescent="0.2">
      <c r="A289" s="1" t="s">
        <v>303</v>
      </c>
      <c r="B289" s="2">
        <v>188.61</v>
      </c>
      <c r="C289" s="5">
        <v>119.26</v>
      </c>
      <c r="D289" s="5">
        <v>196.5</v>
      </c>
      <c r="E289" s="16">
        <v>9.0692124105011991E-3</v>
      </c>
      <c r="F289" s="16">
        <v>3.8140448518579097E-2</v>
      </c>
      <c r="G289" s="16">
        <v>0.18823382463152602</v>
      </c>
      <c r="H289" s="16">
        <v>0.159203070736611</v>
      </c>
      <c r="I289" s="16">
        <v>0.53472614342179592</v>
      </c>
      <c r="J289" s="16">
        <v>0.65847280334727998</v>
      </c>
      <c r="K289" s="16">
        <v>0.80074374990463593</v>
      </c>
      <c r="L289" s="16">
        <v>2.0736672051696301</v>
      </c>
      <c r="M289" s="16">
        <v>2.5053812792961598</v>
      </c>
      <c r="N289" s="16">
        <v>4.8849365914011802</v>
      </c>
      <c r="O289" s="16">
        <v>6.6368007994885296</v>
      </c>
    </row>
    <row r="290" spans="1:15" ht="19" x14ac:dyDescent="0.2">
      <c r="A290" s="1" t="s">
        <v>304</v>
      </c>
      <c r="B290" s="2">
        <v>105.71</v>
      </c>
      <c r="C290" s="5">
        <v>62.55</v>
      </c>
      <c r="D290" s="5">
        <v>118.13</v>
      </c>
      <c r="E290" s="16">
        <v>3.4318398474737998E-3</v>
      </c>
      <c r="F290" s="16">
        <v>-6.9072256124524598E-2</v>
      </c>
      <c r="G290" s="16">
        <v>0.14975423265974899</v>
      </c>
      <c r="H290" s="16">
        <v>0.109869253479545</v>
      </c>
      <c r="I290" s="16">
        <v>0.56450653983353094</v>
      </c>
      <c r="J290" s="16">
        <v>0.692555073162888</v>
      </c>
      <c r="K290" s="16">
        <v>0.76060559442696896</v>
      </c>
      <c r="L290" s="16">
        <v>1.4422273781902601</v>
      </c>
      <c r="M290" s="16">
        <v>1.6027206370241101</v>
      </c>
      <c r="N290" s="16">
        <v>5.9329820517042693</v>
      </c>
      <c r="O290" s="16">
        <v>6.8995015969859903</v>
      </c>
    </row>
    <row r="291" spans="1:15" ht="19" x14ac:dyDescent="0.2">
      <c r="A291" s="1" t="s">
        <v>305</v>
      </c>
      <c r="B291" s="2">
        <v>119.45</v>
      </c>
      <c r="C291" s="5">
        <v>54.41</v>
      </c>
      <c r="D291" s="5">
        <v>141.66</v>
      </c>
      <c r="E291" s="16">
        <v>2.3430891558112E-2</v>
      </c>
      <c r="F291" s="16">
        <v>7.5849190823403898E-2</v>
      </c>
      <c r="G291" s="16">
        <v>0.16830822711471602</v>
      </c>
      <c r="H291" s="16">
        <v>0.10959280997799001</v>
      </c>
      <c r="I291" s="16">
        <v>1.16053571428571</v>
      </c>
      <c r="J291" s="16">
        <v>2.13445595854922</v>
      </c>
      <c r="K291" s="16">
        <v>2.42287479521011</v>
      </c>
      <c r="L291" s="16">
        <v>3.73171685569026</v>
      </c>
      <c r="M291" s="16">
        <v>4.4597904167713098</v>
      </c>
      <c r="N291" s="16">
        <v>8.0765191297824508</v>
      </c>
      <c r="O291" s="16">
        <v>10.869665414180499</v>
      </c>
    </row>
    <row r="292" spans="1:15" ht="19" x14ac:dyDescent="0.2">
      <c r="A292" s="1" t="s">
        <v>306</v>
      </c>
      <c r="B292" s="2">
        <v>154.62</v>
      </c>
      <c r="C292" s="5">
        <v>103.85</v>
      </c>
      <c r="D292" s="5">
        <v>161.80000000000001</v>
      </c>
      <c r="E292" s="16">
        <v>-2.85877281947262E-2</v>
      </c>
      <c r="F292" s="16">
        <v>-4.5230826739766999E-2</v>
      </c>
      <c r="G292" s="16">
        <v>0.14374207030375399</v>
      </c>
      <c r="H292" s="16">
        <v>9.1757498040891894E-2</v>
      </c>
      <c r="I292" s="16">
        <v>0.35224565428395005</v>
      </c>
      <c r="J292" s="16">
        <v>0.189275182368462</v>
      </c>
      <c r="K292" s="16">
        <v>0.27927243917368599</v>
      </c>
      <c r="L292" s="16">
        <v>0.36161705908485098</v>
      </c>
      <c r="M292" s="16">
        <v>0.53270759964278502</v>
      </c>
      <c r="N292" s="16">
        <v>1.6129582267689699</v>
      </c>
      <c r="O292" s="16">
        <v>2.3328770128316099</v>
      </c>
    </row>
    <row r="293" spans="1:15" ht="19" x14ac:dyDescent="0.2">
      <c r="A293" s="1" t="s">
        <v>307</v>
      </c>
      <c r="B293" s="2">
        <v>195.25</v>
      </c>
      <c r="C293" s="5">
        <v>115.71</v>
      </c>
      <c r="D293" s="5">
        <v>196.07</v>
      </c>
      <c r="E293" s="16">
        <v>-1.43778141629144E-2</v>
      </c>
      <c r="F293" s="16">
        <v>8.1645470246506993E-3</v>
      </c>
      <c r="G293" s="16">
        <v>0.30278641958609503</v>
      </c>
      <c r="H293" s="16">
        <v>0.27240900984213001</v>
      </c>
      <c r="I293" s="16">
        <v>0.59290498635574307</v>
      </c>
      <c r="J293" s="16">
        <v>0.55773896166909298</v>
      </c>
      <c r="K293" s="16">
        <v>0.69325648882671898</v>
      </c>
      <c r="L293" s="16">
        <v>1.70775934776497</v>
      </c>
      <c r="M293" s="16">
        <v>2.1086321285056</v>
      </c>
      <c r="N293" s="16">
        <v>2.3344296347585298</v>
      </c>
      <c r="O293" s="16">
        <v>3.4832500656544103</v>
      </c>
    </row>
    <row r="294" spans="1:15" ht="19" x14ac:dyDescent="0.2">
      <c r="A294" s="1" t="s">
        <v>308</v>
      </c>
      <c r="B294" s="2">
        <v>29.37</v>
      </c>
      <c r="C294" s="5">
        <v>18.02</v>
      </c>
      <c r="D294" s="5">
        <v>33.520000000000003</v>
      </c>
      <c r="E294" s="16">
        <v>3.5879218472468902E-2</v>
      </c>
      <c r="F294" s="16">
        <v>6.8634179821551098E-4</v>
      </c>
      <c r="G294" s="16">
        <v>0.160828025477707</v>
      </c>
      <c r="H294" s="16">
        <v>0.10496400151572599</v>
      </c>
      <c r="I294" s="16">
        <v>0.32968536251710001</v>
      </c>
      <c r="J294" s="16">
        <v>-0.15746893961282901</v>
      </c>
      <c r="K294" s="16">
        <v>0.28460416821402801</v>
      </c>
      <c r="L294" s="16">
        <v>0.60749724366041902</v>
      </c>
      <c r="M294" s="16">
        <v>1.5358990453530701</v>
      </c>
      <c r="N294" s="16">
        <v>0.83916745506149493</v>
      </c>
      <c r="O294" s="16">
        <v>2.1090631240440603</v>
      </c>
    </row>
    <row r="295" spans="1:15" ht="19" x14ac:dyDescent="0.2">
      <c r="A295" s="1" t="s">
        <v>309</v>
      </c>
      <c r="B295" s="2">
        <v>139.33000000000001</v>
      </c>
      <c r="C295" s="5">
        <v>86.27</v>
      </c>
      <c r="D295" s="5">
        <v>142.47999999999999</v>
      </c>
      <c r="E295" s="16">
        <v>-6.9894797521256706E-3</v>
      </c>
      <c r="F295" s="16">
        <v>-3.4943977591036401E-2</v>
      </c>
      <c r="G295" s="16">
        <v>0.19068602039053101</v>
      </c>
      <c r="H295" s="16">
        <v>0.178669175504618</v>
      </c>
      <c r="I295" s="16">
        <v>0.367162698412698</v>
      </c>
      <c r="J295" s="16">
        <v>0.14650582362728801</v>
      </c>
      <c r="K295" s="16">
        <v>0.29901984177375096</v>
      </c>
      <c r="L295" s="16">
        <v>0.65081456636320101</v>
      </c>
      <c r="M295" s="16">
        <v>0.95254762441832896</v>
      </c>
      <c r="N295" s="16">
        <v>2.57391078838174</v>
      </c>
      <c r="O295" s="16">
        <v>3.8301028948578604</v>
      </c>
    </row>
    <row r="296" spans="1:15" ht="19" x14ac:dyDescent="0.2">
      <c r="A296" s="1" t="s">
        <v>310</v>
      </c>
      <c r="B296" s="2">
        <v>232.57</v>
      </c>
      <c r="C296" s="5">
        <v>115.3</v>
      </c>
      <c r="D296" s="5">
        <v>236.8</v>
      </c>
      <c r="E296" s="16">
        <v>9.4417254969899004E-3</v>
      </c>
      <c r="F296" s="16">
        <v>0.10376018185262399</v>
      </c>
      <c r="G296" s="16">
        <v>0.36306216737820896</v>
      </c>
      <c r="H296" s="16">
        <v>0.32028550388036003</v>
      </c>
      <c r="I296" s="16">
        <v>0.993755346449957</v>
      </c>
      <c r="J296" s="16">
        <v>2.0182595182595198</v>
      </c>
      <c r="K296" s="16">
        <v>2.2509534208864399</v>
      </c>
      <c r="L296" s="16">
        <v>2.49220857057237</v>
      </c>
      <c r="M296" s="16">
        <v>3.0530143582129501</v>
      </c>
      <c r="N296" s="16">
        <v>3.9285261154578097</v>
      </c>
      <c r="O296" s="16">
        <v>5.5402030981742705</v>
      </c>
    </row>
    <row r="297" spans="1:15" ht="19" x14ac:dyDescent="0.2">
      <c r="A297" s="1" t="s">
        <v>311</v>
      </c>
      <c r="B297" s="2">
        <v>79.22</v>
      </c>
      <c r="C297" s="5">
        <v>49.1</v>
      </c>
      <c r="D297" s="5">
        <v>86.73</v>
      </c>
      <c r="E297" s="16">
        <v>-5.3864461981711102E-3</v>
      </c>
      <c r="F297" s="16">
        <v>-5.4761904761904796E-2</v>
      </c>
      <c r="G297" s="16">
        <v>8.1301920196105104E-2</v>
      </c>
      <c r="H297" s="16">
        <v>6.9216267169404808E-2</v>
      </c>
      <c r="I297" s="16">
        <v>0.463324732768153</v>
      </c>
      <c r="J297" s="16">
        <v>0.194344163658243</v>
      </c>
      <c r="K297" s="16">
        <v>0.28873931800708702</v>
      </c>
      <c r="L297" s="16">
        <v>0.63812667629461506</v>
      </c>
      <c r="M297" s="16">
        <v>0.857639129627496</v>
      </c>
      <c r="N297" s="16">
        <v>1.5745784695200999</v>
      </c>
      <c r="O297" s="16">
        <v>2.4442933066111099</v>
      </c>
    </row>
    <row r="298" spans="1:15" ht="19" x14ac:dyDescent="0.2">
      <c r="A298" s="1" t="s">
        <v>312</v>
      </c>
      <c r="B298" s="2">
        <v>256.68</v>
      </c>
      <c r="C298" s="5">
        <v>169.82</v>
      </c>
      <c r="D298" s="5">
        <v>268.04000000000002</v>
      </c>
      <c r="E298" s="16">
        <v>2.4645347439288302E-2</v>
      </c>
      <c r="F298" s="16">
        <v>1.0832180272781201E-2</v>
      </c>
      <c r="G298" s="16">
        <v>0.10712275384282301</v>
      </c>
      <c r="H298" s="16">
        <v>4.3462291870715E-2</v>
      </c>
      <c r="I298" s="16">
        <v>0.36157409872730201</v>
      </c>
      <c r="J298" s="16">
        <v>0.51519999999999999</v>
      </c>
      <c r="K298" s="16">
        <v>0.56781047976471799</v>
      </c>
      <c r="L298" s="16">
        <v>1.21530064113672</v>
      </c>
      <c r="M298" s="16">
        <v>1.3510477632531899</v>
      </c>
      <c r="N298" s="16">
        <v>3.3425611413043499</v>
      </c>
      <c r="O298" s="16">
        <v>3.9772924294171497</v>
      </c>
    </row>
    <row r="299" spans="1:15" ht="19" x14ac:dyDescent="0.2">
      <c r="A299" s="1" t="s">
        <v>313</v>
      </c>
      <c r="B299" s="2">
        <v>174.68</v>
      </c>
      <c r="C299" s="5">
        <v>130.52000000000001</v>
      </c>
      <c r="D299" s="5">
        <v>178.17</v>
      </c>
      <c r="E299" s="16">
        <v>3.33391516844126E-2</v>
      </c>
      <c r="F299" s="16">
        <v>8.7502296246402503E-2</v>
      </c>
      <c r="G299" s="16">
        <v>0.240050272308337</v>
      </c>
      <c r="H299" s="16">
        <v>0.16880552813425498</v>
      </c>
      <c r="I299" s="16">
        <v>0.282958896193022</v>
      </c>
      <c r="J299" s="16">
        <v>0.84003315375051801</v>
      </c>
      <c r="K299" s="16">
        <v>0.97806258994060902</v>
      </c>
      <c r="L299" s="16">
        <v>1.51843448667045</v>
      </c>
      <c r="M299" s="16">
        <v>1.8883259617750801</v>
      </c>
      <c r="N299" s="16">
        <v>3.8313384113166502</v>
      </c>
      <c r="O299" s="16">
        <v>6.2265289250208609</v>
      </c>
    </row>
    <row r="300" spans="1:15" ht="19" x14ac:dyDescent="0.2">
      <c r="A300" s="1" t="s">
        <v>314</v>
      </c>
      <c r="B300" s="2">
        <v>85.79</v>
      </c>
      <c r="C300" s="5">
        <v>55.4</v>
      </c>
      <c r="D300" s="5">
        <v>89.28</v>
      </c>
      <c r="E300" s="16">
        <v>-1.87478301122555E-2</v>
      </c>
      <c r="F300" s="16">
        <v>-2.2593659942363099E-2</v>
      </c>
      <c r="G300" s="16">
        <v>0.199292786421499</v>
      </c>
      <c r="H300" s="16">
        <v>0.16501786205001401</v>
      </c>
      <c r="I300" s="16">
        <v>0.34331432192648897</v>
      </c>
      <c r="J300" s="16">
        <v>-0.13708528394056599</v>
      </c>
      <c r="K300" s="16">
        <v>-5.6944997155169805E-2</v>
      </c>
      <c r="L300" s="16">
        <v>0.45637238062521496</v>
      </c>
      <c r="M300" s="16">
        <v>0.65481621291942205</v>
      </c>
      <c r="N300" s="16">
        <v>0.92180417044424301</v>
      </c>
      <c r="O300" s="16">
        <v>1.3948709867003799</v>
      </c>
    </row>
    <row r="301" spans="1:15" ht="19" x14ac:dyDescent="0.2">
      <c r="A301" s="1" t="s">
        <v>315</v>
      </c>
      <c r="B301" s="2">
        <v>35.380000000000003</v>
      </c>
      <c r="C301" s="5">
        <v>20.29</v>
      </c>
      <c r="D301" s="5">
        <v>36.659999999999997</v>
      </c>
      <c r="E301" s="16">
        <v>5.8317134129408496E-3</v>
      </c>
      <c r="F301" s="16">
        <v>8.6382723455308896E-2</v>
      </c>
      <c r="G301" s="16">
        <v>0.11893728761198601</v>
      </c>
      <c r="H301" s="16">
        <v>6.5921130076515594E-2</v>
      </c>
      <c r="I301" s="16">
        <v>0.53800424628450105</v>
      </c>
      <c r="J301" s="16">
        <v>0.34747023809523803</v>
      </c>
      <c r="K301" s="16">
        <v>0.55149027226316694</v>
      </c>
      <c r="L301" s="16">
        <v>0.36165413533834601</v>
      </c>
      <c r="M301" s="16">
        <v>0.72158644732842103</v>
      </c>
      <c r="N301" s="16" t="s">
        <v>16</v>
      </c>
      <c r="O301" s="16" t="s">
        <v>16</v>
      </c>
    </row>
    <row r="302" spans="1:15" ht="19" x14ac:dyDescent="0.2">
      <c r="A302" s="1" t="s">
        <v>316</v>
      </c>
      <c r="B302" s="2">
        <v>42.13</v>
      </c>
      <c r="C302" s="5">
        <v>25.26</v>
      </c>
      <c r="D302" s="5">
        <v>42.64</v>
      </c>
      <c r="E302" s="16">
        <v>-9.1937765205092111E-3</v>
      </c>
      <c r="F302" s="16">
        <v>5.2618990672087694E-3</v>
      </c>
      <c r="G302" s="16">
        <v>0.27055622732769097</v>
      </c>
      <c r="H302" s="16">
        <v>0.27595628415300599</v>
      </c>
      <c r="I302" s="16">
        <v>0.45533240997229901</v>
      </c>
      <c r="J302" s="16">
        <v>0.12983870967741901</v>
      </c>
      <c r="K302" s="16">
        <v>0.31713510985809401</v>
      </c>
      <c r="L302" s="16">
        <v>0.281464949509732</v>
      </c>
      <c r="M302" s="16">
        <v>0.63987028364644705</v>
      </c>
      <c r="N302" s="16" t="s">
        <v>16</v>
      </c>
      <c r="O302" s="16" t="s">
        <v>16</v>
      </c>
    </row>
    <row r="303" spans="1:15" ht="19" x14ac:dyDescent="0.2">
      <c r="A303" s="1" t="s">
        <v>317</v>
      </c>
      <c r="B303" s="2">
        <v>64.319999999999993</v>
      </c>
      <c r="C303" s="5">
        <v>48.31</v>
      </c>
      <c r="D303" s="5">
        <v>66.260000000000005</v>
      </c>
      <c r="E303" s="16">
        <v>-1.36075460027834E-2</v>
      </c>
      <c r="F303" s="16">
        <v>-2.0273383504838E-2</v>
      </c>
      <c r="G303" s="16">
        <v>6.9225611800201092E-2</v>
      </c>
      <c r="H303" s="16">
        <v>3.8417711216018204E-2</v>
      </c>
      <c r="I303" s="16">
        <v>0.13565960477122999</v>
      </c>
      <c r="J303" s="16">
        <v>0.44288622483601003</v>
      </c>
      <c r="K303" s="16">
        <v>0.64855185334375998</v>
      </c>
      <c r="L303" s="16">
        <v>0.24274303526203</v>
      </c>
      <c r="M303" s="16">
        <v>0.56250390955791896</v>
      </c>
      <c r="N303" s="16">
        <v>0.608421583459405</v>
      </c>
      <c r="O303" s="16">
        <v>1.53787881658096</v>
      </c>
    </row>
    <row r="304" spans="1:15" ht="19" x14ac:dyDescent="0.2">
      <c r="A304" s="1" t="s">
        <v>318</v>
      </c>
      <c r="B304" s="2">
        <v>231.09</v>
      </c>
      <c r="C304" s="5">
        <v>124.86</v>
      </c>
      <c r="D304" s="5">
        <v>258.70999999999998</v>
      </c>
      <c r="E304" s="16">
        <v>-6.3084949619658298E-2</v>
      </c>
      <c r="F304" s="16">
        <v>-7.8137858066538696E-2</v>
      </c>
      <c r="G304" s="16">
        <v>0.34290444114624996</v>
      </c>
      <c r="H304" s="16">
        <v>0.37460558606988398</v>
      </c>
      <c r="I304" s="16">
        <v>0.74246352122065007</v>
      </c>
      <c r="J304" s="16">
        <v>0.47510659643842501</v>
      </c>
      <c r="K304" s="16">
        <v>0.59161993823268899</v>
      </c>
      <c r="L304" s="16">
        <v>0.53247345449807804</v>
      </c>
      <c r="M304" s="16">
        <v>0.715949235249834</v>
      </c>
      <c r="N304" s="16">
        <v>3.1293663331578001</v>
      </c>
      <c r="O304" s="16">
        <v>4.0493798274853301</v>
      </c>
    </row>
    <row r="305" spans="1:15" ht="19" x14ac:dyDescent="0.2">
      <c r="A305" s="1" t="s">
        <v>319</v>
      </c>
      <c r="B305" s="2">
        <v>134.78</v>
      </c>
      <c r="C305" s="5">
        <v>98.89</v>
      </c>
      <c r="D305" s="5">
        <v>140.65</v>
      </c>
      <c r="E305" s="16">
        <v>-1.4696300586404101E-2</v>
      </c>
      <c r="F305" s="16">
        <v>5.6897953151554999E-3</v>
      </c>
      <c r="G305" s="16">
        <v>0.20176600441501102</v>
      </c>
      <c r="H305" s="16">
        <v>0.17733564013840802</v>
      </c>
      <c r="I305" s="16">
        <v>0.29990448901623701</v>
      </c>
      <c r="J305" s="16">
        <v>0.31180722891566304</v>
      </c>
      <c r="K305" s="16">
        <v>0.43761097631808499</v>
      </c>
      <c r="L305" s="16">
        <v>-5.5385896724042205E-2</v>
      </c>
      <c r="M305" s="16">
        <v>8.7619513440371097E-2</v>
      </c>
      <c r="N305" s="16">
        <v>0.74890773580056502</v>
      </c>
      <c r="O305" s="16">
        <v>1.2640626757701701</v>
      </c>
    </row>
    <row r="306" spans="1:15" ht="19" x14ac:dyDescent="0.2">
      <c r="A306" s="1" t="s">
        <v>320</v>
      </c>
      <c r="B306" s="2">
        <v>27.25</v>
      </c>
      <c r="C306" s="5">
        <v>17.61</v>
      </c>
      <c r="D306" s="5">
        <v>28.62</v>
      </c>
      <c r="E306" s="16">
        <v>-1.4508523757707701E-2</v>
      </c>
      <c r="F306" s="16">
        <v>5.51456310679612E-2</v>
      </c>
      <c r="G306" s="16">
        <v>0.16260162601625999</v>
      </c>
      <c r="H306" s="16">
        <v>0.26078886310904897</v>
      </c>
      <c r="I306" s="16">
        <v>8.4197924980047911E-2</v>
      </c>
      <c r="J306" s="16">
        <v>-0.10448253131179999</v>
      </c>
      <c r="K306" s="16">
        <v>1.5686197524563E-2</v>
      </c>
      <c r="L306" s="16">
        <v>-9.8240955857948897E-2</v>
      </c>
      <c r="M306" s="16">
        <v>9.4934745173754914E-2</v>
      </c>
      <c r="N306" s="16">
        <v>4.78210566910914E-2</v>
      </c>
      <c r="O306" s="16">
        <v>0.51360831371302607</v>
      </c>
    </row>
    <row r="307" spans="1:15" ht="19" x14ac:dyDescent="0.2">
      <c r="A307" s="1" t="s">
        <v>321</v>
      </c>
      <c r="B307" s="2">
        <v>126.16</v>
      </c>
      <c r="C307" s="5">
        <v>85.54</v>
      </c>
      <c r="D307" s="5">
        <v>128.9</v>
      </c>
      <c r="E307" s="16">
        <v>-6.9504778453518302E-3</v>
      </c>
      <c r="F307" s="16">
        <v>-6.6366437544441003E-3</v>
      </c>
      <c r="G307" s="16">
        <v>0.19130187606594698</v>
      </c>
      <c r="H307" s="16">
        <v>0.18691588785046701</v>
      </c>
      <c r="I307" s="16">
        <v>0.37876960193003595</v>
      </c>
      <c r="J307" s="16">
        <v>0.33954826337097799</v>
      </c>
      <c r="K307" s="16">
        <v>0.45852374011007102</v>
      </c>
      <c r="L307" s="16">
        <v>0.52974814454313202</v>
      </c>
      <c r="M307" s="16">
        <v>0.8070686004231411</v>
      </c>
      <c r="N307" s="16">
        <v>1.3558178752107901</v>
      </c>
      <c r="O307" s="16">
        <v>2.4485858987533802</v>
      </c>
    </row>
    <row r="308" spans="1:15" ht="19" x14ac:dyDescent="0.2">
      <c r="A308" s="1" t="s">
        <v>322</v>
      </c>
      <c r="B308" s="2">
        <v>76.91</v>
      </c>
      <c r="C308" s="5">
        <v>49.05</v>
      </c>
      <c r="D308" s="5">
        <v>78.41</v>
      </c>
      <c r="E308" s="16">
        <v>-4.6565774155995299E-3</v>
      </c>
      <c r="F308" s="16">
        <v>-5.2998965873836202E-3</v>
      </c>
      <c r="G308" s="16">
        <v>0.219879518072289</v>
      </c>
      <c r="H308" s="16">
        <v>0.19971936389148698</v>
      </c>
      <c r="I308" s="16">
        <v>0.47526840490797606</v>
      </c>
      <c r="J308" s="16">
        <v>0.51655498620417806</v>
      </c>
      <c r="K308" s="16">
        <v>0.67613868356220297</v>
      </c>
      <c r="L308" s="16">
        <v>0.88510534051935297</v>
      </c>
      <c r="M308" s="16">
        <v>1.20446452912007</v>
      </c>
      <c r="N308" s="16" t="s">
        <v>16</v>
      </c>
      <c r="O308" s="16" t="s">
        <v>16</v>
      </c>
    </row>
    <row r="309" spans="1:15" ht="19" x14ac:dyDescent="0.2">
      <c r="A309" s="1" t="s">
        <v>323</v>
      </c>
      <c r="B309" s="2">
        <v>111.89</v>
      </c>
      <c r="C309" s="5">
        <v>69.77</v>
      </c>
      <c r="D309" s="5">
        <v>118.51</v>
      </c>
      <c r="E309" s="16">
        <v>1.00601814425582E-2</v>
      </c>
      <c r="F309" s="16">
        <v>1.12410071942446E-2</v>
      </c>
      <c r="G309" s="16">
        <v>8.8366240805265187E-2</v>
      </c>
      <c r="H309" s="16">
        <v>5.1131052533183799E-2</v>
      </c>
      <c r="I309" s="16">
        <v>0.47224404294317901</v>
      </c>
      <c r="J309" s="16">
        <v>0.97211504735180598</v>
      </c>
      <c r="K309" s="16">
        <v>1.09307914842799</v>
      </c>
      <c r="L309" s="16">
        <v>1.02357387079359</v>
      </c>
      <c r="M309" s="16">
        <v>1.2289089997215199</v>
      </c>
      <c r="N309" s="16">
        <v>5.37652395803799</v>
      </c>
      <c r="O309" s="16">
        <v>6.53085786029233</v>
      </c>
    </row>
    <row r="310" spans="1:15" ht="19" x14ac:dyDescent="0.2">
      <c r="A310" s="1" t="s">
        <v>324</v>
      </c>
      <c r="B310" s="2">
        <v>89.4</v>
      </c>
      <c r="C310" s="5">
        <v>50.92</v>
      </c>
      <c r="D310" s="5">
        <v>89.98</v>
      </c>
      <c r="E310" s="16">
        <v>-2.8099359334607197E-3</v>
      </c>
      <c r="F310" s="16">
        <v>3.3069399161620903E-2</v>
      </c>
      <c r="G310" s="16">
        <v>0.25310734463276796</v>
      </c>
      <c r="H310" s="16">
        <v>0.240665641169067</v>
      </c>
      <c r="I310" s="16">
        <v>0.35719749120391597</v>
      </c>
      <c r="J310" s="16">
        <v>-0.301087127776902</v>
      </c>
      <c r="K310" s="16">
        <v>0.27563897076437199</v>
      </c>
      <c r="L310" s="16">
        <v>-0.12323352109892299</v>
      </c>
      <c r="M310" s="16">
        <v>0.676907628926394</v>
      </c>
      <c r="N310" s="16">
        <v>5.5939062128064695E-2</v>
      </c>
      <c r="O310" s="16">
        <v>1.2767208690214</v>
      </c>
    </row>
    <row r="311" spans="1:15" ht="19" x14ac:dyDescent="0.2">
      <c r="A311" s="1" t="s">
        <v>325</v>
      </c>
      <c r="B311" s="2">
        <v>165.49</v>
      </c>
      <c r="C311" s="5">
        <v>87.62</v>
      </c>
      <c r="D311" s="5">
        <v>180.46</v>
      </c>
      <c r="E311" s="16">
        <v>-9.5516685571010696E-4</v>
      </c>
      <c r="F311" s="16">
        <v>-1.8820356472795501E-2</v>
      </c>
      <c r="G311" s="16">
        <v>0.399598561512085</v>
      </c>
      <c r="H311" s="16">
        <v>0.39749478079331901</v>
      </c>
      <c r="I311" s="16">
        <v>0.79656468062265207</v>
      </c>
      <c r="J311" s="16">
        <v>0.74159642002289505</v>
      </c>
      <c r="K311" s="16">
        <v>0.86403585267010197</v>
      </c>
      <c r="L311" s="16">
        <v>1.22569490623753</v>
      </c>
      <c r="M311" s="16">
        <v>1.4941795206110502</v>
      </c>
      <c r="N311" s="16">
        <v>2.4806572379367697</v>
      </c>
      <c r="O311" s="16">
        <v>3.3018566082968199</v>
      </c>
    </row>
    <row r="312" spans="1:15" ht="19" x14ac:dyDescent="0.2">
      <c r="A312" s="1" t="s">
        <v>326</v>
      </c>
      <c r="B312" s="2">
        <v>284.01</v>
      </c>
      <c r="C312" s="5">
        <v>198.55</v>
      </c>
      <c r="D312" s="5">
        <v>284.45499999999998</v>
      </c>
      <c r="E312" s="16">
        <v>2.5370363629745599E-2</v>
      </c>
      <c r="F312" s="16">
        <v>5.32416062214911E-2</v>
      </c>
      <c r="G312" s="16">
        <v>0.15930696736491201</v>
      </c>
      <c r="H312" s="16">
        <v>0.123160958494478</v>
      </c>
      <c r="I312" s="16">
        <v>0.35309092655747198</v>
      </c>
      <c r="J312" s="16">
        <v>0.57427070526433399</v>
      </c>
      <c r="K312" s="16">
        <v>0.67440025919693591</v>
      </c>
      <c r="L312" s="16">
        <v>1.4259386841198802</v>
      </c>
      <c r="M312" s="16">
        <v>1.6873410042597201</v>
      </c>
      <c r="N312" s="16">
        <v>2.50896860986547</v>
      </c>
      <c r="O312" s="16">
        <v>3.36670274814806</v>
      </c>
    </row>
    <row r="313" spans="1:15" ht="19" x14ac:dyDescent="0.2">
      <c r="A313" s="1" t="s">
        <v>327</v>
      </c>
      <c r="B313" s="2">
        <v>58.84</v>
      </c>
      <c r="C313" s="5">
        <v>37.880000000000003</v>
      </c>
      <c r="D313" s="5">
        <v>59.46</v>
      </c>
      <c r="E313" s="16">
        <v>3.0978071702053599E-2</v>
      </c>
      <c r="F313" s="16">
        <v>0.10070605722779601</v>
      </c>
      <c r="G313" s="16">
        <v>0.26500106769165099</v>
      </c>
      <c r="H313" s="16">
        <v>0.20627163510486698</v>
      </c>
      <c r="I313" s="16">
        <v>0.44523054403513102</v>
      </c>
      <c r="J313" s="16">
        <v>0.8806349206349211</v>
      </c>
      <c r="K313" s="16">
        <v>0.99371841796790805</v>
      </c>
      <c r="L313" s="16">
        <v>1.87992221682061</v>
      </c>
      <c r="M313" s="16">
        <v>2.1964742106141601</v>
      </c>
      <c r="N313" s="16" t="s">
        <v>16</v>
      </c>
      <c r="O313" s="16" t="s">
        <v>16</v>
      </c>
    </row>
    <row r="314" spans="1:15" ht="19" x14ac:dyDescent="0.2">
      <c r="A314" s="1" t="s">
        <v>328</v>
      </c>
      <c r="B314" s="2">
        <v>77.89</v>
      </c>
      <c r="C314" s="5">
        <v>55.46</v>
      </c>
      <c r="D314" s="5">
        <v>78.650000000000006</v>
      </c>
      <c r="E314" s="16">
        <v>-1.2795905310300701E-3</v>
      </c>
      <c r="F314" s="16">
        <v>0.246008939974457</v>
      </c>
      <c r="G314" s="16">
        <v>0.33510092370851902</v>
      </c>
      <c r="H314" s="16">
        <v>0.26131221719456998</v>
      </c>
      <c r="I314" s="16">
        <v>0.252005133140841</v>
      </c>
      <c r="J314" s="16">
        <v>0.94009445687297999</v>
      </c>
      <c r="K314" s="16">
        <v>1.1591406921718201</v>
      </c>
      <c r="L314" s="16">
        <v>0.42974903828540001</v>
      </c>
      <c r="M314" s="16">
        <v>0.69301210524244494</v>
      </c>
      <c r="N314" s="16" t="s">
        <v>16</v>
      </c>
      <c r="O314" s="16" t="s">
        <v>16</v>
      </c>
    </row>
    <row r="315" spans="1:15" ht="19" x14ac:dyDescent="0.2">
      <c r="A315" s="1" t="s">
        <v>329</v>
      </c>
      <c r="B315" s="2">
        <v>135.58000000000001</v>
      </c>
      <c r="C315" s="5">
        <v>85.01</v>
      </c>
      <c r="D315" s="5">
        <v>166.29</v>
      </c>
      <c r="E315" s="16">
        <v>2.99279927992799E-2</v>
      </c>
      <c r="F315" s="16">
        <v>5.5013446023818705E-2</v>
      </c>
      <c r="G315" s="16">
        <v>-6.1384920363661201E-2</v>
      </c>
      <c r="H315" s="16">
        <v>-9.8660890114218205E-2</v>
      </c>
      <c r="I315" s="16">
        <v>0.610863444392304</v>
      </c>
      <c r="J315" s="16">
        <v>1.3092835519677102</v>
      </c>
      <c r="K315" s="16">
        <v>1.5299950703985101</v>
      </c>
      <c r="L315" s="16">
        <v>1.60550284629981</v>
      </c>
      <c r="M315" s="16">
        <v>2.0728677387299999</v>
      </c>
      <c r="N315" s="16">
        <v>1.47049298308744</v>
      </c>
      <c r="O315" s="16">
        <v>2.26695588287923</v>
      </c>
    </row>
    <row r="316" spans="1:15" ht="19" x14ac:dyDescent="0.2">
      <c r="A316" s="1" t="s">
        <v>330</v>
      </c>
      <c r="B316" s="2">
        <v>157.6</v>
      </c>
      <c r="C316" s="5">
        <v>106.97</v>
      </c>
      <c r="D316" s="5">
        <v>164.76</v>
      </c>
      <c r="E316" s="16">
        <v>-3.1438631790744499E-4</v>
      </c>
      <c r="F316" s="16">
        <v>3.6238023854526499E-2</v>
      </c>
      <c r="G316" s="16">
        <v>0.21310849992369899</v>
      </c>
      <c r="H316" s="16">
        <v>0.19658312636411501</v>
      </c>
      <c r="I316" s="16">
        <v>0.203557910673732</v>
      </c>
      <c r="J316" s="16">
        <v>0.284767676767677</v>
      </c>
      <c r="K316" s="16">
        <v>0.40133976878522198</v>
      </c>
      <c r="L316" s="16">
        <v>0.55430638381073405</v>
      </c>
      <c r="M316" s="16">
        <v>0.79097052981923399</v>
      </c>
      <c r="N316" s="16">
        <v>1.9823672856874899</v>
      </c>
      <c r="O316" s="16">
        <v>3.0696370472500898</v>
      </c>
    </row>
    <row r="317" spans="1:15" ht="19" x14ac:dyDescent="0.2">
      <c r="A317" s="1" t="s">
        <v>331</v>
      </c>
      <c r="B317" s="2">
        <v>293.19</v>
      </c>
      <c r="C317" s="5">
        <v>177.22</v>
      </c>
      <c r="D317" s="5">
        <v>294.79000000000002</v>
      </c>
      <c r="E317" s="16">
        <v>1.1709360620836501E-2</v>
      </c>
      <c r="F317" s="16">
        <v>7.7454744925946201E-2</v>
      </c>
      <c r="G317" s="16">
        <v>0.31684097613301199</v>
      </c>
      <c r="H317" s="16">
        <v>0.27584116398908803</v>
      </c>
      <c r="I317" s="16">
        <v>0.49961826233012702</v>
      </c>
      <c r="J317" s="16">
        <v>0.37382262426559698</v>
      </c>
      <c r="K317" s="16">
        <v>0.52963214848193207</v>
      </c>
      <c r="L317" s="16">
        <v>0.23731731899882402</v>
      </c>
      <c r="M317" s="16">
        <v>0.48422124154260104</v>
      </c>
      <c r="N317" s="16">
        <v>1.6327405951210801</v>
      </c>
      <c r="O317" s="16">
        <v>2.7029281478677096</v>
      </c>
    </row>
    <row r="318" spans="1:15" ht="19" x14ac:dyDescent="0.2">
      <c r="A318" s="1" t="s">
        <v>332</v>
      </c>
      <c r="B318" s="2">
        <v>434.41</v>
      </c>
      <c r="C318" s="5">
        <v>255</v>
      </c>
      <c r="D318" s="5">
        <v>448.61</v>
      </c>
      <c r="E318" s="16">
        <v>-1.0538399724486301E-2</v>
      </c>
      <c r="F318" s="16">
        <v>-1.57809395482678E-2</v>
      </c>
      <c r="G318" s="16">
        <v>0.24346471233192901</v>
      </c>
      <c r="H318" s="16">
        <v>0.156939597315436</v>
      </c>
      <c r="I318" s="16">
        <v>0.7056239363596789</v>
      </c>
      <c r="J318" s="16">
        <v>1.8483807005948401</v>
      </c>
      <c r="K318" s="16">
        <v>1.9339186303012599</v>
      </c>
      <c r="L318" s="16">
        <v>3.8303071060300402</v>
      </c>
      <c r="M318" s="16">
        <v>4.0975031600893299</v>
      </c>
      <c r="N318" s="16">
        <v>14.5300900900901</v>
      </c>
      <c r="O318" s="16">
        <v>16.6950871912907</v>
      </c>
    </row>
    <row r="319" spans="1:15" ht="19" x14ac:dyDescent="0.2">
      <c r="A319" s="1" t="s">
        <v>333</v>
      </c>
      <c r="B319" s="2">
        <v>100.46</v>
      </c>
      <c r="C319" s="5">
        <v>65.47</v>
      </c>
      <c r="D319" s="5">
        <v>100.87</v>
      </c>
      <c r="E319" s="16">
        <v>1.9683441558441598E-2</v>
      </c>
      <c r="F319" s="16">
        <v>2.8659160696008202E-2</v>
      </c>
      <c r="G319" s="16">
        <v>0.190758293838863</v>
      </c>
      <c r="H319" s="16">
        <v>0.213914724000483</v>
      </c>
      <c r="I319" s="16">
        <v>0.42715137744958803</v>
      </c>
      <c r="J319" s="16">
        <v>0.24304267161409998</v>
      </c>
      <c r="K319" s="16">
        <v>0.48526440088120099</v>
      </c>
      <c r="L319" s="16">
        <v>6.106717389128E-3</v>
      </c>
      <c r="M319" s="16">
        <v>0.30190786742682901</v>
      </c>
      <c r="N319" s="16">
        <v>0.45821242019732999</v>
      </c>
      <c r="O319" s="16">
        <v>1.3391472260585899</v>
      </c>
    </row>
    <row r="320" spans="1:15" ht="19" x14ac:dyDescent="0.2">
      <c r="A320" s="1" t="s">
        <v>334</v>
      </c>
      <c r="B320" s="2">
        <v>123.14</v>
      </c>
      <c r="C320" s="5">
        <v>86.39</v>
      </c>
      <c r="D320" s="5">
        <v>126.32</v>
      </c>
      <c r="E320" s="16">
        <v>2.83664819041409E-2</v>
      </c>
      <c r="F320" s="16">
        <v>0.10039249890972499</v>
      </c>
      <c r="G320" s="16">
        <v>0.30236399298028299</v>
      </c>
      <c r="H320" s="16">
        <v>0.26590407385109399</v>
      </c>
      <c r="I320" s="16">
        <v>0.33559178488249003</v>
      </c>
      <c r="J320" s="16">
        <v>0.95839801303942906</v>
      </c>
      <c r="K320" s="16">
        <v>1.1174769779751899</v>
      </c>
      <c r="L320" s="16">
        <v>1.5564336372847001</v>
      </c>
      <c r="M320" s="16">
        <v>1.9392188757786399</v>
      </c>
      <c r="N320" s="16">
        <v>2.7727272727272703</v>
      </c>
      <c r="O320" s="16">
        <v>4.1515074798653897</v>
      </c>
    </row>
    <row r="321" spans="1:15" ht="19" x14ac:dyDescent="0.2">
      <c r="A321" s="1" t="s">
        <v>335</v>
      </c>
      <c r="B321" s="2">
        <v>134.65</v>
      </c>
      <c r="C321" s="5">
        <v>112.29</v>
      </c>
      <c r="D321" s="5">
        <v>145.11000000000001</v>
      </c>
      <c r="E321" s="16">
        <v>-1.10687582465914E-2</v>
      </c>
      <c r="F321" s="16">
        <v>-2.2462140424606897E-2</v>
      </c>
      <c r="G321" s="16">
        <v>-6.9193963930806006E-3</v>
      </c>
      <c r="H321" s="16">
        <v>-3.0401034928848599E-2</v>
      </c>
      <c r="I321" s="16">
        <v>0.16683964711987501</v>
      </c>
      <c r="J321" s="16">
        <v>0.77536517962889806</v>
      </c>
      <c r="K321" s="16">
        <v>0.92775495568833088</v>
      </c>
      <c r="L321" s="16">
        <v>0.61859628074385098</v>
      </c>
      <c r="M321" s="16">
        <v>0.87195129778366809</v>
      </c>
      <c r="N321" s="16">
        <v>1.08323038912909</v>
      </c>
      <c r="O321" s="16">
        <v>1.8278978799944301</v>
      </c>
    </row>
    <row r="322" spans="1:15" ht="19" x14ac:dyDescent="0.2">
      <c r="A322" s="1" t="s">
        <v>336</v>
      </c>
      <c r="B322" s="2">
        <v>39.590000000000003</v>
      </c>
      <c r="C322" s="5">
        <v>30.35</v>
      </c>
      <c r="D322" s="5">
        <v>42.2</v>
      </c>
      <c r="E322" s="16">
        <v>1.6414465247499399E-2</v>
      </c>
      <c r="F322" s="16">
        <v>-9.7451274362818589E-3</v>
      </c>
      <c r="G322" s="16">
        <v>1.07115531752104E-2</v>
      </c>
      <c r="H322" s="16">
        <v>7.6609616951915205E-2</v>
      </c>
      <c r="I322" s="16">
        <v>0.174222222222222</v>
      </c>
      <c r="J322" s="16">
        <v>9.5962389380530991E-2</v>
      </c>
      <c r="K322" s="16">
        <v>0.29570681019967199</v>
      </c>
      <c r="L322" s="16">
        <v>0.13260931694769901</v>
      </c>
      <c r="M322" s="16">
        <v>0.44436770553205596</v>
      </c>
      <c r="N322" s="16">
        <v>0.925655976676385</v>
      </c>
      <c r="O322" s="16">
        <v>1.93596352436223</v>
      </c>
    </row>
    <row r="323" spans="1:15" ht="19" x14ac:dyDescent="0.2">
      <c r="A323" s="1" t="s">
        <v>337</v>
      </c>
      <c r="B323" s="2">
        <v>148.58000000000001</v>
      </c>
      <c r="C323" s="5">
        <v>124.33</v>
      </c>
      <c r="D323" s="5">
        <v>149.16999999999999</v>
      </c>
      <c r="E323" s="16">
        <v>5.5499153976310998E-3</v>
      </c>
      <c r="F323" s="16">
        <v>1.3507060508902401E-2</v>
      </c>
      <c r="G323" s="16">
        <v>3.0090827151078102E-2</v>
      </c>
      <c r="H323" s="16">
        <v>1.82063385030344E-3</v>
      </c>
      <c r="I323" s="16">
        <v>0.15170542635658901</v>
      </c>
      <c r="J323" s="16">
        <v>0.41320270141729304</v>
      </c>
      <c r="K323" s="16">
        <v>0.54522988816282103</v>
      </c>
      <c r="L323" s="16">
        <v>0.439213406955342</v>
      </c>
      <c r="M323" s="16">
        <v>0.66846848159878602</v>
      </c>
      <c r="N323" s="16">
        <v>1.13554693114848</v>
      </c>
      <c r="O323" s="16">
        <v>1.8669219967249402</v>
      </c>
    </row>
    <row r="324" spans="1:15" ht="19" x14ac:dyDescent="0.2">
      <c r="A324" s="1" t="s">
        <v>338</v>
      </c>
      <c r="B324" s="2">
        <v>62.35</v>
      </c>
      <c r="C324" s="5">
        <v>45.5</v>
      </c>
      <c r="D324" s="5">
        <v>63.76</v>
      </c>
      <c r="E324" s="16">
        <v>1.5935600459996698E-2</v>
      </c>
      <c r="F324" s="16">
        <v>-1.08765195137556E-2</v>
      </c>
      <c r="G324" s="16">
        <v>9.5870990607832704E-2</v>
      </c>
      <c r="H324" s="16">
        <v>6.0720411663807899E-2</v>
      </c>
      <c r="I324" s="16">
        <v>0.24401528867431099</v>
      </c>
      <c r="J324" s="16">
        <v>0.18422060513213301</v>
      </c>
      <c r="K324" s="16">
        <v>0.31120295552268901</v>
      </c>
      <c r="L324" s="16">
        <v>0.38997527534277404</v>
      </c>
      <c r="M324" s="16">
        <v>0.658580011187061</v>
      </c>
      <c r="N324" s="16">
        <v>0.9397741530740279</v>
      </c>
      <c r="O324" s="16">
        <v>1.84962955936458</v>
      </c>
    </row>
    <row r="325" spans="1:15" ht="19" x14ac:dyDescent="0.2">
      <c r="A325" s="1" t="s">
        <v>339</v>
      </c>
      <c r="B325" s="2">
        <v>20.04</v>
      </c>
      <c r="C325" s="5">
        <v>10.87</v>
      </c>
      <c r="D325" s="5">
        <v>20.350000000000001</v>
      </c>
      <c r="E325" s="16">
        <v>3.3622007131940898E-2</v>
      </c>
      <c r="F325" s="16">
        <v>0.122855561704483</v>
      </c>
      <c r="G325" s="16">
        <v>0.25556930693069302</v>
      </c>
      <c r="H325" s="16">
        <v>0.25015403573629102</v>
      </c>
      <c r="I325" s="16">
        <v>0.16676250718803901</v>
      </c>
      <c r="J325" s="16">
        <v>5.0207039337474099E-2</v>
      </c>
      <c r="K325" s="16">
        <v>0.200292586783476</v>
      </c>
      <c r="L325" s="16">
        <v>-1.7433414043583499E-2</v>
      </c>
      <c r="M325" s="16">
        <v>0.25309862935862504</v>
      </c>
      <c r="N325" s="16">
        <v>-1.2652068126520699E-2</v>
      </c>
      <c r="O325" s="16">
        <v>0.59979106701667806</v>
      </c>
    </row>
    <row r="326" spans="1:15" ht="19" x14ac:dyDescent="0.2">
      <c r="A326" s="1" t="s">
        <v>340</v>
      </c>
      <c r="B326" s="2">
        <v>22.42</v>
      </c>
      <c r="C326" s="5">
        <v>16.25</v>
      </c>
      <c r="D326" s="5">
        <v>23.09</v>
      </c>
      <c r="E326" s="16">
        <v>-4.4150110375275001E-3</v>
      </c>
      <c r="F326" s="16">
        <v>8.9485458612975095E-3</v>
      </c>
      <c r="G326" s="16">
        <v>9.4660194174757212E-2</v>
      </c>
      <c r="H326" s="16">
        <v>6.3679245283018895E-2</v>
      </c>
      <c r="I326" s="16">
        <v>0.224212812160695</v>
      </c>
      <c r="J326" s="16">
        <v>4.69466415797456E-3</v>
      </c>
      <c r="K326" s="16">
        <v>0.32405644390968097</v>
      </c>
      <c r="L326" s="16">
        <v>0.27497026435759298</v>
      </c>
      <c r="M326" s="16">
        <v>1.0150145840589899</v>
      </c>
      <c r="N326" s="16" t="s">
        <v>16</v>
      </c>
      <c r="O326" s="16" t="s">
        <v>16</v>
      </c>
    </row>
    <row r="327" spans="1:15" ht="19" x14ac:dyDescent="0.2">
      <c r="A327" s="1" t="s">
        <v>341</v>
      </c>
      <c r="B327" s="2">
        <v>53.08</v>
      </c>
      <c r="C327" s="5">
        <v>34.21</v>
      </c>
      <c r="D327" s="5">
        <v>65.209999999999994</v>
      </c>
      <c r="E327" s="16">
        <v>-5.06442376521117E-2</v>
      </c>
      <c r="F327" s="16">
        <v>-0.11701065246338199</v>
      </c>
      <c r="G327" s="16">
        <v>9.63008886133499E-2</v>
      </c>
      <c r="H327" s="16">
        <v>6.0575769692123201E-2</v>
      </c>
      <c r="I327" s="16">
        <v>0.51096553688407897</v>
      </c>
      <c r="J327" s="16">
        <v>5.0495049504950505E-2</v>
      </c>
      <c r="K327" s="16">
        <v>0.27931122632727601</v>
      </c>
      <c r="L327" s="16">
        <v>0.59357164313607702</v>
      </c>
      <c r="M327" s="16">
        <v>1.0748525219415601</v>
      </c>
      <c r="N327" s="16">
        <v>0.51614747070591593</v>
      </c>
      <c r="O327" s="16">
        <v>1.4072762893297801</v>
      </c>
    </row>
    <row r="328" spans="1:15" ht="19" x14ac:dyDescent="0.2">
      <c r="A328" s="1" t="s">
        <v>342</v>
      </c>
      <c r="B328" s="2">
        <v>50.16</v>
      </c>
      <c r="C328" s="5">
        <v>35.71</v>
      </c>
      <c r="D328" s="5">
        <v>50.32</v>
      </c>
      <c r="E328" s="16">
        <v>2.2531749283080701E-2</v>
      </c>
      <c r="F328" s="16">
        <v>8.098744045041141E-2</v>
      </c>
      <c r="G328" s="16">
        <v>8.5689430187037813E-2</v>
      </c>
      <c r="H328" s="16">
        <v>9.8108227012758495E-2</v>
      </c>
      <c r="I328" s="16">
        <v>0.19197707736389699</v>
      </c>
      <c r="J328" s="16">
        <v>0.38782318598832399</v>
      </c>
      <c r="K328" s="16">
        <v>0.45937125329891304</v>
      </c>
      <c r="L328" s="16">
        <v>0.68563228093871298</v>
      </c>
      <c r="M328" s="16">
        <v>0.82862065220395198</v>
      </c>
      <c r="N328" s="16">
        <v>2.31914893617021</v>
      </c>
      <c r="O328" s="16">
        <v>2.7829817786644999</v>
      </c>
    </row>
    <row r="329" spans="1:15" ht="19" x14ac:dyDescent="0.2">
      <c r="A329" s="1" t="s">
        <v>343</v>
      </c>
      <c r="B329" s="2">
        <v>83.18</v>
      </c>
      <c r="C329" s="5">
        <v>43.28</v>
      </c>
      <c r="D329" s="5">
        <v>85.66</v>
      </c>
      <c r="E329" s="16">
        <v>-2.5368446484658105E-3</v>
      </c>
      <c r="F329" s="16">
        <v>-1.2792922046867501E-2</v>
      </c>
      <c r="G329" s="16">
        <v>0.29867882982069799</v>
      </c>
      <c r="H329" s="16">
        <v>0.32387365720699102</v>
      </c>
      <c r="I329" s="16">
        <v>0.50045429765582394</v>
      </c>
      <c r="J329" s="16">
        <v>9.5528724956879391E-2</v>
      </c>
      <c r="K329" s="16">
        <v>0.22469540362621798</v>
      </c>
      <c r="L329" s="16">
        <v>8.7965791081246001E-3</v>
      </c>
      <c r="M329" s="16">
        <v>0.19480036079412699</v>
      </c>
      <c r="N329" s="16">
        <v>0.80008720296490099</v>
      </c>
      <c r="O329" s="16">
        <v>1.42284561560274</v>
      </c>
    </row>
    <row r="330" spans="1:15" ht="19" x14ac:dyDescent="0.2">
      <c r="A330" s="1" t="s">
        <v>344</v>
      </c>
      <c r="B330" s="2">
        <v>69.61</v>
      </c>
      <c r="C330" s="5">
        <v>54.05</v>
      </c>
      <c r="D330" s="5">
        <v>71.349999999999994</v>
      </c>
      <c r="E330" s="16">
        <v>3.55366027007818E-3</v>
      </c>
      <c r="F330" s="16">
        <v>8.0501989592898712E-2</v>
      </c>
      <c r="G330" s="16">
        <v>0.16463213460904</v>
      </c>
      <c r="H330" s="16">
        <v>0.135595946598038</v>
      </c>
      <c r="I330" s="16">
        <v>0.16829389376137702</v>
      </c>
      <c r="J330" s="16">
        <v>0.33232685412342</v>
      </c>
      <c r="K330" s="16">
        <v>0.51417258065225702</v>
      </c>
      <c r="L330" s="16">
        <v>9.7295617034504206E-2</v>
      </c>
      <c r="M330" s="16">
        <v>0.36146253207955398</v>
      </c>
      <c r="N330" s="16">
        <v>1.1387458345955799</v>
      </c>
      <c r="O330" s="16">
        <v>2.3711955890024501</v>
      </c>
    </row>
    <row r="331" spans="1:15" ht="19" x14ac:dyDescent="0.2">
      <c r="A331" s="1" t="s">
        <v>345</v>
      </c>
      <c r="B331" s="2">
        <v>56.39</v>
      </c>
      <c r="C331" s="5">
        <v>31.44</v>
      </c>
      <c r="D331" s="5">
        <v>57</v>
      </c>
      <c r="E331" s="16">
        <v>4.2917664394916198E-2</v>
      </c>
      <c r="F331" s="16">
        <v>0.12497516391814001</v>
      </c>
      <c r="G331" s="16">
        <v>0.31277533039647598</v>
      </c>
      <c r="H331" s="16">
        <v>0.33821791538643403</v>
      </c>
      <c r="I331" s="16">
        <v>0.63217065436725295</v>
      </c>
      <c r="J331" s="16">
        <v>1.0869885735348301</v>
      </c>
      <c r="K331" s="16">
        <v>1.2857315525938799</v>
      </c>
      <c r="L331" s="16">
        <v>2.72745227123107</v>
      </c>
      <c r="M331" s="16">
        <v>3.40834981205083</v>
      </c>
      <c r="N331" s="16" t="s">
        <v>16</v>
      </c>
      <c r="O331" s="16" t="s">
        <v>16</v>
      </c>
    </row>
    <row r="332" spans="1:15" ht="19" x14ac:dyDescent="0.2">
      <c r="A332" s="1" t="s">
        <v>346</v>
      </c>
      <c r="B332" s="2">
        <v>101.92</v>
      </c>
      <c r="C332" s="5">
        <v>37.68</v>
      </c>
      <c r="D332" s="5">
        <v>110.97</v>
      </c>
      <c r="E332" s="16">
        <v>-4.3401322529570602E-2</v>
      </c>
      <c r="F332" s="16">
        <v>1.95102916788606E-3</v>
      </c>
      <c r="G332" s="16">
        <v>0.84531081566654709</v>
      </c>
      <c r="H332" s="16">
        <v>0.93100206805790608</v>
      </c>
      <c r="I332" s="16">
        <v>1.4929611650485402</v>
      </c>
      <c r="J332" s="16">
        <v>0.49875966729899296</v>
      </c>
      <c r="K332" s="16">
        <v>0.64430571649089796</v>
      </c>
      <c r="L332" s="16">
        <v>1.07411147011309</v>
      </c>
      <c r="M332" s="16">
        <v>1.40157702475074</v>
      </c>
      <c r="N332" s="16">
        <v>1.52296732989437</v>
      </c>
      <c r="O332" s="16">
        <v>2.4567685440539799</v>
      </c>
    </row>
    <row r="333" spans="1:15" ht="19" x14ac:dyDescent="0.2">
      <c r="A333" s="1" t="s">
        <v>347</v>
      </c>
      <c r="B333" s="2">
        <v>94.45</v>
      </c>
      <c r="C333" s="5">
        <v>57.24</v>
      </c>
      <c r="D333" s="5">
        <v>95.18</v>
      </c>
      <c r="E333" s="16">
        <v>2.3263506063947101E-2</v>
      </c>
      <c r="F333" s="16">
        <v>3.8724118634583096E-2</v>
      </c>
      <c r="G333" s="16">
        <v>0.10173314339980999</v>
      </c>
      <c r="H333" s="16">
        <v>0.139891918447556</v>
      </c>
      <c r="I333" s="16">
        <v>0.65024893314367005</v>
      </c>
      <c r="J333" s="16">
        <v>-7.0505758637956897E-2</v>
      </c>
      <c r="K333" s="16">
        <v>-2.39617395179938E-2</v>
      </c>
      <c r="L333" s="16">
        <v>1.48920477403782</v>
      </c>
      <c r="M333" s="16">
        <v>1.7267440791416999</v>
      </c>
      <c r="N333" s="16">
        <v>5.1873333333333305</v>
      </c>
      <c r="O333" s="16">
        <v>7.3074574339137595</v>
      </c>
    </row>
    <row r="334" spans="1:15" ht="19" x14ac:dyDescent="0.2">
      <c r="A334" s="1" t="s">
        <v>348</v>
      </c>
      <c r="B334" s="2">
        <v>49.67</v>
      </c>
      <c r="C334" s="5">
        <v>25.75</v>
      </c>
      <c r="D334" s="5">
        <v>50.101999999999997</v>
      </c>
      <c r="E334" s="16">
        <v>3.3894780619671397E-2</v>
      </c>
      <c r="F334" s="16">
        <v>0.145622119815668</v>
      </c>
      <c r="G334" s="16">
        <v>0.46020558002936901</v>
      </c>
      <c r="H334" s="16">
        <v>0.37996114349153504</v>
      </c>
      <c r="I334" s="16">
        <v>0.65073041168658707</v>
      </c>
      <c r="J334" s="16">
        <v>0.68200270635994598</v>
      </c>
      <c r="K334" s="16">
        <v>0.89689348111855904</v>
      </c>
      <c r="L334" s="16">
        <v>1.4065827686350401</v>
      </c>
      <c r="M334" s="16">
        <v>1.95821846238923</v>
      </c>
      <c r="N334" s="16" t="s">
        <v>16</v>
      </c>
      <c r="O334" s="16" t="s">
        <v>16</v>
      </c>
    </row>
    <row r="335" spans="1:15" ht="19" x14ac:dyDescent="0.2">
      <c r="A335" s="1" t="s">
        <v>349</v>
      </c>
      <c r="B335" s="2">
        <v>130.29</v>
      </c>
      <c r="C335" s="5">
        <v>92.8</v>
      </c>
      <c r="D335" s="5">
        <v>147.35</v>
      </c>
      <c r="E335" s="16">
        <v>-1.9335572974990702E-2</v>
      </c>
      <c r="F335" s="16">
        <v>-3.36202457147061E-2</v>
      </c>
      <c r="G335" s="16">
        <v>-3.6102142647490496E-2</v>
      </c>
      <c r="H335" s="16">
        <v>-7.1463914610871593E-2</v>
      </c>
      <c r="I335" s="16">
        <v>0.36223167064191597</v>
      </c>
      <c r="J335" s="16">
        <v>0.75850066934404292</v>
      </c>
      <c r="K335" s="16">
        <v>0.81113168466276508</v>
      </c>
      <c r="L335" s="16">
        <v>1.4271988174427199</v>
      </c>
      <c r="M335" s="16">
        <v>1.5642826503010598</v>
      </c>
      <c r="N335" s="16">
        <v>5.38910505836576</v>
      </c>
      <c r="O335" s="16">
        <v>6.1945777638949195</v>
      </c>
    </row>
    <row r="336" spans="1:15" ht="19" x14ac:dyDescent="0.2">
      <c r="A336" s="1" t="s">
        <v>350</v>
      </c>
      <c r="B336" s="2">
        <v>73.52</v>
      </c>
      <c r="C336" s="5">
        <v>47.8</v>
      </c>
      <c r="D336" s="5">
        <v>86.89</v>
      </c>
      <c r="E336" s="16">
        <v>7.03945500993471E-2</v>
      </c>
      <c r="F336" s="16">
        <v>0.12954919874195001</v>
      </c>
      <c r="G336" s="16">
        <v>0.19904610492845801</v>
      </c>
      <c r="H336" s="16">
        <v>0.12483221476510099</v>
      </c>
      <c r="I336" s="16">
        <v>0.52764836945513505</v>
      </c>
      <c r="J336" s="16">
        <v>0.73140495867768607</v>
      </c>
      <c r="K336" s="16">
        <v>0.94438057665532993</v>
      </c>
      <c r="L336" s="16">
        <v>1.6916488222698101</v>
      </c>
      <c r="M336" s="16">
        <v>2.2887213390817802</v>
      </c>
      <c r="N336" s="16" t="s">
        <v>16</v>
      </c>
      <c r="O336" s="16" t="s">
        <v>16</v>
      </c>
    </row>
    <row r="337" spans="1:15" ht="19" x14ac:dyDescent="0.2">
      <c r="A337" s="1" t="s">
        <v>351</v>
      </c>
      <c r="B337" s="2">
        <v>73.430000000000007</v>
      </c>
      <c r="C337" s="5">
        <v>57.57</v>
      </c>
      <c r="D337" s="5">
        <v>87.23</v>
      </c>
      <c r="E337" s="16">
        <v>1.1591003173727099E-2</v>
      </c>
      <c r="F337" s="16">
        <v>2.5984682713347902E-3</v>
      </c>
      <c r="G337" s="16">
        <v>-3.26308633582597E-3</v>
      </c>
      <c r="H337" s="16">
        <v>-4.97731691510045E-2</v>
      </c>
      <c r="I337" s="16">
        <v>0.18763922076870099</v>
      </c>
      <c r="J337" s="16">
        <v>0.84636695630273295</v>
      </c>
      <c r="K337" s="16">
        <v>0.97549044392103401</v>
      </c>
      <c r="L337" s="16">
        <v>1.3462954072651601</v>
      </c>
      <c r="M337" s="16">
        <v>1.6552982665065301</v>
      </c>
      <c r="N337" s="16">
        <v>4.2467346573626799</v>
      </c>
      <c r="O337" s="16">
        <v>6.0099720831849304</v>
      </c>
    </row>
    <row r="338" spans="1:15" ht="19" x14ac:dyDescent="0.2">
      <c r="A338" s="1" t="s">
        <v>352</v>
      </c>
      <c r="B338" s="2">
        <v>176.29</v>
      </c>
      <c r="C338" s="5">
        <v>113.04</v>
      </c>
      <c r="D338" s="5">
        <v>177.55</v>
      </c>
      <c r="E338" s="16">
        <v>3.7063351095322702E-2</v>
      </c>
      <c r="F338" s="16">
        <v>6.5709418349963494E-2</v>
      </c>
      <c r="G338" s="16">
        <v>0.41212512092873299</v>
      </c>
      <c r="H338" s="16">
        <v>0.31957209582642798</v>
      </c>
      <c r="I338" s="16">
        <v>0.52114633087277495</v>
      </c>
      <c r="J338" s="16">
        <v>0.84826421863458901</v>
      </c>
      <c r="K338" s="16">
        <v>0.947580100235905</v>
      </c>
      <c r="L338" s="16">
        <v>1.6993373401140399</v>
      </c>
      <c r="M338" s="16">
        <v>1.9552905453609699</v>
      </c>
      <c r="N338" s="16">
        <v>6.2440033085194395</v>
      </c>
      <c r="O338" s="16">
        <v>7.52998327483638</v>
      </c>
    </row>
    <row r="339" spans="1:15" ht="19" x14ac:dyDescent="0.2">
      <c r="A339" s="1" t="s">
        <v>353</v>
      </c>
      <c r="B339" s="2">
        <v>154.33000000000001</v>
      </c>
      <c r="C339" s="5">
        <v>86.46</v>
      </c>
      <c r="D339" s="5">
        <v>167.12</v>
      </c>
      <c r="E339" s="16">
        <v>-4.4828449787127501E-2</v>
      </c>
      <c r="F339" s="16">
        <v>-8.5481357151420703E-2</v>
      </c>
      <c r="G339" s="16">
        <v>0.22282782943251001</v>
      </c>
      <c r="H339" s="16">
        <v>0.19842890809112301</v>
      </c>
      <c r="I339" s="16">
        <v>0.40014684287812002</v>
      </c>
      <c r="J339" s="16">
        <v>-0.126781523667792</v>
      </c>
      <c r="K339" s="16">
        <v>-4.6199361596545599E-2</v>
      </c>
      <c r="L339" s="16">
        <v>0.32063711911357301</v>
      </c>
      <c r="M339" s="16">
        <v>0.49840512953426097</v>
      </c>
      <c r="N339" s="16">
        <v>0.75578317412820795</v>
      </c>
      <c r="O339" s="16">
        <v>1.2820609009740702</v>
      </c>
    </row>
    <row r="340" spans="1:15" ht="19" x14ac:dyDescent="0.2">
      <c r="A340" s="1" t="s">
        <v>354</v>
      </c>
      <c r="B340" s="2">
        <v>258.36</v>
      </c>
      <c r="C340" s="5">
        <v>189.62</v>
      </c>
      <c r="D340" s="5">
        <v>262.58</v>
      </c>
      <c r="E340" s="16">
        <v>2.3954926913833198E-2</v>
      </c>
      <c r="F340" s="16">
        <v>4.7310094700785801E-2</v>
      </c>
      <c r="G340" s="16">
        <v>0.213305322128851</v>
      </c>
      <c r="H340" s="16">
        <v>0.16846506609117898</v>
      </c>
      <c r="I340" s="16">
        <v>0.384308085650367</v>
      </c>
      <c r="J340" s="16">
        <v>1.56251232498521</v>
      </c>
      <c r="K340" s="16">
        <v>1.66169298537993</v>
      </c>
      <c r="L340" s="16">
        <v>4.2155328115593003</v>
      </c>
      <c r="M340" s="16">
        <v>4.6613148874788797</v>
      </c>
      <c r="N340" s="16">
        <v>9.7303881090008311</v>
      </c>
      <c r="O340" s="16">
        <v>12.391042675829102</v>
      </c>
    </row>
    <row r="341" spans="1:15" ht="19" x14ac:dyDescent="0.2">
      <c r="A341" s="1" t="s">
        <v>355</v>
      </c>
      <c r="B341" s="2">
        <v>238.23</v>
      </c>
      <c r="C341" s="5">
        <v>138.29</v>
      </c>
      <c r="D341" s="5">
        <v>270.08</v>
      </c>
      <c r="E341" s="16">
        <v>3.2077922077922101E-2</v>
      </c>
      <c r="F341" s="16">
        <v>-2.6977389600848899E-2</v>
      </c>
      <c r="G341" s="16">
        <v>0.14515586723665899</v>
      </c>
      <c r="H341" s="16">
        <v>2.9537504858142199E-2</v>
      </c>
      <c r="I341" s="16">
        <v>0.65035303890350304</v>
      </c>
      <c r="J341" s="16">
        <v>0.80942622950819698</v>
      </c>
      <c r="K341" s="16">
        <v>0.85290726664960104</v>
      </c>
      <c r="L341" s="16">
        <v>1.9447875494071101</v>
      </c>
      <c r="M341" s="16">
        <v>2.0843008932596399</v>
      </c>
      <c r="N341" s="16">
        <v>3.0614991482112401</v>
      </c>
      <c r="O341" s="16">
        <v>3.4294533629012101</v>
      </c>
    </row>
    <row r="342" spans="1:15" ht="19" x14ac:dyDescent="0.2">
      <c r="A342" s="1" t="s">
        <v>356</v>
      </c>
      <c r="B342" s="2">
        <v>47.9</v>
      </c>
      <c r="C342" s="5">
        <v>33.92</v>
      </c>
      <c r="D342" s="5">
        <v>51.68</v>
      </c>
      <c r="E342" s="16">
        <v>-4.7732224202812396E-2</v>
      </c>
      <c r="F342" s="16">
        <v>-4.3754972155926802E-2</v>
      </c>
      <c r="G342" s="16">
        <v>0.120745920745921</v>
      </c>
      <c r="H342" s="16">
        <v>0.17268292682926797</v>
      </c>
      <c r="I342" s="16">
        <v>0.22872476360848398</v>
      </c>
      <c r="J342" s="16">
        <v>-0.152028218694885</v>
      </c>
      <c r="K342" s="16">
        <v>5.4473905435883402E-2</v>
      </c>
      <c r="L342" s="16">
        <v>-0.263705972434916</v>
      </c>
      <c r="M342" s="16">
        <v>-1.0969846920616E-2</v>
      </c>
      <c r="N342" s="16">
        <v>0.75666788454512202</v>
      </c>
      <c r="O342" s="16">
        <v>1.99495971091457</v>
      </c>
    </row>
    <row r="343" spans="1:15" ht="19" x14ac:dyDescent="0.2">
      <c r="A343" s="1" t="s">
        <v>357</v>
      </c>
      <c r="B343" s="2">
        <v>200.61</v>
      </c>
      <c r="C343" s="5">
        <v>143.94</v>
      </c>
      <c r="D343" s="5">
        <v>207.42</v>
      </c>
      <c r="E343" s="16">
        <v>-1.16330437343543E-2</v>
      </c>
      <c r="F343" s="16">
        <v>-1.4776396907720899E-2</v>
      </c>
      <c r="G343" s="16">
        <v>0.16339265079731899</v>
      </c>
      <c r="H343" s="16">
        <v>0.15201098461010398</v>
      </c>
      <c r="I343" s="16">
        <v>0.30018725382578898</v>
      </c>
      <c r="J343" s="16">
        <v>-1.1147669793252499E-2</v>
      </c>
      <c r="K343" s="16">
        <v>9.1455508699796406E-2</v>
      </c>
      <c r="L343" s="16">
        <v>0.201360300698049</v>
      </c>
      <c r="M343" s="16">
        <v>0.39192583340377701</v>
      </c>
      <c r="N343" s="16">
        <v>1.174748892969</v>
      </c>
      <c r="O343" s="16">
        <v>1.8591821784568199</v>
      </c>
    </row>
    <row r="344" spans="1:15" ht="19" x14ac:dyDescent="0.2">
      <c r="A344" s="1" t="s">
        <v>358</v>
      </c>
      <c r="B344" s="2">
        <v>346.27</v>
      </c>
      <c r="C344" s="5">
        <v>197.21</v>
      </c>
      <c r="D344" s="5">
        <v>383.12</v>
      </c>
      <c r="E344" s="16">
        <v>-1.8260451705910601E-2</v>
      </c>
      <c r="F344" s="16">
        <v>-8.1117549011826301E-2</v>
      </c>
      <c r="G344" s="16">
        <v>0.33735078937235302</v>
      </c>
      <c r="H344" s="16">
        <v>0.22305173081663601</v>
      </c>
      <c r="I344" s="16">
        <v>0.762547576757168</v>
      </c>
      <c r="J344" s="16">
        <v>0.508731537793223</v>
      </c>
      <c r="K344" s="16">
        <v>0.55015357354476901</v>
      </c>
      <c r="L344" s="16">
        <v>0.91176308691583596</v>
      </c>
      <c r="M344" s="16">
        <v>0.99637873496572893</v>
      </c>
      <c r="N344" s="16">
        <v>3.2159504734158797</v>
      </c>
      <c r="O344" s="16">
        <v>3.7481095905897099</v>
      </c>
    </row>
    <row r="345" spans="1:15" ht="19" x14ac:dyDescent="0.2">
      <c r="A345" s="1" t="s">
        <v>359</v>
      </c>
      <c r="B345" s="2">
        <v>88.77</v>
      </c>
      <c r="C345" s="5">
        <v>81.72</v>
      </c>
      <c r="D345" s="5">
        <v>104.05</v>
      </c>
      <c r="E345" s="16">
        <v>-3.2405855402838301E-3</v>
      </c>
      <c r="F345" s="16">
        <v>-4.0196516301920495E-3</v>
      </c>
      <c r="G345" s="16">
        <v>-4.3739279588336198E-2</v>
      </c>
      <c r="H345" s="16">
        <v>-6.6945606694560705E-2</v>
      </c>
      <c r="I345" s="16">
        <v>7.1214122733277291E-2</v>
      </c>
      <c r="J345" s="16">
        <v>0.68524466276213902</v>
      </c>
      <c r="K345" s="16">
        <v>0.76257200183386498</v>
      </c>
      <c r="L345" s="16">
        <v>0.79512980478969597</v>
      </c>
      <c r="M345" s="16">
        <v>0.95021303932214907</v>
      </c>
      <c r="N345" s="16">
        <v>2.6149949341438701</v>
      </c>
      <c r="O345" s="16">
        <v>3.36072734272555</v>
      </c>
    </row>
    <row r="346" spans="1:15" ht="19" x14ac:dyDescent="0.2">
      <c r="A346" s="1" t="s">
        <v>360</v>
      </c>
      <c r="B346" s="2">
        <v>76.989999999999995</v>
      </c>
      <c r="C346" s="5">
        <v>58.76</v>
      </c>
      <c r="D346" s="5">
        <v>77.31</v>
      </c>
      <c r="E346" s="16">
        <v>6.4806242560507994E-3</v>
      </c>
      <c r="F346" s="16">
        <v>1.6021361815754299E-2</v>
      </c>
      <c r="G346" s="16">
        <v>7.3494145859782797E-2</v>
      </c>
      <c r="H346" s="16">
        <v>8.6677138369270296E-2</v>
      </c>
      <c r="I346" s="16">
        <v>0.19710555293377399</v>
      </c>
      <c r="J346" s="16">
        <v>0.30531732418524898</v>
      </c>
      <c r="K346" s="16">
        <v>0.38761045707319702</v>
      </c>
      <c r="L346" s="16">
        <v>0.37265512265512302</v>
      </c>
      <c r="M346" s="16">
        <v>0.52068709529741708</v>
      </c>
      <c r="N346" s="16">
        <v>1.8430884892425499</v>
      </c>
      <c r="O346" s="16">
        <v>2.6495404118047499</v>
      </c>
    </row>
    <row r="347" spans="1:15" ht="19" x14ac:dyDescent="0.2">
      <c r="A347" s="1" t="s">
        <v>361</v>
      </c>
      <c r="B347" s="2">
        <v>32.83</v>
      </c>
      <c r="C347" s="5">
        <v>19.7</v>
      </c>
      <c r="D347" s="5">
        <v>34.799999999999997</v>
      </c>
      <c r="E347" s="16">
        <v>-2.5207591933570601E-2</v>
      </c>
      <c r="F347" s="16">
        <v>-4.5863570391872298E-2</v>
      </c>
      <c r="G347" s="16">
        <v>0.290537887711033</v>
      </c>
      <c r="H347" s="16">
        <v>0.24791192103265</v>
      </c>
      <c r="I347" s="16">
        <v>0.57047300525561395</v>
      </c>
      <c r="J347" s="16">
        <v>0.168088130774698</v>
      </c>
      <c r="K347" s="16">
        <v>0.28091901548253001</v>
      </c>
      <c r="L347" s="16">
        <v>0.42479410489813602</v>
      </c>
      <c r="M347" s="16">
        <v>0.65533346086943789</v>
      </c>
      <c r="N347" s="16">
        <v>0.46872207327971405</v>
      </c>
      <c r="O347" s="16">
        <v>0.99229864054088912</v>
      </c>
    </row>
    <row r="348" spans="1:15" ht="19" x14ac:dyDescent="0.2">
      <c r="A348" s="1" t="s">
        <v>362</v>
      </c>
      <c r="B348" s="2">
        <v>125.17</v>
      </c>
      <c r="C348" s="5">
        <v>86.32</v>
      </c>
      <c r="D348" s="5">
        <v>132.30000000000001</v>
      </c>
      <c r="E348" s="16">
        <v>1.5327525008067E-3</v>
      </c>
      <c r="F348" s="16">
        <v>-8.9406881136744592E-3</v>
      </c>
      <c r="G348" s="16">
        <v>0.108779137268911</v>
      </c>
      <c r="H348" s="16">
        <v>5.9842922998121904E-2</v>
      </c>
      <c r="I348" s="16">
        <v>0.33193863319386302</v>
      </c>
      <c r="J348" s="16">
        <v>0.43409957260020804</v>
      </c>
      <c r="K348" s="16">
        <v>0.53148938504245602</v>
      </c>
      <c r="L348" s="16">
        <v>0.45221663352438901</v>
      </c>
      <c r="M348" s="16">
        <v>0.62015380733179304</v>
      </c>
      <c r="N348" s="16">
        <v>2.2330729166666701</v>
      </c>
      <c r="O348" s="16">
        <v>3.0227563704329401</v>
      </c>
    </row>
    <row r="349" spans="1:15" ht="19" x14ac:dyDescent="0.2">
      <c r="A349" s="1" t="s">
        <v>363</v>
      </c>
      <c r="B349" s="2">
        <v>236.35</v>
      </c>
      <c r="C349" s="5">
        <v>174.74</v>
      </c>
      <c r="D349" s="5">
        <v>237.81</v>
      </c>
      <c r="E349" s="16">
        <v>2.2832232724761502E-2</v>
      </c>
      <c r="F349" s="16">
        <v>2.2699810115656801E-2</v>
      </c>
      <c r="G349" s="16">
        <v>0.11825217063042701</v>
      </c>
      <c r="H349" s="16">
        <v>0.104389971106347</v>
      </c>
      <c r="I349" s="16">
        <v>0.25273563461436799</v>
      </c>
      <c r="J349" s="16">
        <v>0.418617180484885</v>
      </c>
      <c r="K349" s="16">
        <v>0.52529216703893</v>
      </c>
      <c r="L349" s="16">
        <v>0.93437270426903896</v>
      </c>
      <c r="M349" s="16">
        <v>1.19428126832264</v>
      </c>
      <c r="N349" s="16">
        <v>1.90880078556524</v>
      </c>
      <c r="O349" s="16">
        <v>2.8746582788928903</v>
      </c>
    </row>
    <row r="350" spans="1:15" ht="19" x14ac:dyDescent="0.2">
      <c r="A350" s="1" t="s">
        <v>364</v>
      </c>
      <c r="B350" s="2">
        <v>368.12</v>
      </c>
      <c r="C350" s="5">
        <v>280.51</v>
      </c>
      <c r="D350" s="5">
        <v>401.5</v>
      </c>
      <c r="E350" s="16">
        <v>6.7018237749945E-3</v>
      </c>
      <c r="F350" s="16">
        <v>7.1721029924980998E-3</v>
      </c>
      <c r="G350" s="16">
        <v>0.10680960289898801</v>
      </c>
      <c r="H350" s="16">
        <v>2.68392446909845E-2</v>
      </c>
      <c r="I350" s="16">
        <v>0.23080022834883601</v>
      </c>
      <c r="J350" s="16">
        <v>0.83894435803522205</v>
      </c>
      <c r="K350" s="16">
        <v>0.86822019214440704</v>
      </c>
      <c r="L350" s="16">
        <v>2.89459143555414</v>
      </c>
      <c r="M350" s="16">
        <v>3.0141325203798601</v>
      </c>
      <c r="N350" s="16">
        <v>12.370786516853901</v>
      </c>
      <c r="O350" s="16">
        <v>13.1152841375796</v>
      </c>
    </row>
    <row r="351" spans="1:15" ht="19" x14ac:dyDescent="0.2">
      <c r="A351" s="1" t="s">
        <v>365</v>
      </c>
      <c r="B351" s="2">
        <v>162.04</v>
      </c>
      <c r="C351" s="5">
        <v>105.04</v>
      </c>
      <c r="D351" s="5">
        <v>182.63</v>
      </c>
      <c r="E351" s="16">
        <v>-9.2380184760369501E-3</v>
      </c>
      <c r="F351" s="16">
        <v>-8.74828688899041E-2</v>
      </c>
      <c r="G351" s="16">
        <v>0.20015020653398399</v>
      </c>
      <c r="H351" s="16">
        <v>0.186692410515372</v>
      </c>
      <c r="I351" s="16">
        <v>0.49807818505671697</v>
      </c>
      <c r="J351" s="16">
        <v>0.40545294635004403</v>
      </c>
      <c r="K351" s="16">
        <v>0.47814665942290197</v>
      </c>
      <c r="L351" s="16">
        <v>1.4494175352544501</v>
      </c>
      <c r="M351" s="16">
        <v>1.6383005780530602</v>
      </c>
      <c r="N351" s="16">
        <v>2.5346162353461601</v>
      </c>
      <c r="O351" s="16">
        <v>2.9990591740544197</v>
      </c>
    </row>
    <row r="352" spans="1:15" ht="19" x14ac:dyDescent="0.2">
      <c r="A352" s="1" t="s">
        <v>366</v>
      </c>
      <c r="B352" s="2">
        <v>643.48</v>
      </c>
      <c r="C352" s="5">
        <v>289.7</v>
      </c>
      <c r="D352" s="5">
        <v>673.8</v>
      </c>
      <c r="E352" s="16">
        <v>1.0160411342714001E-3</v>
      </c>
      <c r="F352" s="16">
        <v>7.8359508449559689E-2</v>
      </c>
      <c r="G352" s="16">
        <v>0.32197531868176499</v>
      </c>
      <c r="H352" s="16">
        <v>0.37683951976623498</v>
      </c>
      <c r="I352" s="16">
        <v>1.28539294249965</v>
      </c>
      <c r="J352" s="16">
        <v>2.5891151956725702</v>
      </c>
      <c r="K352" s="16">
        <v>2.7949858398809999</v>
      </c>
      <c r="L352" s="16">
        <v>6.9326582896181499</v>
      </c>
      <c r="M352" s="16">
        <v>7.6223968785110898</v>
      </c>
      <c r="N352" s="16">
        <v>13.4722902292455</v>
      </c>
      <c r="O352" s="16">
        <v>15.193264576020098</v>
      </c>
    </row>
    <row r="353" spans="1:15" ht="19" x14ac:dyDescent="0.2">
      <c r="A353" s="1" t="s">
        <v>367</v>
      </c>
      <c r="B353" s="2">
        <v>187.88</v>
      </c>
      <c r="C353" s="5">
        <v>127.29</v>
      </c>
      <c r="D353" s="5">
        <v>215.22</v>
      </c>
      <c r="E353" s="16">
        <v>-3.1011826544020999E-3</v>
      </c>
      <c r="F353" s="16">
        <v>-4.6503443768538502E-2</v>
      </c>
      <c r="G353" s="16">
        <v>0.184708601411706</v>
      </c>
      <c r="H353" s="16">
        <v>0.18160862251573101</v>
      </c>
      <c r="I353" s="16">
        <v>0.50464101547005202</v>
      </c>
      <c r="J353" s="16">
        <v>0.91266639774102498</v>
      </c>
      <c r="K353" s="16">
        <v>1.0173153920104199</v>
      </c>
      <c r="L353" s="16">
        <v>1.4929022082018901</v>
      </c>
      <c r="M353" s="16">
        <v>1.7302905347554201</v>
      </c>
      <c r="N353" s="16">
        <v>7.3477112676056295</v>
      </c>
      <c r="O353" s="16">
        <v>8.9958427107219912</v>
      </c>
    </row>
    <row r="354" spans="1:15" ht="19" x14ac:dyDescent="0.2">
      <c r="A354" s="1" t="s">
        <v>368</v>
      </c>
      <c r="B354" s="2">
        <v>58.75</v>
      </c>
      <c r="C354" s="5">
        <v>44.81</v>
      </c>
      <c r="D354" s="5">
        <v>59.1</v>
      </c>
      <c r="E354" s="16">
        <v>8.0895008605851998E-3</v>
      </c>
      <c r="F354" s="16">
        <v>3.1888653981677201E-2</v>
      </c>
      <c r="G354" s="16">
        <v>0.14082586677054901</v>
      </c>
      <c r="H354" s="16">
        <v>0.13661944498350501</v>
      </c>
      <c r="I354" s="16">
        <v>0.20638516992790901</v>
      </c>
      <c r="J354" s="16">
        <v>0.47829379101463898</v>
      </c>
      <c r="K354" s="16">
        <v>0.61551038177157802</v>
      </c>
      <c r="L354" s="16">
        <v>0.49757095372027599</v>
      </c>
      <c r="M354" s="16">
        <v>0.74300643041293502</v>
      </c>
      <c r="N354" s="16">
        <v>1.9336338592536899</v>
      </c>
      <c r="O354" s="16">
        <v>3.116860860609</v>
      </c>
    </row>
    <row r="355" spans="1:15" ht="19" x14ac:dyDescent="0.2">
      <c r="A355" s="1" t="s">
        <v>369</v>
      </c>
      <c r="B355" s="2">
        <v>389.8</v>
      </c>
      <c r="C355" s="5">
        <v>315.25</v>
      </c>
      <c r="D355" s="5">
        <v>395.72</v>
      </c>
      <c r="E355" s="16">
        <v>-6.1301116191157298E-3</v>
      </c>
      <c r="F355" s="16">
        <v>-4.2735042735042696E-3</v>
      </c>
      <c r="G355" s="16">
        <v>8.7932673488788193E-2</v>
      </c>
      <c r="H355" s="16">
        <v>9.614626176122601E-2</v>
      </c>
      <c r="I355" s="16">
        <v>1.89593317097442E-2</v>
      </c>
      <c r="J355" s="16">
        <v>0.25280916964486899</v>
      </c>
      <c r="K355" s="16">
        <v>0.35544570679493098</v>
      </c>
      <c r="L355" s="16">
        <v>0.62332081768877801</v>
      </c>
      <c r="M355" s="16">
        <v>0.8481596361223861</v>
      </c>
      <c r="N355" s="16">
        <v>3.88586137619287</v>
      </c>
      <c r="O355" s="16">
        <v>5.7180653556398795</v>
      </c>
    </row>
    <row r="356" spans="1:15" ht="19" x14ac:dyDescent="0.2">
      <c r="A356" s="1" t="s">
        <v>370</v>
      </c>
      <c r="B356" s="2">
        <v>223.52</v>
      </c>
      <c r="C356" s="5">
        <v>127.45</v>
      </c>
      <c r="D356" s="5">
        <v>235.85</v>
      </c>
      <c r="E356" s="16">
        <v>1.6088441488405502E-2</v>
      </c>
      <c r="F356" s="16">
        <v>0.15233678201926501</v>
      </c>
      <c r="G356" s="16">
        <v>0.43182825660186197</v>
      </c>
      <c r="H356" s="16">
        <v>0.33913764510779404</v>
      </c>
      <c r="I356" s="16">
        <v>0.57517068412985894</v>
      </c>
      <c r="J356" s="16">
        <v>1.61841343370006</v>
      </c>
      <c r="K356" s="16">
        <v>1.7838862232788799</v>
      </c>
      <c r="L356" s="16">
        <v>2.0422497308934298</v>
      </c>
      <c r="M356" s="16">
        <v>2.4103883507601198</v>
      </c>
      <c r="N356" s="16">
        <v>5.0116990162190902</v>
      </c>
      <c r="O356" s="16">
        <v>7.0886755808531099</v>
      </c>
    </row>
    <row r="357" spans="1:15" ht="19" x14ac:dyDescent="0.2">
      <c r="A357" s="1" t="s">
        <v>371</v>
      </c>
      <c r="B357" s="2">
        <v>333.77</v>
      </c>
      <c r="C357" s="5">
        <v>215.87</v>
      </c>
      <c r="D357" s="5">
        <v>356.36</v>
      </c>
      <c r="E357" s="16">
        <v>-2.2159040947328301E-2</v>
      </c>
      <c r="F357" s="16">
        <v>-4.9110705734807893E-2</v>
      </c>
      <c r="G357" s="16">
        <v>0.22201465201465201</v>
      </c>
      <c r="H357" s="16">
        <v>0.217688068036646</v>
      </c>
      <c r="I357" s="16">
        <v>0.523402895109366</v>
      </c>
      <c r="J357" s="16">
        <v>0.57720310136157305</v>
      </c>
      <c r="K357" s="16">
        <v>0.63580115558822703</v>
      </c>
      <c r="L357" s="16">
        <v>1.4635208979471301</v>
      </c>
      <c r="M357" s="16">
        <v>1.6115079294194501</v>
      </c>
      <c r="N357" s="16">
        <v>6.5205139765554598</v>
      </c>
      <c r="O357" s="16">
        <v>7.57830127718971</v>
      </c>
    </row>
    <row r="358" spans="1:15" ht="19" x14ac:dyDescent="0.2">
      <c r="A358" s="1" t="s">
        <v>372</v>
      </c>
      <c r="B358" s="2">
        <v>52.26</v>
      </c>
      <c r="C358" s="5">
        <v>31.13</v>
      </c>
      <c r="D358" s="5">
        <v>58.7</v>
      </c>
      <c r="E358" s="16">
        <v>-4.6460581671849299E-2</v>
      </c>
      <c r="F358" s="16">
        <v>-7.5217314174206101E-2</v>
      </c>
      <c r="G358" s="16">
        <v>0.29386944651278202</v>
      </c>
      <c r="H358" s="16">
        <v>0.17674943566591397</v>
      </c>
      <c r="I358" s="16">
        <v>0.58836075563680701</v>
      </c>
      <c r="J358" s="16">
        <v>0.178079096045198</v>
      </c>
      <c r="K358" s="16">
        <v>0.32023421898821097</v>
      </c>
      <c r="L358" s="16">
        <v>5.4196157735085897E-2</v>
      </c>
      <c r="M358" s="16">
        <v>0.25386637488215902</v>
      </c>
      <c r="N358" s="16">
        <v>1.2051607445008501</v>
      </c>
      <c r="O358" s="16">
        <v>2.1678507896318298</v>
      </c>
    </row>
    <row r="359" spans="1:15" ht="19" x14ac:dyDescent="0.2">
      <c r="A359" s="1" t="s">
        <v>373</v>
      </c>
      <c r="B359" s="2">
        <v>55.41</v>
      </c>
      <c r="C359" s="5">
        <v>42.15</v>
      </c>
      <c r="D359" s="5">
        <v>56.06</v>
      </c>
      <c r="E359" s="16">
        <v>-8.7437544610992103E-3</v>
      </c>
      <c r="F359" s="16">
        <v>1.4982642061026901E-2</v>
      </c>
      <c r="G359" s="16">
        <v>4.2800825980852303E-2</v>
      </c>
      <c r="H359" s="16">
        <v>1.2946754194018998E-2</v>
      </c>
      <c r="I359" s="16">
        <v>0.21820175438596501</v>
      </c>
      <c r="J359" s="16">
        <v>0.27466727856815099</v>
      </c>
      <c r="K359" s="16">
        <v>0.404484194672947</v>
      </c>
      <c r="L359" s="16">
        <v>0.23334813499111898</v>
      </c>
      <c r="M359" s="16">
        <v>0.45354058102799399</v>
      </c>
      <c r="N359" s="16">
        <v>0.69333942996494402</v>
      </c>
      <c r="O359" s="16">
        <v>1.31343881052872</v>
      </c>
    </row>
    <row r="360" spans="1:15" ht="19" x14ac:dyDescent="0.2">
      <c r="A360" s="1" t="s">
        <v>374</v>
      </c>
      <c r="B360" s="2">
        <v>155.18</v>
      </c>
      <c r="C360" s="5">
        <v>88.78</v>
      </c>
      <c r="D360" s="5">
        <v>167.44</v>
      </c>
      <c r="E360" s="16">
        <v>-4.88349631775927E-2</v>
      </c>
      <c r="F360" s="16">
        <v>-3.9265898420827998E-2</v>
      </c>
      <c r="G360" s="16">
        <v>0.331952662721894</v>
      </c>
      <c r="H360" s="16">
        <v>0.24002518297001699</v>
      </c>
      <c r="I360" s="16">
        <v>0.577751076399319</v>
      </c>
      <c r="J360" s="16">
        <v>0.458576321392206</v>
      </c>
      <c r="K360" s="16">
        <v>0.59891045183621894</v>
      </c>
      <c r="L360" s="16">
        <v>1.5381765463917501</v>
      </c>
      <c r="M360" s="16">
        <v>1.91864772973888</v>
      </c>
      <c r="N360" s="16">
        <v>2.7872851820694597</v>
      </c>
      <c r="O360" s="16">
        <v>4.0055378696960702</v>
      </c>
    </row>
    <row r="361" spans="1:15" ht="19" x14ac:dyDescent="0.2">
      <c r="A361" s="1" t="s">
        <v>375</v>
      </c>
      <c r="B361" s="2">
        <v>164.49</v>
      </c>
      <c r="C361" s="5">
        <v>131.09</v>
      </c>
      <c r="D361" s="5">
        <v>171.67</v>
      </c>
      <c r="E361" s="16">
        <v>3.2152390196553996E-3</v>
      </c>
      <c r="F361" s="16">
        <v>-2.8492539067089599E-2</v>
      </c>
      <c r="G361" s="16">
        <v>0.109344603206547</v>
      </c>
      <c r="H361" s="16">
        <v>5.07688397509213E-2</v>
      </c>
      <c r="I361" s="16">
        <v>0.16334857544847001</v>
      </c>
      <c r="J361" s="16">
        <v>0.35095171963074895</v>
      </c>
      <c r="K361" s="16">
        <v>0.46353883910420401</v>
      </c>
      <c r="L361" s="16">
        <v>0.41197062841529997</v>
      </c>
      <c r="M361" s="16">
        <v>0.61283415204896696</v>
      </c>
      <c r="N361" s="16">
        <v>1.4645305514158</v>
      </c>
      <c r="O361" s="16">
        <v>2.2879252376279702</v>
      </c>
    </row>
    <row r="362" spans="1:15" ht="19" x14ac:dyDescent="0.2">
      <c r="A362" s="1" t="s">
        <v>376</v>
      </c>
      <c r="B362" s="2">
        <v>232.01</v>
      </c>
      <c r="C362" s="5">
        <v>162.63999999999999</v>
      </c>
      <c r="D362" s="5">
        <v>242.07</v>
      </c>
      <c r="E362" s="16">
        <v>-4.5398089853955197E-3</v>
      </c>
      <c r="F362" s="16">
        <v>-2.5450733752620497E-2</v>
      </c>
      <c r="G362" s="16">
        <v>0.16407071668252599</v>
      </c>
      <c r="H362" s="16">
        <v>0.14003335295271702</v>
      </c>
      <c r="I362" s="16">
        <v>0.409179095428641</v>
      </c>
      <c r="J362" s="16">
        <v>0.56108536503458906</v>
      </c>
      <c r="K362" s="16">
        <v>0.6870124935956351</v>
      </c>
      <c r="L362" s="16">
        <v>1.1989593188268699</v>
      </c>
      <c r="M362" s="16">
        <v>1.47516925033838</v>
      </c>
      <c r="N362" s="16">
        <v>3.1841584158415799</v>
      </c>
      <c r="O362" s="16">
        <v>4.3041093589018997</v>
      </c>
    </row>
    <row r="363" spans="1:15" ht="19" x14ac:dyDescent="0.2">
      <c r="A363" s="1" t="s">
        <v>377</v>
      </c>
      <c r="B363" s="2">
        <v>57.99</v>
      </c>
      <c r="C363" s="5">
        <v>42.77</v>
      </c>
      <c r="D363" s="5">
        <v>68.069999999999993</v>
      </c>
      <c r="E363" s="16">
        <v>1.9267822736030799E-2</v>
      </c>
      <c r="F363" s="16">
        <v>5.1309846431797694E-2</v>
      </c>
      <c r="G363" s="16">
        <v>0.15296215573608099</v>
      </c>
      <c r="H363" s="16">
        <v>0.168004817342433</v>
      </c>
      <c r="I363" s="16">
        <v>-1.9214562615877298E-2</v>
      </c>
      <c r="J363" s="16">
        <v>4.7713359740727407E-2</v>
      </c>
      <c r="K363" s="16">
        <v>0.12786194754199701</v>
      </c>
      <c r="L363" s="16">
        <v>0.81051649035469797</v>
      </c>
      <c r="M363" s="16">
        <v>1.0602164461785</v>
      </c>
      <c r="N363" s="16">
        <v>1.6668194317140199</v>
      </c>
      <c r="O363" s="16">
        <v>2.5971596607418599</v>
      </c>
    </row>
    <row r="364" spans="1:15" ht="19" x14ac:dyDescent="0.2">
      <c r="A364" s="1" t="s">
        <v>378</v>
      </c>
      <c r="B364" s="2">
        <v>149.36000000000001</v>
      </c>
      <c r="C364" s="5">
        <v>101.89</v>
      </c>
      <c r="D364" s="5">
        <v>152.84</v>
      </c>
      <c r="E364" s="16">
        <v>1.35792460478314E-2</v>
      </c>
      <c r="F364" s="16">
        <v>3.6978158695051097E-2</v>
      </c>
      <c r="G364" s="16">
        <v>0.214522787986724</v>
      </c>
      <c r="H364" s="16">
        <v>0.19184938036224999</v>
      </c>
      <c r="I364" s="16">
        <v>0.23066196374374498</v>
      </c>
      <c r="J364" s="16">
        <v>3.3264462809917399E-2</v>
      </c>
      <c r="K364" s="16">
        <v>0.195391056112726</v>
      </c>
      <c r="L364" s="16">
        <v>-6.8184827220971796E-3</v>
      </c>
      <c r="M364" s="16">
        <v>0.24039458441087599</v>
      </c>
      <c r="N364" s="16">
        <v>-8.5851815744577106E-2</v>
      </c>
      <c r="O364" s="16">
        <v>0.28745776989701799</v>
      </c>
    </row>
    <row r="365" spans="1:15" ht="19" x14ac:dyDescent="0.2">
      <c r="A365" s="1" t="s">
        <v>379</v>
      </c>
      <c r="B365" s="2">
        <v>25.41</v>
      </c>
      <c r="C365" s="5">
        <v>16.82</v>
      </c>
      <c r="D365" s="5">
        <v>25.79</v>
      </c>
      <c r="E365" s="16">
        <v>1.9537480063795899E-2</v>
      </c>
      <c r="F365" s="16">
        <v>6.5860775323051304E-2</v>
      </c>
      <c r="G365" s="16">
        <v>0.21242294926505501</v>
      </c>
      <c r="H365" s="16">
        <v>0.215304182509506</v>
      </c>
      <c r="I365" s="16">
        <v>0.35005279831045399</v>
      </c>
      <c r="J365" s="16">
        <v>0.13141592920354001</v>
      </c>
      <c r="K365" s="16">
        <v>0.42963700694506102</v>
      </c>
      <c r="L365" s="16">
        <v>5.7923045097227899E-2</v>
      </c>
      <c r="M365" s="16">
        <v>0.57719425222796406</v>
      </c>
      <c r="N365" s="16">
        <v>0.58622828784119096</v>
      </c>
      <c r="O365" s="16">
        <v>2.3294864765165699</v>
      </c>
    </row>
    <row r="366" spans="1:15" ht="19" x14ac:dyDescent="0.2">
      <c r="A366" s="1" t="s">
        <v>380</v>
      </c>
      <c r="B366" s="2">
        <v>174.85</v>
      </c>
      <c r="C366" s="5">
        <v>122.91</v>
      </c>
      <c r="D366" s="5">
        <v>175.55</v>
      </c>
      <c r="E366" s="16">
        <v>3.9082705902637998E-3</v>
      </c>
      <c r="F366" s="16">
        <v>2.08053299047396E-2</v>
      </c>
      <c r="G366" s="16">
        <v>0.171181440257476</v>
      </c>
      <c r="H366" s="16">
        <v>0.14665528786187901</v>
      </c>
      <c r="I366" s="16">
        <v>0.35287739137169899</v>
      </c>
      <c r="J366" s="16">
        <v>0.89570219231604098</v>
      </c>
      <c r="K366" s="16">
        <v>1.02828051014735</v>
      </c>
      <c r="L366" s="16">
        <v>0.80855249534064999</v>
      </c>
      <c r="M366" s="16">
        <v>1.0319985133692802</v>
      </c>
      <c r="N366" s="16">
        <v>2.16890420899855</v>
      </c>
      <c r="O366" s="16">
        <v>2.98747270466921</v>
      </c>
    </row>
    <row r="367" spans="1:15" ht="19" x14ac:dyDescent="0.2">
      <c r="A367" s="1" t="s">
        <v>381</v>
      </c>
      <c r="B367" s="2">
        <v>48.64</v>
      </c>
      <c r="C367" s="5">
        <v>43.22</v>
      </c>
      <c r="D367" s="5">
        <v>52.17</v>
      </c>
      <c r="E367" s="16">
        <v>-5.4900366002440006E-3</v>
      </c>
      <c r="F367" s="16">
        <v>5.0021468441391201E-2</v>
      </c>
      <c r="G367" s="16">
        <v>3.6228813559322004E-2</v>
      </c>
      <c r="H367" s="16">
        <v>4.9345633984123595E-2</v>
      </c>
      <c r="I367" s="16">
        <v>4.79965716734519E-2</v>
      </c>
      <c r="J367" s="16">
        <v>0.35447244530600897</v>
      </c>
      <c r="K367" s="16">
        <v>0.43834130340074501</v>
      </c>
      <c r="L367" s="16">
        <v>0.42387190684133896</v>
      </c>
      <c r="M367" s="16">
        <v>0.572313318921993</v>
      </c>
      <c r="N367" s="16">
        <v>2.3824343015214398</v>
      </c>
      <c r="O367" s="16">
        <v>3.078946919781</v>
      </c>
    </row>
    <row r="368" spans="1:15" ht="19" x14ac:dyDescent="0.2">
      <c r="A368" s="1" t="s">
        <v>382</v>
      </c>
      <c r="B368" s="2">
        <v>29.59</v>
      </c>
      <c r="C368" s="5">
        <v>15.65</v>
      </c>
      <c r="D368" s="5">
        <v>35.770000000000003</v>
      </c>
      <c r="E368" s="16">
        <v>-3.7970540098199695E-2</v>
      </c>
      <c r="F368" s="16">
        <v>-0.10722964763062</v>
      </c>
      <c r="G368" s="16">
        <v>0.26626454114605802</v>
      </c>
      <c r="H368" s="16">
        <v>0.195201301342009</v>
      </c>
      <c r="I368" s="16">
        <v>0.80528255528255499</v>
      </c>
      <c r="J368" s="16">
        <v>0.23487394957983199</v>
      </c>
      <c r="K368" s="16">
        <v>0.35897181449069299</v>
      </c>
      <c r="L368" s="16">
        <v>1.25210727969349</v>
      </c>
      <c r="M368" s="16">
        <v>1.6253617642987002</v>
      </c>
      <c r="N368" s="16">
        <v>-0.15375755830693899</v>
      </c>
      <c r="O368" s="16">
        <v>1.46564452824187</v>
      </c>
    </row>
    <row r="369" spans="1:15" ht="19" x14ac:dyDescent="0.2">
      <c r="A369" s="1" t="s">
        <v>383</v>
      </c>
      <c r="B369" s="2">
        <v>222.5</v>
      </c>
      <c r="C369" s="5">
        <v>134.94999999999999</v>
      </c>
      <c r="D369" s="5">
        <v>234.02</v>
      </c>
      <c r="E369" s="16">
        <v>-2.1999211183662701E-2</v>
      </c>
      <c r="F369" s="16">
        <v>-1.8428923293455298E-2</v>
      </c>
      <c r="G369" s="16">
        <v>5.3434033514278993E-2</v>
      </c>
      <c r="H369" s="16">
        <v>4.9224259520451306E-2</v>
      </c>
      <c r="I369" s="16">
        <v>0.544322192235831</v>
      </c>
      <c r="J369" s="16">
        <v>0.47599206349206297</v>
      </c>
      <c r="K369" s="16">
        <v>0.63980031801083403</v>
      </c>
      <c r="L369" s="16">
        <v>0.93204051597264292</v>
      </c>
      <c r="M369" s="16">
        <v>1.2496767299770999</v>
      </c>
      <c r="N369" s="16">
        <v>2.9022556390977399</v>
      </c>
      <c r="O369" s="16">
        <v>4.0847103667014606</v>
      </c>
    </row>
    <row r="370" spans="1:15" ht="19" x14ac:dyDescent="0.2">
      <c r="A370" s="1" t="s">
        <v>384</v>
      </c>
      <c r="B370" s="2">
        <v>79.290000000000006</v>
      </c>
      <c r="C370" s="5">
        <v>52</v>
      </c>
      <c r="D370" s="5">
        <v>80</v>
      </c>
      <c r="E370" s="16">
        <v>4.19414402532313E-2</v>
      </c>
      <c r="F370" s="16">
        <v>6.7567567567567599E-2</v>
      </c>
      <c r="G370" s="16">
        <v>0.15852764334946501</v>
      </c>
      <c r="H370" s="16">
        <v>0.17507065298229998</v>
      </c>
      <c r="I370" s="16">
        <v>0.37967167307020605</v>
      </c>
      <c r="J370" s="16">
        <v>0.55726394638281096</v>
      </c>
      <c r="K370" s="16">
        <v>0.67218686719853804</v>
      </c>
      <c r="L370" s="16">
        <v>2.3375580904098001</v>
      </c>
      <c r="M370" s="16">
        <v>2.7491150244842499</v>
      </c>
      <c r="N370" s="16" t="s">
        <v>16</v>
      </c>
      <c r="O370" s="16" t="s">
        <v>16</v>
      </c>
    </row>
    <row r="371" spans="1:15" ht="19" x14ac:dyDescent="0.2">
      <c r="A371" s="1" t="s">
        <v>385</v>
      </c>
      <c r="B371" s="2">
        <v>220.09</v>
      </c>
      <c r="C371" s="5">
        <v>133.99</v>
      </c>
      <c r="D371" s="5">
        <v>224.13</v>
      </c>
      <c r="E371" s="16">
        <v>-6.6883586406363002E-3</v>
      </c>
      <c r="F371" s="16">
        <v>1.6604227371536898E-2</v>
      </c>
      <c r="G371" s="16">
        <v>0.25614355926391602</v>
      </c>
      <c r="H371" s="16">
        <v>0.28930079774753603</v>
      </c>
      <c r="I371" s="16">
        <v>0.20577102419222101</v>
      </c>
      <c r="J371" s="16">
        <v>-6.8197317572175496E-4</v>
      </c>
      <c r="K371" s="16">
        <v>5.88800987719846E-2</v>
      </c>
      <c r="L371" s="16">
        <v>0.37987318726850394</v>
      </c>
      <c r="M371" s="16">
        <v>0.49772383761123801</v>
      </c>
      <c r="N371" s="16">
        <v>5.0087479496992895</v>
      </c>
      <c r="O371" s="16">
        <v>5.7934869991721998</v>
      </c>
    </row>
    <row r="372" spans="1:15" ht="19" x14ac:dyDescent="0.2">
      <c r="A372" s="1" t="s">
        <v>386</v>
      </c>
      <c r="B372" s="2">
        <v>44.89</v>
      </c>
      <c r="C372" s="5">
        <v>24.09</v>
      </c>
      <c r="D372" s="5">
        <v>52.84</v>
      </c>
      <c r="E372" s="16">
        <v>-2.2417582417582401E-2</v>
      </c>
      <c r="F372" s="16">
        <v>-4.7129391602399304E-2</v>
      </c>
      <c r="G372" s="16">
        <v>0.17114270668772999</v>
      </c>
      <c r="H372" s="16">
        <v>0.117587939698493</v>
      </c>
      <c r="I372" s="16">
        <v>0.69706219000381497</v>
      </c>
      <c r="J372" s="16">
        <v>-4.3440860215053799E-2</v>
      </c>
      <c r="K372" s="16">
        <v>3.0670692657191401E-2</v>
      </c>
      <c r="L372" s="16">
        <v>0.45454545454545503</v>
      </c>
      <c r="M372" s="16">
        <v>0.63540742656104499</v>
      </c>
      <c r="N372" s="16">
        <v>0.98482820169567209</v>
      </c>
      <c r="O372" s="16">
        <v>1.6017654930701999</v>
      </c>
    </row>
    <row r="373" spans="1:15" ht="19" x14ac:dyDescent="0.2">
      <c r="A373" s="1" t="s">
        <v>387</v>
      </c>
      <c r="B373" s="2">
        <v>98.28</v>
      </c>
      <c r="C373" s="5">
        <v>74.13</v>
      </c>
      <c r="D373" s="5">
        <v>99.66</v>
      </c>
      <c r="E373" s="16">
        <v>-1.1302855989504501E-2</v>
      </c>
      <c r="F373" s="16">
        <v>-1.4187965385389401E-2</v>
      </c>
      <c r="G373" s="16">
        <v>0.112284287011807</v>
      </c>
      <c r="H373" s="16">
        <v>0.11748602714725701</v>
      </c>
      <c r="I373" s="16">
        <v>0.18249849124924603</v>
      </c>
      <c r="J373" s="16">
        <v>0.13945103512444701</v>
      </c>
      <c r="K373" s="16">
        <v>0.28819729496976498</v>
      </c>
      <c r="L373" s="16">
        <v>0.21234995668852899</v>
      </c>
      <c r="M373" s="16">
        <v>0.46731483930528595</v>
      </c>
      <c r="N373" s="16">
        <v>0.88259031514219799</v>
      </c>
      <c r="O373" s="16">
        <v>1.6908070446355601</v>
      </c>
    </row>
    <row r="374" spans="1:15" ht="19" x14ac:dyDescent="0.2">
      <c r="A374" s="1" t="s">
        <v>388</v>
      </c>
      <c r="B374" s="2">
        <v>306.45</v>
      </c>
      <c r="C374" s="5">
        <v>234.98</v>
      </c>
      <c r="D374" s="5">
        <v>343.89</v>
      </c>
      <c r="E374" s="16">
        <v>-2.0647825525874301E-3</v>
      </c>
      <c r="F374" s="16">
        <v>-4.4217161573401699E-2</v>
      </c>
      <c r="G374" s="16">
        <v>0.164696136757286</v>
      </c>
      <c r="H374" s="16">
        <v>0.164520743919886</v>
      </c>
      <c r="I374" s="16">
        <v>0.27580944524644296</v>
      </c>
      <c r="J374" s="16">
        <v>0.54915610757750299</v>
      </c>
      <c r="K374" s="16">
        <v>0.66604892601209498</v>
      </c>
      <c r="L374" s="16">
        <v>1.4698179495368899</v>
      </c>
      <c r="M374" s="16">
        <v>1.7769375636749998</v>
      </c>
      <c r="N374" s="16">
        <v>7.9012949640287795</v>
      </c>
      <c r="O374" s="16">
        <v>10.164699237470099</v>
      </c>
    </row>
    <row r="375" spans="1:15" ht="19" x14ac:dyDescent="0.2">
      <c r="A375" s="1" t="s">
        <v>389</v>
      </c>
      <c r="B375" s="2">
        <v>95.12</v>
      </c>
      <c r="C375" s="5">
        <v>67.17</v>
      </c>
      <c r="D375" s="5">
        <v>101.1</v>
      </c>
      <c r="E375" s="16">
        <v>7.9155672823219003E-3</v>
      </c>
      <c r="F375" s="16">
        <v>-8.3073727933540998E-3</v>
      </c>
      <c r="G375" s="16">
        <v>5.9815780712462498E-2</v>
      </c>
      <c r="H375" s="16">
        <v>2.0953602736797097E-2</v>
      </c>
      <c r="I375" s="16">
        <v>0.28532974427994601</v>
      </c>
      <c r="J375" s="16">
        <v>4.2462613251828402E-2</v>
      </c>
      <c r="K375" s="16">
        <v>0.136983617395912</v>
      </c>
      <c r="L375" s="16">
        <v>0.117743445692884</v>
      </c>
      <c r="M375" s="16">
        <v>0.28031188631852699</v>
      </c>
      <c r="N375" s="16">
        <v>1.19187514344733</v>
      </c>
      <c r="O375" s="16">
        <v>1.93911069172618</v>
      </c>
    </row>
    <row r="376" spans="1:15" ht="19" x14ac:dyDescent="0.2">
      <c r="A376" s="1" t="s">
        <v>390</v>
      </c>
      <c r="B376" s="2">
        <v>62.14</v>
      </c>
      <c r="C376" s="5">
        <v>53.51</v>
      </c>
      <c r="D376" s="5">
        <v>64.650000000000006</v>
      </c>
      <c r="E376" s="16">
        <v>-1.6792215944758299E-2</v>
      </c>
      <c r="F376" s="16">
        <v>-1.1829652996845399E-2</v>
      </c>
      <c r="G376" s="16">
        <v>5.5602358887952799E-2</v>
      </c>
      <c r="H376" s="16">
        <v>6.5476190476190507E-2</v>
      </c>
      <c r="I376" s="16">
        <v>4.1562759767248506E-2</v>
      </c>
      <c r="J376" s="16">
        <v>0.4075488654235</v>
      </c>
      <c r="K376" s="16">
        <v>0.57594176544918596</v>
      </c>
      <c r="L376" s="16">
        <v>-3.6746617466174698E-2</v>
      </c>
      <c r="M376" s="16">
        <v>0.154086438866956</v>
      </c>
      <c r="N376" s="16">
        <v>0.63662486938348994</v>
      </c>
      <c r="O376" s="16">
        <v>1.29272728807443</v>
      </c>
    </row>
    <row r="377" spans="1:15" ht="19" x14ac:dyDescent="0.2">
      <c r="A377" s="1" t="s">
        <v>391</v>
      </c>
      <c r="B377" s="2">
        <v>73.72</v>
      </c>
      <c r="C377" s="5">
        <v>44.98</v>
      </c>
      <c r="D377" s="5">
        <v>79.37</v>
      </c>
      <c r="E377" s="16">
        <v>-1.4052462526766601E-2</v>
      </c>
      <c r="F377" s="16">
        <v>-4.4115738938627198E-2</v>
      </c>
      <c r="G377" s="16">
        <v>5.8477011494252898E-2</v>
      </c>
      <c r="H377" s="16">
        <v>1.82446440912232E-2</v>
      </c>
      <c r="I377" s="16">
        <v>0.51428571428571401</v>
      </c>
      <c r="J377" s="16">
        <v>0.58293940696175295</v>
      </c>
      <c r="K377" s="16">
        <v>0.64393864330921302</v>
      </c>
      <c r="L377" s="16">
        <v>1.7719805034988201</v>
      </c>
      <c r="M377" s="16">
        <v>1.9625460031924498</v>
      </c>
      <c r="N377" s="16">
        <v>3.5484669499266102</v>
      </c>
      <c r="O377" s="16">
        <v>4.2959547866252601</v>
      </c>
    </row>
    <row r="378" spans="1:15" ht="19" x14ac:dyDescent="0.2">
      <c r="A378" s="1" t="s">
        <v>392</v>
      </c>
      <c r="B378" s="2">
        <v>192.45</v>
      </c>
      <c r="C378" s="5">
        <v>127.41</v>
      </c>
      <c r="D378" s="5">
        <v>197.51</v>
      </c>
      <c r="E378" s="16">
        <v>-4.8495593679929103E-3</v>
      </c>
      <c r="F378" s="16">
        <v>-5.7309575909138301E-3</v>
      </c>
      <c r="G378" s="16">
        <v>0.244554584583279</v>
      </c>
      <c r="H378" s="16">
        <v>0.28235452224163399</v>
      </c>
      <c r="I378" s="16">
        <v>0.27908847184986602</v>
      </c>
      <c r="J378" s="16">
        <v>-2.5431518741701603E-2</v>
      </c>
      <c r="K378" s="16">
        <v>5.0566386868331301E-2</v>
      </c>
      <c r="L378" s="16">
        <v>0.36871548447249503</v>
      </c>
      <c r="M378" s="16">
        <v>0.52954784373606301</v>
      </c>
      <c r="N378" s="16">
        <v>1.7092561044860901</v>
      </c>
      <c r="O378" s="16">
        <v>2.4341748808764199</v>
      </c>
    </row>
    <row r="379" spans="1:15" ht="19" x14ac:dyDescent="0.2">
      <c r="A379" s="1" t="s">
        <v>393</v>
      </c>
      <c r="B379" s="2">
        <v>47.42</v>
      </c>
      <c r="C379" s="5">
        <v>20.49</v>
      </c>
      <c r="D379" s="5">
        <v>50.08</v>
      </c>
      <c r="E379" s="16">
        <v>1.9891891891891899E-2</v>
      </c>
      <c r="F379" s="16">
        <v>4.2580370449222995E-3</v>
      </c>
      <c r="G379" s="16">
        <v>0.35429227677289704</v>
      </c>
      <c r="H379" s="16">
        <v>0.29659153380978603</v>
      </c>
      <c r="I379" s="16">
        <v>1.06162587412587</v>
      </c>
      <c r="J379" s="16">
        <v>-4.1260162601625995E-2</v>
      </c>
      <c r="K379" s="16">
        <v>5.9822187428916401E-2</v>
      </c>
      <c r="L379" s="16">
        <v>0.657413914265636</v>
      </c>
      <c r="M379" s="16">
        <v>0.91241241060629208</v>
      </c>
      <c r="N379" s="16">
        <v>1.21351478179259</v>
      </c>
      <c r="O379" s="16">
        <v>1.64342219254658</v>
      </c>
    </row>
    <row r="380" spans="1:15" ht="19" x14ac:dyDescent="0.2">
      <c r="A380" s="1" t="s">
        <v>394</v>
      </c>
      <c r="B380" s="2">
        <v>122.83</v>
      </c>
      <c r="C380" s="5">
        <v>65.55</v>
      </c>
      <c r="D380" s="5">
        <v>125</v>
      </c>
      <c r="E380" s="16">
        <v>3.0821917808219201E-2</v>
      </c>
      <c r="F380" s="16">
        <v>9.6685328356882608E-2</v>
      </c>
      <c r="G380" s="16">
        <v>0.388657589737819</v>
      </c>
      <c r="H380" s="16">
        <v>0.44983552631579005</v>
      </c>
      <c r="I380" s="16">
        <v>0.364098596219741</v>
      </c>
      <c r="J380" s="16">
        <v>1.91593029977703E-2</v>
      </c>
      <c r="K380" s="16">
        <v>0.14140595237748399</v>
      </c>
      <c r="L380" s="16">
        <v>-0.20992317541613301</v>
      </c>
      <c r="M380" s="16">
        <v>-6.1306987452190799E-2</v>
      </c>
      <c r="N380" s="16">
        <v>0.48080153587712998</v>
      </c>
      <c r="O380" s="16">
        <v>1.0224133131272499</v>
      </c>
    </row>
    <row r="381" spans="1:15" ht="19" x14ac:dyDescent="0.2">
      <c r="A381" s="1" t="s">
        <v>395</v>
      </c>
      <c r="B381" s="2">
        <v>53.53</v>
      </c>
      <c r="C381" s="5">
        <v>35.229999999999997</v>
      </c>
      <c r="D381" s="5">
        <v>53.92</v>
      </c>
      <c r="E381" s="16">
        <v>2.4126139817629202E-2</v>
      </c>
      <c r="F381" s="16">
        <v>7.6047904191616805E-2</v>
      </c>
      <c r="G381" s="16">
        <v>0.30817762678961402</v>
      </c>
      <c r="H381" s="16">
        <v>0.27961072869689102</v>
      </c>
      <c r="I381" s="16">
        <v>0.37983107243409298</v>
      </c>
      <c r="J381" s="16">
        <v>0.62086590499098004</v>
      </c>
      <c r="K381" s="16">
        <v>0.752630078267016</v>
      </c>
      <c r="L381" s="16">
        <v>1.0513698630137001</v>
      </c>
      <c r="M381" s="16">
        <v>1.3491352898847402</v>
      </c>
      <c r="N381" s="16">
        <v>4.0148837209302295</v>
      </c>
      <c r="O381" s="16">
        <v>5.1948509250216599</v>
      </c>
    </row>
    <row r="382" spans="1:15" ht="19" x14ac:dyDescent="0.2">
      <c r="A382" s="1" t="s">
        <v>396</v>
      </c>
      <c r="B382" s="2">
        <v>24.56</v>
      </c>
      <c r="C382" s="5">
        <v>20.82</v>
      </c>
      <c r="D382" s="5">
        <v>25.27</v>
      </c>
      <c r="E382" s="16">
        <v>-1.94753577106518E-2</v>
      </c>
      <c r="F382" s="16">
        <v>1.7319587628865998E-2</v>
      </c>
      <c r="G382" s="16">
        <v>7.6822348319511097E-2</v>
      </c>
      <c r="H382" s="16">
        <v>9.0145824127264712E-2</v>
      </c>
      <c r="I382" s="16">
        <v>0.10976158344579399</v>
      </c>
      <c r="J382" s="16">
        <v>0.21646942800788899</v>
      </c>
      <c r="K382" s="16">
        <v>0.34989100286993396</v>
      </c>
      <c r="L382" s="16">
        <v>0.36979455857856697</v>
      </c>
      <c r="M382" s="16">
        <v>0.63655909458708004</v>
      </c>
      <c r="N382" s="16">
        <v>0.73136317725284994</v>
      </c>
      <c r="O382" s="16">
        <v>1.3590727751465399</v>
      </c>
    </row>
    <row r="383" spans="1:15" ht="19" x14ac:dyDescent="0.2">
      <c r="A383" s="1" t="s">
        <v>397</v>
      </c>
      <c r="B383" s="2">
        <v>28.79</v>
      </c>
      <c r="C383" s="5">
        <v>20.86</v>
      </c>
      <c r="D383" s="5">
        <v>29.99</v>
      </c>
      <c r="E383" s="16">
        <v>8.0055690915419395E-3</v>
      </c>
      <c r="F383" s="16">
        <v>6.0805860805860805E-2</v>
      </c>
      <c r="G383" s="16">
        <v>-8.21917808219178E-3</v>
      </c>
      <c r="H383" s="16">
        <v>-2.7208599261001002E-2</v>
      </c>
      <c r="I383" s="16">
        <v>0.25259515570934299</v>
      </c>
      <c r="J383" s="16">
        <v>0.25967812092213999</v>
      </c>
      <c r="K383" s="16">
        <v>0.44584853289884202</v>
      </c>
      <c r="L383" s="16">
        <v>0.46707193515704098</v>
      </c>
      <c r="M383" s="16">
        <v>0.84187077482855499</v>
      </c>
      <c r="N383" s="16" t="s">
        <v>16</v>
      </c>
      <c r="O383" s="16" t="s">
        <v>16</v>
      </c>
    </row>
    <row r="384" spans="1:15" ht="19" x14ac:dyDescent="0.2">
      <c r="A384" s="1" t="s">
        <v>398</v>
      </c>
      <c r="B384" s="2">
        <v>159.97999999999999</v>
      </c>
      <c r="C384" s="5">
        <v>86.22</v>
      </c>
      <c r="D384" s="5">
        <v>160.38</v>
      </c>
      <c r="E384" s="16">
        <v>2.14586792693831E-2</v>
      </c>
      <c r="F384" s="16">
        <v>0.105856323031183</v>
      </c>
      <c r="G384" s="16">
        <v>0.45558791408809596</v>
      </c>
      <c r="H384" s="16">
        <v>0.38045917486621805</v>
      </c>
      <c r="I384" s="16">
        <v>0.65381036087271194</v>
      </c>
      <c r="J384" s="16">
        <v>0.63990567005024102</v>
      </c>
      <c r="K384" s="16">
        <v>0.81470340391453999</v>
      </c>
      <c r="L384" s="16">
        <v>0.85674483399117707</v>
      </c>
      <c r="M384" s="16">
        <v>1.2222333504643499</v>
      </c>
      <c r="N384" s="16">
        <v>6.9021739130434803</v>
      </c>
      <c r="O384" s="16">
        <v>10.052202811074899</v>
      </c>
    </row>
    <row r="385" spans="1:15" ht="19" x14ac:dyDescent="0.2">
      <c r="A385" s="1" t="s">
        <v>399</v>
      </c>
      <c r="B385" s="2">
        <v>89.59</v>
      </c>
      <c r="C385" s="5">
        <v>67.97</v>
      </c>
      <c r="D385" s="5">
        <v>102.19</v>
      </c>
      <c r="E385" s="16">
        <v>1.7950465803226501E-2</v>
      </c>
      <c r="F385" s="16">
        <v>-5.5151323420858399E-2</v>
      </c>
      <c r="G385" s="16">
        <v>4.2224031638943796E-2</v>
      </c>
      <c r="H385" s="16">
        <v>-4.7761857158724903E-3</v>
      </c>
      <c r="I385" s="16">
        <v>0.241685144124169</v>
      </c>
      <c r="J385" s="16">
        <v>0.79559118236472992</v>
      </c>
      <c r="K385" s="16">
        <v>0.84950739134000297</v>
      </c>
      <c r="L385" s="16">
        <v>2.2329063683925701</v>
      </c>
      <c r="M385" s="16">
        <v>2.4112910004522004</v>
      </c>
      <c r="N385" s="16">
        <v>7.5211602472658106</v>
      </c>
      <c r="O385" s="16">
        <v>8.3929956101505994</v>
      </c>
    </row>
    <row r="386" spans="1:15" ht="19" x14ac:dyDescent="0.2">
      <c r="A386" s="1" t="s">
        <v>400</v>
      </c>
      <c r="B386" s="2">
        <v>109.23</v>
      </c>
      <c r="C386" s="5">
        <v>85.03</v>
      </c>
      <c r="D386" s="5">
        <v>111.26</v>
      </c>
      <c r="E386" s="16">
        <v>2.1671826625386997E-2</v>
      </c>
      <c r="F386" s="16">
        <v>1.6047770106363098E-2</v>
      </c>
      <c r="G386" s="16">
        <v>7.3858593827038799E-2</v>
      </c>
      <c r="H386" s="16">
        <v>9.0745192307692304E-2</v>
      </c>
      <c r="I386" s="16">
        <v>0.129433727442439</v>
      </c>
      <c r="J386" s="16">
        <v>0.41963238169730099</v>
      </c>
      <c r="K386" s="16">
        <v>0.586045293556131</v>
      </c>
      <c r="L386" s="16">
        <v>0.37830654347550896</v>
      </c>
      <c r="M386" s="16">
        <v>0.68767128520331999</v>
      </c>
      <c r="N386" s="16">
        <v>0.56984287155830993</v>
      </c>
      <c r="O386" s="16">
        <v>1.4451147985938102</v>
      </c>
    </row>
    <row r="387" spans="1:15" ht="19" x14ac:dyDescent="0.2">
      <c r="A387" s="1" t="s">
        <v>401</v>
      </c>
      <c r="B387" s="2">
        <v>147.85</v>
      </c>
      <c r="C387" s="5">
        <v>80.42</v>
      </c>
      <c r="D387" s="5">
        <v>149.05000000000001</v>
      </c>
      <c r="E387" s="16">
        <v>-5.7882192713653406E-3</v>
      </c>
      <c r="F387" s="16">
        <v>-1.45788336933045E-2</v>
      </c>
      <c r="G387" s="16">
        <v>0.28250175685172196</v>
      </c>
      <c r="H387" s="16">
        <v>0.215248876310971</v>
      </c>
      <c r="I387" s="16">
        <v>0.69747703755377299</v>
      </c>
      <c r="J387" s="16">
        <v>0.84157416750756797</v>
      </c>
      <c r="K387" s="16">
        <v>1.0240960014612099</v>
      </c>
      <c r="L387" s="16">
        <v>1.41561879549967</v>
      </c>
      <c r="M387" s="16">
        <v>1.8394770985433602</v>
      </c>
      <c r="N387" s="16">
        <v>2.0795190887998301</v>
      </c>
      <c r="O387" s="16">
        <v>3.22496551655466</v>
      </c>
    </row>
    <row r="388" spans="1:15" ht="19" x14ac:dyDescent="0.2">
      <c r="A388" s="1" t="s">
        <v>402</v>
      </c>
      <c r="B388" s="2">
        <v>311.07</v>
      </c>
      <c r="C388" s="5">
        <v>183.29</v>
      </c>
      <c r="D388" s="5">
        <v>316.63</v>
      </c>
      <c r="E388" s="16">
        <v>1.5388577683343001E-2</v>
      </c>
      <c r="F388" s="16">
        <v>9.3733744841696401E-2</v>
      </c>
      <c r="G388" s="16">
        <v>0.312744526762674</v>
      </c>
      <c r="H388" s="16">
        <v>0.32844747704489896</v>
      </c>
      <c r="I388" s="16">
        <v>0.26321691765459798</v>
      </c>
      <c r="J388" s="16">
        <v>0.34309926329685297</v>
      </c>
      <c r="K388" s="16">
        <v>0.47559505695570597</v>
      </c>
      <c r="L388" s="16">
        <v>0.48584350120129999</v>
      </c>
      <c r="M388" s="16">
        <v>0.72975078394243897</v>
      </c>
      <c r="N388" s="16">
        <v>1.3354313217326899</v>
      </c>
      <c r="O388" s="16">
        <v>2.1456125745300998</v>
      </c>
    </row>
    <row r="389" spans="1:15" ht="19" x14ac:dyDescent="0.2">
      <c r="A389" s="1" t="s">
        <v>403</v>
      </c>
      <c r="B389" s="2">
        <v>83.77</v>
      </c>
      <c r="C389" s="5">
        <v>75.37</v>
      </c>
      <c r="D389" s="5">
        <v>94.61</v>
      </c>
      <c r="E389" s="16">
        <v>5.3586652052125209E-3</v>
      </c>
      <c r="F389" s="16">
        <v>-3.0192669172932299E-2</v>
      </c>
      <c r="G389" s="16">
        <v>-3.4051018020126403E-2</v>
      </c>
      <c r="H389" s="16">
        <v>-4.57750549069472E-2</v>
      </c>
      <c r="I389" s="16">
        <v>-2.0875341003439699E-2</v>
      </c>
      <c r="J389" s="16">
        <v>0.52898684941655905</v>
      </c>
      <c r="K389" s="16">
        <v>0.6640813865229851</v>
      </c>
      <c r="L389" s="16">
        <v>0.44091464478966702</v>
      </c>
      <c r="M389" s="16">
        <v>0.6734677217608539</v>
      </c>
      <c r="N389" s="16">
        <v>1.42295274434987</v>
      </c>
      <c r="O389" s="16">
        <v>2.3398324367843797</v>
      </c>
    </row>
    <row r="390" spans="1:15" ht="19" x14ac:dyDescent="0.2">
      <c r="A390" s="1" t="s">
        <v>404</v>
      </c>
      <c r="B390" s="2">
        <v>809</v>
      </c>
      <c r="C390" s="5">
        <v>584.38</v>
      </c>
      <c r="D390" s="5">
        <v>829.87</v>
      </c>
      <c r="E390" s="16">
        <v>3.6387190903831204E-2</v>
      </c>
      <c r="F390" s="16">
        <v>0.14122877482618201</v>
      </c>
      <c r="G390" s="16">
        <v>0.19413648681941401</v>
      </c>
      <c r="H390" s="16">
        <v>0.153756755999888</v>
      </c>
      <c r="I390" s="16">
        <v>0.21776720264838001</v>
      </c>
      <c r="J390" s="16">
        <v>1.0769017492564401</v>
      </c>
      <c r="K390" s="16">
        <v>1.19278974619763</v>
      </c>
      <c r="L390" s="16">
        <v>1.2311608134087901</v>
      </c>
      <c r="M390" s="16">
        <v>1.4532380652522301</v>
      </c>
      <c r="N390" s="16">
        <v>7.3585920064921906</v>
      </c>
      <c r="O390" s="16">
        <v>9.3009741755577497</v>
      </c>
    </row>
    <row r="391" spans="1:15" ht="19" x14ac:dyDescent="0.2">
      <c r="A391" s="1" t="s">
        <v>405</v>
      </c>
      <c r="B391" s="2">
        <v>25.26</v>
      </c>
      <c r="C391" s="5">
        <v>13.92</v>
      </c>
      <c r="D391" s="5">
        <v>25.69</v>
      </c>
      <c r="E391" s="16">
        <v>2.5101214574898799E-2</v>
      </c>
      <c r="F391" s="16">
        <v>5.9857681038091304E-2</v>
      </c>
      <c r="G391" s="16">
        <v>0.19659735349716401</v>
      </c>
      <c r="H391" s="16">
        <v>0.29249617151607998</v>
      </c>
      <c r="I391" s="16">
        <v>0.33193056286165201</v>
      </c>
      <c r="J391" s="16">
        <v>-0.121138493578619</v>
      </c>
      <c r="K391" s="16">
        <v>0.10416932134987</v>
      </c>
      <c r="L391" s="16">
        <v>-8.2276187024284214E-2</v>
      </c>
      <c r="M391" s="16">
        <v>0.30139652360654801</v>
      </c>
      <c r="N391" s="16">
        <v>0.218479307025986</v>
      </c>
      <c r="O391" s="16">
        <v>1.20283231865758</v>
      </c>
    </row>
    <row r="392" spans="1:15" ht="19" x14ac:dyDescent="0.2">
      <c r="A392" s="1" t="s">
        <v>406</v>
      </c>
      <c r="B392" s="2">
        <v>98.61</v>
      </c>
      <c r="C392" s="5">
        <v>57.21</v>
      </c>
      <c r="D392" s="5">
        <v>99.09</v>
      </c>
      <c r="E392" s="16">
        <v>-5.0066414631654201E-3</v>
      </c>
      <c r="F392" s="16">
        <v>1.6068447412353901E-2</v>
      </c>
      <c r="G392" s="16">
        <v>0.21104340256187001</v>
      </c>
      <c r="H392" s="16">
        <v>0.21164613661814102</v>
      </c>
      <c r="I392" s="16">
        <v>0.58728606356968205</v>
      </c>
      <c r="J392" s="16">
        <v>0.33580246913580197</v>
      </c>
      <c r="K392" s="16">
        <v>0.45504084084945801</v>
      </c>
      <c r="L392" s="16">
        <v>0.87197231833909994</v>
      </c>
      <c r="M392" s="16">
        <v>1.1733845024223799</v>
      </c>
      <c r="N392" s="16">
        <v>0.849221420432966</v>
      </c>
      <c r="O392" s="16">
        <v>1.51065864439735</v>
      </c>
    </row>
    <row r="393" spans="1:15" ht="19" x14ac:dyDescent="0.2">
      <c r="A393" s="1" t="s">
        <v>407</v>
      </c>
      <c r="B393" s="2">
        <v>122.39</v>
      </c>
      <c r="C393" s="5">
        <v>64.14</v>
      </c>
      <c r="D393" s="5">
        <v>129.75</v>
      </c>
      <c r="E393" s="16">
        <v>-4.4899874843554406E-2</v>
      </c>
      <c r="F393" s="16">
        <v>-5.34149934103419E-2</v>
      </c>
      <c r="G393" s="16">
        <v>0.21868449945104299</v>
      </c>
      <c r="H393" s="16">
        <v>0.217590745911448</v>
      </c>
      <c r="I393" s="16">
        <v>0.75355450236966803</v>
      </c>
      <c r="J393" s="16">
        <v>0.13128879829519099</v>
      </c>
      <c r="K393" s="16">
        <v>0.24927186696796499</v>
      </c>
      <c r="L393" s="16">
        <v>0.70936581268374599</v>
      </c>
      <c r="M393" s="16">
        <v>0.98232464193633906</v>
      </c>
      <c r="N393" s="16">
        <v>1.42334027984519</v>
      </c>
      <c r="O393" s="16">
        <v>2.1201989801304699</v>
      </c>
    </row>
    <row r="394" spans="1:15" ht="19" x14ac:dyDescent="0.2">
      <c r="A394" s="1" t="s">
        <v>408</v>
      </c>
      <c r="B394" s="2">
        <v>75.3</v>
      </c>
      <c r="C394" s="5">
        <v>57.28</v>
      </c>
      <c r="D394" s="5">
        <v>76.790000000000006</v>
      </c>
      <c r="E394" s="16">
        <v>3.2937365010799101E-2</v>
      </c>
      <c r="F394" s="16">
        <v>0.10610002891009</v>
      </c>
      <c r="G394" s="16">
        <v>0.25483765168907802</v>
      </c>
      <c r="H394" s="16">
        <v>0.20770202020202</v>
      </c>
      <c r="I394" s="16">
        <v>0.20522916994802301</v>
      </c>
      <c r="J394" s="16">
        <v>0.66801089918256096</v>
      </c>
      <c r="K394" s="16">
        <v>0.78271651606256398</v>
      </c>
      <c r="L394" s="16">
        <v>1.1103143960286801</v>
      </c>
      <c r="M394" s="16">
        <v>1.3637756582898701</v>
      </c>
      <c r="N394" s="16">
        <v>3.9591704471808202</v>
      </c>
      <c r="O394" s="16">
        <v>5.3372924819404099</v>
      </c>
    </row>
    <row r="395" spans="1:15" ht="19" x14ac:dyDescent="0.2">
      <c r="A395" s="1" t="s">
        <v>409</v>
      </c>
      <c r="B395" s="2">
        <v>169.52</v>
      </c>
      <c r="C395" s="5">
        <v>110.8</v>
      </c>
      <c r="D395" s="5">
        <v>171.42</v>
      </c>
      <c r="E395" s="16">
        <v>2.4330169410068502E-2</v>
      </c>
      <c r="F395" s="16">
        <v>0.102126559369142</v>
      </c>
      <c r="G395" s="16">
        <v>0.28164461815995201</v>
      </c>
      <c r="H395" s="16">
        <v>0.23504273504273498</v>
      </c>
      <c r="I395" s="16">
        <v>0.421983154032191</v>
      </c>
      <c r="J395" s="16">
        <v>0.80605868022455296</v>
      </c>
      <c r="K395" s="16">
        <v>0.95239169743520502</v>
      </c>
      <c r="L395" s="16">
        <v>1.54302759134974</v>
      </c>
      <c r="M395" s="16">
        <v>1.93078407717062</v>
      </c>
      <c r="N395" s="16">
        <v>3.0110562220653998</v>
      </c>
      <c r="O395" s="16">
        <v>4.6669092846878</v>
      </c>
    </row>
    <row r="396" spans="1:15" ht="19" x14ac:dyDescent="0.2">
      <c r="A396" s="1" t="s">
        <v>410</v>
      </c>
      <c r="B396" s="2">
        <v>214.92</v>
      </c>
      <c r="C396" s="5">
        <v>180.05</v>
      </c>
      <c r="D396" s="5">
        <v>229.49</v>
      </c>
      <c r="E396" s="16">
        <v>1.3148009015778001E-3</v>
      </c>
      <c r="F396" s="16">
        <v>-4.8290636436668803E-2</v>
      </c>
      <c r="G396" s="16">
        <v>-1.7327188940092199E-2</v>
      </c>
      <c r="H396" s="16">
        <v>-1.4420410427065999E-2</v>
      </c>
      <c r="I396" s="16">
        <v>4.4986768597471298E-2</v>
      </c>
      <c r="J396" s="16">
        <v>0.46657496561210499</v>
      </c>
      <c r="K396" s="16">
        <v>0.51439348363045301</v>
      </c>
      <c r="L396" s="16">
        <v>0.786677838290742</v>
      </c>
      <c r="M396" s="16">
        <v>0.88881972761651096</v>
      </c>
      <c r="N396" s="16">
        <v>2.86724700761697</v>
      </c>
      <c r="O396" s="16">
        <v>3.3386180328753698</v>
      </c>
    </row>
    <row r="397" spans="1:15" ht="19" x14ac:dyDescent="0.2">
      <c r="A397" s="1" t="s">
        <v>411</v>
      </c>
      <c r="B397" s="2">
        <v>120.6</v>
      </c>
      <c r="C397" s="5">
        <v>74.900000000000006</v>
      </c>
      <c r="D397" s="5">
        <v>123.32</v>
      </c>
      <c r="E397" s="16">
        <v>-1.6551950180268799E-2</v>
      </c>
      <c r="F397" s="16">
        <v>-2.2080990792797302E-2</v>
      </c>
      <c r="G397" s="16">
        <v>0.27005291005290999</v>
      </c>
      <c r="H397" s="16">
        <v>0.24786857974630902</v>
      </c>
      <c r="I397" s="16">
        <v>0.44864212432106199</v>
      </c>
      <c r="J397" s="16">
        <v>0.21872461413484998</v>
      </c>
      <c r="K397" s="16">
        <v>0.46381196907163597</v>
      </c>
      <c r="L397" s="16">
        <v>0.43530255919636401</v>
      </c>
      <c r="M397" s="16">
        <v>0.83648038060711594</v>
      </c>
      <c r="N397" s="16">
        <v>1.2948374760994301</v>
      </c>
      <c r="O397" s="16">
        <v>2.4836119163444401</v>
      </c>
    </row>
    <row r="398" spans="1:15" ht="19" x14ac:dyDescent="0.2">
      <c r="A398" s="1" t="s">
        <v>412</v>
      </c>
      <c r="B398" s="2">
        <v>137.63</v>
      </c>
      <c r="C398" s="5">
        <v>100.11</v>
      </c>
      <c r="D398" s="5">
        <v>145.43</v>
      </c>
      <c r="E398" s="16">
        <v>3.8447587957924998E-3</v>
      </c>
      <c r="F398" s="16">
        <v>-1.9416099773242601E-2</v>
      </c>
      <c r="G398" s="16">
        <v>0.12030440414507799</v>
      </c>
      <c r="H398" s="16">
        <v>0.13977431842517102</v>
      </c>
      <c r="I398" s="16">
        <v>0.31702674407537801</v>
      </c>
      <c r="J398" s="16">
        <v>0.42586295723853701</v>
      </c>
      <c r="K398" s="16">
        <v>0.57951164564742297</v>
      </c>
      <c r="L398" s="16">
        <v>0.45693830280058995</v>
      </c>
      <c r="M398" s="16">
        <v>0.72098695679115499</v>
      </c>
      <c r="N398" s="16">
        <v>1.7787148594377502</v>
      </c>
      <c r="O398" s="16">
        <v>2.9930780096837299</v>
      </c>
    </row>
    <row r="399" spans="1:15" ht="19" x14ac:dyDescent="0.2">
      <c r="A399" s="1" t="s">
        <v>413</v>
      </c>
      <c r="B399" s="2">
        <v>48.9</v>
      </c>
      <c r="C399" s="5">
        <v>33.200000000000003</v>
      </c>
      <c r="D399" s="5">
        <v>49.72</v>
      </c>
      <c r="E399" s="16">
        <v>1.8308989919769602E-2</v>
      </c>
      <c r="F399" s="16">
        <v>0.10122358175750801</v>
      </c>
      <c r="G399" s="16">
        <v>0.278739343838801</v>
      </c>
      <c r="H399" s="16">
        <v>0.23842882161621201</v>
      </c>
      <c r="I399" s="16">
        <v>0.4002828854314</v>
      </c>
      <c r="J399" s="16">
        <v>0.73380035026269697</v>
      </c>
      <c r="K399" s="16">
        <v>0.87819493808525095</v>
      </c>
      <c r="L399" s="16">
        <v>1.00974421437272</v>
      </c>
      <c r="M399" s="16">
        <v>1.3762939888380799</v>
      </c>
      <c r="N399" s="16">
        <v>2.6477523949889501</v>
      </c>
      <c r="O399" s="16">
        <v>4.3760003881643597</v>
      </c>
    </row>
    <row r="400" spans="1:15" ht="19" x14ac:dyDescent="0.2">
      <c r="A400" s="1" t="s">
        <v>414</v>
      </c>
      <c r="B400" s="2">
        <v>445.76</v>
      </c>
      <c r="C400" s="5">
        <v>318.20999999999998</v>
      </c>
      <c r="D400" s="5">
        <v>452.86</v>
      </c>
      <c r="E400" s="16">
        <v>2.3383266350018302E-2</v>
      </c>
      <c r="F400" s="16">
        <v>4.88427063586791E-2</v>
      </c>
      <c r="G400" s="16">
        <v>0.169428280666962</v>
      </c>
      <c r="H400" s="16">
        <v>0.168726855473843</v>
      </c>
      <c r="I400" s="16">
        <v>0.185138172682798</v>
      </c>
      <c r="J400" s="16">
        <v>0.63771240635848703</v>
      </c>
      <c r="K400" s="16">
        <v>0.68258446449741494</v>
      </c>
      <c r="L400" s="16">
        <v>2.5466919911364401</v>
      </c>
      <c r="M400" s="16">
        <v>2.7139326727435003</v>
      </c>
      <c r="N400" s="16">
        <v>17.6811171321384</v>
      </c>
      <c r="O400" s="16">
        <v>21.075110233229797</v>
      </c>
    </row>
    <row r="401" spans="1:15" ht="19" x14ac:dyDescent="0.2">
      <c r="A401" s="1" t="s">
        <v>415</v>
      </c>
      <c r="B401" s="2">
        <v>19.309999999999999</v>
      </c>
      <c r="C401" s="5">
        <v>15.64</v>
      </c>
      <c r="D401" s="5">
        <v>19.62</v>
      </c>
      <c r="E401" s="16">
        <v>4.38034188034188E-2</v>
      </c>
      <c r="F401" s="16">
        <v>8.0154781647318984E-2</v>
      </c>
      <c r="G401" s="16">
        <v>9.2841163310961997E-2</v>
      </c>
      <c r="H401" s="16">
        <v>9.7752808988763998E-2</v>
      </c>
      <c r="I401" s="16">
        <v>0.105203619909502</v>
      </c>
      <c r="J401" s="16">
        <v>0.28383705650459901</v>
      </c>
      <c r="K401" s="16">
        <v>0.511669413573693</v>
      </c>
      <c r="L401" s="16">
        <v>-1.51209677419355E-2</v>
      </c>
      <c r="M401" s="16">
        <v>0.27690677558902799</v>
      </c>
      <c r="N401" s="16" t="s">
        <v>16</v>
      </c>
      <c r="O401" s="16" t="s">
        <v>16</v>
      </c>
    </row>
    <row r="402" spans="1:15" ht="19" x14ac:dyDescent="0.2">
      <c r="A402" s="1" t="s">
        <v>416</v>
      </c>
      <c r="B402" s="2">
        <v>159.37</v>
      </c>
      <c r="C402" s="5">
        <v>122.69</v>
      </c>
      <c r="D402" s="5">
        <v>162.87</v>
      </c>
      <c r="E402" s="16">
        <v>2.4164037854889599E-2</v>
      </c>
      <c r="F402" s="16">
        <v>9.0341214400859807E-2</v>
      </c>
      <c r="G402" s="16">
        <v>0.26731204621750299</v>
      </c>
      <c r="H402" s="16">
        <v>0.16357250376317101</v>
      </c>
      <c r="I402" s="16">
        <v>0.19360294117647101</v>
      </c>
      <c r="J402" s="16">
        <v>0.52236706367813901</v>
      </c>
      <c r="K402" s="16">
        <v>0.68516657146281201</v>
      </c>
      <c r="L402" s="16">
        <v>0.61747708250298894</v>
      </c>
      <c r="M402" s="16">
        <v>0.92117405966768795</v>
      </c>
      <c r="N402" s="16">
        <v>1.61400966183575</v>
      </c>
      <c r="O402" s="16">
        <v>2.9709447499817401</v>
      </c>
    </row>
    <row r="403" spans="1:15" ht="19" x14ac:dyDescent="0.2">
      <c r="A403" s="1" t="s">
        <v>417</v>
      </c>
      <c r="B403" s="2">
        <v>88.66</v>
      </c>
      <c r="C403" s="5">
        <v>51.86</v>
      </c>
      <c r="D403" s="5">
        <v>106.89</v>
      </c>
      <c r="E403" s="16">
        <v>-4.7113614209899304E-2</v>
      </c>
      <c r="F403" s="16">
        <v>-8.6301796655935195E-2</v>
      </c>
      <c r="G403" s="16">
        <v>0.24971590909090899</v>
      </c>
      <c r="H403" s="16">
        <v>0.27655252466628</v>
      </c>
      <c r="I403" s="16">
        <v>0.62925925925925907</v>
      </c>
      <c r="J403" s="16">
        <v>1.0422469823584</v>
      </c>
      <c r="K403" s="16">
        <v>1.1195816094408499</v>
      </c>
      <c r="L403" s="16">
        <v>1.89693776753375</v>
      </c>
      <c r="M403" s="16">
        <v>2.07746082721183</v>
      </c>
      <c r="N403" s="16">
        <v>6.9047619047619007</v>
      </c>
      <c r="O403" s="16">
        <v>7.8104817757814393</v>
      </c>
    </row>
    <row r="404" spans="1:15" ht="19" x14ac:dyDescent="0.2">
      <c r="A404" s="1" t="s">
        <v>418</v>
      </c>
      <c r="B404" s="2">
        <v>59.64</v>
      </c>
      <c r="C404" s="5">
        <v>43.26</v>
      </c>
      <c r="D404" s="5">
        <v>60.48</v>
      </c>
      <c r="E404" s="16">
        <v>5.03102465201979E-4</v>
      </c>
      <c r="F404" s="16">
        <v>-3.3512064343168798E-4</v>
      </c>
      <c r="G404" s="16">
        <v>0.128631019381201</v>
      </c>
      <c r="H404" s="16">
        <v>0.10563380281690099</v>
      </c>
      <c r="I404" s="16">
        <v>0.34429923388913897</v>
      </c>
      <c r="J404" s="16">
        <v>0.41153038142882203</v>
      </c>
      <c r="K404" s="16">
        <v>0.51301062333298697</v>
      </c>
      <c r="L404" s="16">
        <v>0.91280464323548305</v>
      </c>
      <c r="M404" s="16">
        <v>1.13215257492268</v>
      </c>
      <c r="N404" s="16" t="s">
        <v>16</v>
      </c>
      <c r="O404" s="16" t="s">
        <v>16</v>
      </c>
    </row>
    <row r="405" spans="1:15" ht="19" x14ac:dyDescent="0.2">
      <c r="A405" s="1" t="s">
        <v>419</v>
      </c>
      <c r="B405" s="2">
        <v>50.52</v>
      </c>
      <c r="C405" s="5">
        <v>35.840000000000003</v>
      </c>
      <c r="D405" s="5">
        <v>51.36</v>
      </c>
      <c r="E405" s="16">
        <v>-6.4845745726075498E-3</v>
      </c>
      <c r="F405" s="16">
        <v>-6.4845745726075498E-3</v>
      </c>
      <c r="G405" s="16">
        <v>0.15671471059254199</v>
      </c>
      <c r="H405" s="16">
        <v>0.12806782686300799</v>
      </c>
      <c r="I405" s="16">
        <v>0.34289508632138099</v>
      </c>
      <c r="J405" s="16">
        <v>0.43351290048199603</v>
      </c>
      <c r="K405" s="16">
        <v>0.552168741372278</v>
      </c>
      <c r="L405" s="16">
        <v>0.87259259259259292</v>
      </c>
      <c r="M405" s="16">
        <v>1.1213050859631999</v>
      </c>
      <c r="N405" s="16" t="s">
        <v>16</v>
      </c>
      <c r="O405" s="16" t="s">
        <v>16</v>
      </c>
    </row>
    <row r="406" spans="1:15" ht="19" x14ac:dyDescent="0.2">
      <c r="A406" s="1" t="s">
        <v>420</v>
      </c>
      <c r="B406" s="2">
        <v>195.76</v>
      </c>
      <c r="C406" s="5">
        <v>125.96</v>
      </c>
      <c r="D406" s="5">
        <v>196.02500000000001</v>
      </c>
      <c r="E406" s="16">
        <v>6.6784013253261996E-3</v>
      </c>
      <c r="F406" s="16">
        <v>2.7694096506527099E-2</v>
      </c>
      <c r="G406" s="16">
        <v>0.21981055140831798</v>
      </c>
      <c r="H406" s="16">
        <v>0.22441911718405599</v>
      </c>
      <c r="I406" s="16">
        <v>0.37868689733409</v>
      </c>
      <c r="J406" s="16">
        <v>0.31402892282740902</v>
      </c>
      <c r="K406" s="16">
        <v>0.40911016578470205</v>
      </c>
      <c r="L406" s="16">
        <v>0.92562883739354307</v>
      </c>
      <c r="M406" s="16">
        <v>1.17464700040259</v>
      </c>
      <c r="N406" s="16">
        <v>1.34729599227426</v>
      </c>
      <c r="O406" s="16">
        <v>2.05178429612624</v>
      </c>
    </row>
    <row r="407" spans="1:15" ht="19" x14ac:dyDescent="0.2">
      <c r="A407" s="1" t="s">
        <v>421</v>
      </c>
      <c r="B407" s="2">
        <v>21.72</v>
      </c>
      <c r="C407" s="5">
        <v>19.57</v>
      </c>
      <c r="D407" s="5">
        <v>24.58</v>
      </c>
      <c r="E407" s="16">
        <v>2.0503261882572201E-2</v>
      </c>
      <c r="F407" s="16">
        <v>9.2269326683291797E-2</v>
      </c>
      <c r="G407" s="16">
        <v>1.67130919220056E-2</v>
      </c>
      <c r="H407" s="16">
        <v>-3.3112582781456998E-2</v>
      </c>
      <c r="I407" s="16">
        <v>-8.4065244667503106E-2</v>
      </c>
      <c r="J407" s="16">
        <v>0.1082995951417</v>
      </c>
      <c r="K407" s="16">
        <v>0.28592359598137002</v>
      </c>
      <c r="L407" s="16">
        <v>0.15202524986849</v>
      </c>
      <c r="M407" s="16">
        <v>0.47542679100792101</v>
      </c>
      <c r="N407" s="16" t="s">
        <v>16</v>
      </c>
      <c r="O407" s="16" t="s">
        <v>16</v>
      </c>
    </row>
    <row r="408" spans="1:15" ht="19" x14ac:dyDescent="0.2">
      <c r="A408" s="1" t="s">
        <v>422</v>
      </c>
      <c r="B408" s="2">
        <v>81.56</v>
      </c>
      <c r="C408" s="5">
        <v>50.07</v>
      </c>
      <c r="D408" s="5">
        <v>86.58</v>
      </c>
      <c r="E408" s="16">
        <v>-4.0249499823467101E-2</v>
      </c>
      <c r="F408" s="16">
        <v>-2.0302739067755898E-2</v>
      </c>
      <c r="G408" s="16">
        <v>0.240115571776156</v>
      </c>
      <c r="H408" s="16">
        <v>0.14681479398115602</v>
      </c>
      <c r="I408" s="16">
        <v>0.59870613605175504</v>
      </c>
      <c r="J408" s="16">
        <v>-0.60246660817002995</v>
      </c>
      <c r="K408" s="16">
        <v>-0.10105576019609901</v>
      </c>
      <c r="L408" s="16">
        <v>-0.47854722168936598</v>
      </c>
      <c r="M408" s="16">
        <v>0.25682086858415099</v>
      </c>
      <c r="N408" s="16">
        <v>-0.23599400412216601</v>
      </c>
      <c r="O408" s="16">
        <v>1.1918651519857999</v>
      </c>
    </row>
    <row r="409" spans="1:15" ht="19" x14ac:dyDescent="0.2">
      <c r="A409" s="1" t="s">
        <v>423</v>
      </c>
      <c r="B409" s="2">
        <v>78.12</v>
      </c>
      <c r="C409" s="5">
        <v>67.02</v>
      </c>
      <c r="D409" s="5">
        <v>84.78</v>
      </c>
      <c r="E409" s="16">
        <v>2.43423635649784E-2</v>
      </c>
      <c r="F409" s="16">
        <v>2.5618035096708104E-3</v>
      </c>
      <c r="G409" s="16">
        <v>5.1027259299046605E-2</v>
      </c>
      <c r="H409" s="16">
        <v>4.0824468085106397E-2</v>
      </c>
      <c r="I409" s="16">
        <v>-5.8689116055321698E-2</v>
      </c>
      <c r="J409" s="16">
        <v>0.19459706959706999</v>
      </c>
      <c r="K409" s="16">
        <v>0.35892678122328098</v>
      </c>
      <c r="L409" s="16">
        <v>6.2440613546898296E-2</v>
      </c>
      <c r="M409" s="16">
        <v>0.31027716057952398</v>
      </c>
      <c r="N409" s="16">
        <v>0.64122457538267996</v>
      </c>
      <c r="O409" s="16">
        <v>1.4471435449154502</v>
      </c>
    </row>
    <row r="410" spans="1:15" ht="19" x14ac:dyDescent="0.2">
      <c r="A410" s="1" t="s">
        <v>424</v>
      </c>
      <c r="B410" s="2">
        <v>85.4</v>
      </c>
      <c r="C410" s="5">
        <v>54.63</v>
      </c>
      <c r="D410" s="5">
        <v>90.61</v>
      </c>
      <c r="E410" s="16">
        <v>-1.98077145835747E-2</v>
      </c>
      <c r="F410" s="16">
        <v>3.4388711016245699E-3</v>
      </c>
      <c r="G410" s="16">
        <v>0.21371199082042502</v>
      </c>
      <c r="H410" s="16">
        <v>0.238945827232797</v>
      </c>
      <c r="I410" s="16">
        <v>0.31909586905689802</v>
      </c>
      <c r="J410" s="16">
        <v>0.22424768518518501</v>
      </c>
      <c r="K410" s="16">
        <v>0.34296279173385202</v>
      </c>
      <c r="L410" s="16">
        <v>-0.12210810250025901</v>
      </c>
      <c r="M410" s="16">
        <v>1.1002721519656099E-2</v>
      </c>
      <c r="N410" s="16">
        <v>1.2321287259298301</v>
      </c>
      <c r="O410" s="16">
        <v>1.76791452137033</v>
      </c>
    </row>
    <row r="411" spans="1:15" ht="19" x14ac:dyDescent="0.2">
      <c r="A411" s="1" t="s">
        <v>425</v>
      </c>
      <c r="B411" s="2">
        <v>23.62</v>
      </c>
      <c r="C411" s="5">
        <v>15.56</v>
      </c>
      <c r="D411" s="5">
        <v>24.85</v>
      </c>
      <c r="E411" s="16">
        <v>2.2174840085287802E-2</v>
      </c>
      <c r="F411" s="16">
        <v>5.6878306878306903E-2</v>
      </c>
      <c r="G411" s="16">
        <v>8.2167042889390501E-2</v>
      </c>
      <c r="H411" s="16">
        <v>8.0703336339044196E-2</v>
      </c>
      <c r="I411" s="16">
        <v>0.27703782631859403</v>
      </c>
      <c r="J411" s="16">
        <v>0.43705035971223</v>
      </c>
      <c r="K411" s="16">
        <v>0.65682576918090607</v>
      </c>
      <c r="L411" s="16">
        <v>0.76120499632623095</v>
      </c>
      <c r="M411" s="16">
        <v>1.2294427651092301</v>
      </c>
      <c r="N411" s="16" t="s">
        <v>16</v>
      </c>
      <c r="O411" s="16" t="s">
        <v>16</v>
      </c>
    </row>
    <row r="412" spans="1:15" ht="19" x14ac:dyDescent="0.2">
      <c r="A412" s="1" t="s">
        <v>426</v>
      </c>
      <c r="B412" s="2">
        <v>53.79</v>
      </c>
      <c r="C412" s="5">
        <v>34.75</v>
      </c>
      <c r="D412" s="5">
        <v>55.35</v>
      </c>
      <c r="E412" s="16">
        <v>4.6364985163205004E-3</v>
      </c>
      <c r="F412" s="16">
        <v>2.4007561436673E-2</v>
      </c>
      <c r="G412" s="16">
        <v>0.22445750452079602</v>
      </c>
      <c r="H412" s="16">
        <v>0.21050279329608901</v>
      </c>
      <c r="I412" s="16">
        <v>0.20190814288883999</v>
      </c>
      <c r="J412" s="16">
        <v>0.21212799283956102</v>
      </c>
      <c r="K412" s="16">
        <v>0.32810133189831298</v>
      </c>
      <c r="L412" s="16">
        <v>0.87051104972375692</v>
      </c>
      <c r="M412" s="16">
        <v>1.1933911688058201</v>
      </c>
      <c r="N412" s="16">
        <v>2.5921750663130001</v>
      </c>
      <c r="O412" s="16">
        <v>3.8210453567739595</v>
      </c>
    </row>
    <row r="413" spans="1:15" ht="19" x14ac:dyDescent="0.2">
      <c r="A413" s="1" t="s">
        <v>427</v>
      </c>
      <c r="B413" s="2">
        <v>383.91</v>
      </c>
      <c r="C413" s="5">
        <v>285.51</v>
      </c>
      <c r="D413" s="5">
        <v>389.45</v>
      </c>
      <c r="E413" s="16">
        <v>8.8328075709779002E-3</v>
      </c>
      <c r="F413" s="16">
        <v>-1.7168721710629001E-3</v>
      </c>
      <c r="G413" s="16">
        <v>2.5054757198568298E-2</v>
      </c>
      <c r="H413" s="16">
        <v>1.85253994373374E-2</v>
      </c>
      <c r="I413" s="16">
        <v>0.28476732507532598</v>
      </c>
      <c r="J413" s="16">
        <v>0.87090483619344794</v>
      </c>
      <c r="K413" s="16">
        <v>0.97284259142215601</v>
      </c>
      <c r="L413" s="16">
        <v>1.4620517097581298</v>
      </c>
      <c r="M413" s="16">
        <v>1.7642104740211098</v>
      </c>
      <c r="N413" s="16">
        <v>3.8430085815244799</v>
      </c>
      <c r="O413" s="16">
        <v>5.36139145758181</v>
      </c>
    </row>
    <row r="414" spans="1:15" ht="19" x14ac:dyDescent="0.2">
      <c r="A414" s="1" t="s">
        <v>428</v>
      </c>
      <c r="B414" s="2">
        <v>78.02</v>
      </c>
      <c r="C414" s="5">
        <v>61.18</v>
      </c>
      <c r="D414" s="5">
        <v>84.9</v>
      </c>
      <c r="E414" s="16">
        <v>7.5978219577050004E-4</v>
      </c>
      <c r="F414" s="16">
        <v>0.13565167409110501</v>
      </c>
      <c r="G414" s="16">
        <v>0.18521295740851801</v>
      </c>
      <c r="H414" s="16">
        <v>8.0382775119617195E-2</v>
      </c>
      <c r="I414" s="16">
        <v>8.6472367335716213E-2</v>
      </c>
      <c r="J414" s="16">
        <v>0.34564958283670999</v>
      </c>
      <c r="K414" s="16">
        <v>0.47786608810553999</v>
      </c>
      <c r="L414" s="16">
        <v>0.52892242213194007</v>
      </c>
      <c r="M414" s="16">
        <v>0.78828649825401598</v>
      </c>
      <c r="N414" s="16" t="s">
        <v>16</v>
      </c>
      <c r="O414" s="16" t="s">
        <v>16</v>
      </c>
    </row>
    <row r="415" spans="1:15" ht="19" x14ac:dyDescent="0.2">
      <c r="A415" s="1" t="s">
        <v>429</v>
      </c>
      <c r="B415" s="2">
        <v>250.1</v>
      </c>
      <c r="C415" s="5">
        <v>159.96</v>
      </c>
      <c r="D415" s="5">
        <v>275.64999999999998</v>
      </c>
      <c r="E415" s="16">
        <v>-4.1586297353599297E-2</v>
      </c>
      <c r="F415" s="16">
        <v>-6.4854895170700505E-2</v>
      </c>
      <c r="G415" s="16">
        <v>0.148006099533293</v>
      </c>
      <c r="H415" s="16">
        <v>9.3967415235578999E-2</v>
      </c>
      <c r="I415" s="16">
        <v>0.486952358151784</v>
      </c>
      <c r="J415" s="16">
        <v>0.75093382197476899</v>
      </c>
      <c r="K415" s="16">
        <v>0.90618933716745109</v>
      </c>
      <c r="L415" s="16">
        <v>1.1995573262505501</v>
      </c>
      <c r="M415" s="16">
        <v>1.5329757015913099</v>
      </c>
      <c r="N415" s="16">
        <v>1.59142588922499</v>
      </c>
      <c r="O415" s="16">
        <v>2.3328272369749401</v>
      </c>
    </row>
    <row r="416" spans="1:15" ht="19" x14ac:dyDescent="0.2">
      <c r="A416" s="1" t="s">
        <v>430</v>
      </c>
      <c r="B416" s="2">
        <v>173.52</v>
      </c>
      <c r="C416" s="5">
        <v>173.16</v>
      </c>
      <c r="D416" s="5">
        <v>236</v>
      </c>
      <c r="E416" s="16">
        <v>-2.46865203761755E-2</v>
      </c>
      <c r="F416" s="16">
        <v>-3.9102139863225201E-2</v>
      </c>
      <c r="G416" s="16">
        <v>-0.139094772210693</v>
      </c>
      <c r="H416" s="16">
        <v>-0.13713351822504</v>
      </c>
      <c r="I416" s="16">
        <v>-0.15059477379095201</v>
      </c>
      <c r="J416" s="16">
        <v>0.36234263820470702</v>
      </c>
      <c r="K416" s="16">
        <v>0.46526965591410097</v>
      </c>
      <c r="L416" s="16">
        <v>0.31207169214549302</v>
      </c>
      <c r="M416" s="16">
        <v>0.48711742209106496</v>
      </c>
      <c r="N416" s="16">
        <v>1.5988961813842499</v>
      </c>
      <c r="O416" s="16">
        <v>2.4348362230494498</v>
      </c>
    </row>
    <row r="417" spans="1:15" ht="19" x14ac:dyDescent="0.2">
      <c r="A417" s="1" t="s">
        <v>431</v>
      </c>
      <c r="B417" s="2">
        <v>83.27</v>
      </c>
      <c r="C417" s="5">
        <v>69.62</v>
      </c>
      <c r="D417" s="5">
        <v>85.45</v>
      </c>
      <c r="E417" s="16">
        <v>-5.8402860548271793E-3</v>
      </c>
      <c r="F417" s="16">
        <v>-1.79511728099569E-3</v>
      </c>
      <c r="G417" s="16">
        <v>-9.2647582848319303E-3</v>
      </c>
      <c r="H417" s="16">
        <v>-2.4558531165945498E-2</v>
      </c>
      <c r="I417" s="16">
        <v>0.14589916197279801</v>
      </c>
      <c r="J417" s="16">
        <v>0.31748538935397197</v>
      </c>
      <c r="K417" s="16">
        <v>0.41698804830469904</v>
      </c>
      <c r="L417" s="16">
        <v>0.15702593979747501</v>
      </c>
      <c r="M417" s="16">
        <v>0.30027085742638504</v>
      </c>
      <c r="N417" s="16">
        <v>0.92632794457274803</v>
      </c>
      <c r="O417" s="16">
        <v>1.4284526781836002</v>
      </c>
    </row>
    <row r="418" spans="1:15" ht="19" x14ac:dyDescent="0.2">
      <c r="A418" s="1" t="s">
        <v>432</v>
      </c>
      <c r="B418" s="2">
        <v>198.27</v>
      </c>
      <c r="C418" s="5">
        <v>121.14</v>
      </c>
      <c r="D418" s="5">
        <v>258.32</v>
      </c>
      <c r="E418" s="16">
        <v>-8.005139101645499E-3</v>
      </c>
      <c r="F418" s="16">
        <v>7.7305356156819006E-3</v>
      </c>
      <c r="G418" s="16">
        <v>2.2408963585434202E-2</v>
      </c>
      <c r="H418" s="16">
        <v>3.0597053236819098E-2</v>
      </c>
      <c r="I418" s="16">
        <v>0.492787031528852</v>
      </c>
      <c r="J418" s="16">
        <v>1.0138772847814002</v>
      </c>
      <c r="K418" s="16">
        <v>1.04228225126729</v>
      </c>
      <c r="L418" s="16">
        <v>4.00914921415868</v>
      </c>
      <c r="M418" s="16">
        <v>4.15856694317283</v>
      </c>
      <c r="N418" s="16">
        <v>13.318830242510701</v>
      </c>
      <c r="O418" s="16">
        <v>14.527817247178501</v>
      </c>
    </row>
    <row r="419" spans="1:15" ht="19" x14ac:dyDescent="0.2">
      <c r="A419" s="1" t="s">
        <v>433</v>
      </c>
      <c r="B419" s="2">
        <v>50.35</v>
      </c>
      <c r="C419" s="5">
        <v>37.39</v>
      </c>
      <c r="D419" s="5">
        <v>52.05</v>
      </c>
      <c r="E419" s="16">
        <v>4.6544715447154494E-2</v>
      </c>
      <c r="F419" s="16">
        <v>8.8123415046492001E-2</v>
      </c>
      <c r="G419" s="16">
        <v>9.4367693942614198E-2</v>
      </c>
      <c r="H419" s="16">
        <v>9.2973890893653197E-2</v>
      </c>
      <c r="I419" s="16">
        <v>0.29828542612203701</v>
      </c>
      <c r="J419" s="16">
        <v>0.85616438356164393</v>
      </c>
      <c r="K419" s="16">
        <v>1.10614939248572</v>
      </c>
      <c r="L419" s="16">
        <v>1.67341640706127</v>
      </c>
      <c r="M419" s="16">
        <v>2.4560752365101601</v>
      </c>
      <c r="N419" s="16" t="s">
        <v>16</v>
      </c>
      <c r="O419" s="16" t="s">
        <v>16</v>
      </c>
    </row>
    <row r="420" spans="1:15" ht="19" x14ac:dyDescent="0.2">
      <c r="A420" s="1" t="s">
        <v>434</v>
      </c>
      <c r="B420" s="2">
        <v>47.72</v>
      </c>
      <c r="C420" s="5">
        <v>21.46</v>
      </c>
      <c r="D420" s="5">
        <v>51.14</v>
      </c>
      <c r="E420" s="16">
        <v>-5.6112224448897796E-2</v>
      </c>
      <c r="F420" s="16">
        <v>-6.6772340003962802E-2</v>
      </c>
      <c r="G420" s="16">
        <v>0.36048526863084901</v>
      </c>
      <c r="H420" s="16">
        <v>0.317114093959731</v>
      </c>
      <c r="I420" s="16">
        <v>0.82416731216111505</v>
      </c>
      <c r="J420" s="16">
        <v>0.13768115942028999</v>
      </c>
      <c r="K420" s="16">
        <v>0.29358143732955999</v>
      </c>
      <c r="L420" s="16">
        <v>1.21022993899578</v>
      </c>
      <c r="M420" s="16">
        <v>1.6094224107598298</v>
      </c>
      <c r="N420" s="16" t="s">
        <v>16</v>
      </c>
      <c r="O420" s="16" t="s">
        <v>16</v>
      </c>
    </row>
    <row r="421" spans="1:15" ht="19" x14ac:dyDescent="0.2">
      <c r="A421" s="1" t="s">
        <v>435</v>
      </c>
      <c r="B421" s="2">
        <v>170.93</v>
      </c>
      <c r="C421" s="5">
        <v>105.03</v>
      </c>
      <c r="D421" s="5">
        <v>184.14</v>
      </c>
      <c r="E421" s="16">
        <v>2.1356177606177602E-2</v>
      </c>
      <c r="F421" s="16">
        <v>-8.8521687813514303E-4</v>
      </c>
      <c r="G421" s="16">
        <v>0.28520458513626401</v>
      </c>
      <c r="H421" s="16">
        <v>0.28461947036952701</v>
      </c>
      <c r="I421" s="16">
        <v>0.48378615249780899</v>
      </c>
      <c r="J421" s="16">
        <v>1.0193225190839701</v>
      </c>
      <c r="K421" s="16">
        <v>1.09079896429302</v>
      </c>
      <c r="L421" s="16">
        <v>2.9901013433891097</v>
      </c>
      <c r="M421" s="16">
        <v>3.2246130979605603</v>
      </c>
      <c r="N421" s="16" t="s">
        <v>16</v>
      </c>
      <c r="O421" s="16" t="s">
        <v>16</v>
      </c>
    </row>
    <row r="422" spans="1:15" ht="19" x14ac:dyDescent="0.2">
      <c r="A422" s="1" t="s">
        <v>436</v>
      </c>
      <c r="B422" s="2">
        <v>195.51</v>
      </c>
      <c r="C422" s="5">
        <v>143.93</v>
      </c>
      <c r="D422" s="5">
        <v>199.14</v>
      </c>
      <c r="E422" s="16">
        <v>-4.8475055544334499E-3</v>
      </c>
      <c r="F422" s="16">
        <v>8.8178455082546486E-2</v>
      </c>
      <c r="G422" s="16">
        <v>0.26992718603002802</v>
      </c>
      <c r="H422" s="16">
        <v>0.23801746340850599</v>
      </c>
      <c r="I422" s="16">
        <v>0.19900225101904201</v>
      </c>
      <c r="J422" s="16">
        <v>0.948008302856578</v>
      </c>
      <c r="K422" s="16">
        <v>1.1523399445400799</v>
      </c>
      <c r="L422" s="16">
        <v>1.10420670510357</v>
      </c>
      <c r="M422" s="16">
        <v>1.5399386141470199</v>
      </c>
      <c r="N422" s="16">
        <v>3.9171656686626699</v>
      </c>
      <c r="O422" s="16">
        <v>5.4022399484489698</v>
      </c>
    </row>
    <row r="423" spans="1:15" ht="19" x14ac:dyDescent="0.2">
      <c r="A423" s="1" t="s">
        <v>437</v>
      </c>
      <c r="B423" s="2">
        <v>219.46</v>
      </c>
      <c r="C423" s="5">
        <v>118.64</v>
      </c>
      <c r="D423" s="5">
        <v>246.69</v>
      </c>
      <c r="E423" s="16">
        <v>-8.6544878211544898E-2</v>
      </c>
      <c r="F423" s="16">
        <v>-9.5859307269950011E-2</v>
      </c>
      <c r="G423" s="16">
        <v>0.23004773939904499</v>
      </c>
      <c r="H423" s="16">
        <v>0.20321942643665503</v>
      </c>
      <c r="I423" s="16">
        <v>0.77840032480714594</v>
      </c>
      <c r="J423" s="16">
        <v>0.43012929345696699</v>
      </c>
      <c r="K423" s="16">
        <v>0.54910499645489208</v>
      </c>
      <c r="L423" s="16">
        <v>1.9255944429601899</v>
      </c>
      <c r="M423" s="16">
        <v>2.35722063962685</v>
      </c>
      <c r="N423" s="16">
        <v>1.2379930512977699</v>
      </c>
      <c r="O423" s="16">
        <v>1.9600975107527299</v>
      </c>
    </row>
    <row r="424" spans="1:15" ht="19" x14ac:dyDescent="0.2">
      <c r="A424" s="1" t="s">
        <v>438</v>
      </c>
      <c r="B424" s="2">
        <v>58.27</v>
      </c>
      <c r="C424" s="5">
        <v>43.44</v>
      </c>
      <c r="D424" s="5">
        <v>62.47</v>
      </c>
      <c r="E424" s="16">
        <v>-9.6774193548387101E-3</v>
      </c>
      <c r="F424" s="16">
        <v>3.5321263755768502E-2</v>
      </c>
      <c r="G424" s="16">
        <v>8.9262371615312794E-2</v>
      </c>
      <c r="H424" s="16">
        <v>8.9058999253173995E-2</v>
      </c>
      <c r="I424" s="16">
        <v>0.102854982038192</v>
      </c>
      <c r="J424" s="16">
        <v>6.7923837422189701E-2</v>
      </c>
      <c r="K424" s="16">
        <v>0.199145590527155</v>
      </c>
      <c r="L424" s="16">
        <v>-0.25150776337739</v>
      </c>
      <c r="M424" s="16">
        <v>-0.115476795071963</v>
      </c>
      <c r="N424" s="16">
        <v>0.32870159453303005</v>
      </c>
      <c r="O424" s="16">
        <v>0.73912882440316596</v>
      </c>
    </row>
    <row r="425" spans="1:15" ht="19" x14ac:dyDescent="0.2">
      <c r="A425" s="1" t="s">
        <v>439</v>
      </c>
      <c r="B425" s="2">
        <v>33.159999999999997</v>
      </c>
      <c r="C425" s="5">
        <v>19.579999999999998</v>
      </c>
      <c r="D425" s="5">
        <v>33.880000000000003</v>
      </c>
      <c r="E425" s="16">
        <v>2.07956600361664E-2</v>
      </c>
      <c r="F425" s="16">
        <v>8.3493282149712106E-2</v>
      </c>
      <c r="G425" s="16">
        <v>0.20533807829181502</v>
      </c>
      <c r="H425" s="16">
        <v>0.23029422448238301</v>
      </c>
      <c r="I425" s="16">
        <v>0.36352657004830902</v>
      </c>
      <c r="J425" s="16">
        <v>4.7633776678008E-2</v>
      </c>
      <c r="K425" s="16">
        <v>0.34674122864422702</v>
      </c>
      <c r="L425" s="16">
        <v>0.21224051539012201</v>
      </c>
      <c r="M425" s="16">
        <v>0.833791822830517</v>
      </c>
      <c r="N425" s="16">
        <v>-8.8495575221238893E-4</v>
      </c>
      <c r="O425" s="16">
        <v>3.0202956576426301</v>
      </c>
    </row>
    <row r="426" spans="1:15" ht="19" x14ac:dyDescent="0.2">
      <c r="A426" s="1" t="s">
        <v>440</v>
      </c>
      <c r="B426" s="2">
        <v>104.63</v>
      </c>
      <c r="C426" s="5">
        <v>49.05</v>
      </c>
      <c r="D426" s="5">
        <v>106.88</v>
      </c>
      <c r="E426" s="16">
        <v>-1.94530589230336E-2</v>
      </c>
      <c r="F426" s="16">
        <v>4.78007632054629E-2</v>
      </c>
      <c r="G426" s="16">
        <v>0.38510553564317002</v>
      </c>
      <c r="H426" s="16">
        <v>0.372353018545311</v>
      </c>
      <c r="I426" s="16">
        <v>0.902278942570647</v>
      </c>
      <c r="J426" s="16">
        <v>0.34233886530297197</v>
      </c>
      <c r="K426" s="16">
        <v>0.53098408516686701</v>
      </c>
      <c r="L426" s="16">
        <v>0.64652043553732097</v>
      </c>
      <c r="M426" s="16">
        <v>1.0245006500202001</v>
      </c>
      <c r="N426" s="16">
        <v>0.66703946317303109</v>
      </c>
      <c r="O426" s="16">
        <v>1.5452416356676801</v>
      </c>
    </row>
    <row r="427" spans="1:15" ht="19" x14ac:dyDescent="0.2">
      <c r="A427" s="1" t="s">
        <v>441</v>
      </c>
      <c r="B427" s="2">
        <v>881.01</v>
      </c>
      <c r="C427" s="5">
        <v>517.32000000000005</v>
      </c>
      <c r="D427" s="5">
        <v>890</v>
      </c>
      <c r="E427" s="16">
        <v>-9.2433556318929702E-3</v>
      </c>
      <c r="F427" s="16">
        <v>2.32357300407296E-2</v>
      </c>
      <c r="G427" s="16">
        <v>0.281992045853316</v>
      </c>
      <c r="H427" s="16">
        <v>0.21515092718352399</v>
      </c>
      <c r="I427" s="16">
        <v>0.66359289617486295</v>
      </c>
      <c r="J427" s="16">
        <v>0.67529043106083808</v>
      </c>
      <c r="K427" s="16">
        <v>0.81491955029322893</v>
      </c>
      <c r="L427" s="16">
        <v>1.58035845669384</v>
      </c>
      <c r="M427" s="16">
        <v>1.92793308821207</v>
      </c>
      <c r="N427" s="16">
        <v>3.5532820938928102</v>
      </c>
      <c r="O427" s="16">
        <v>4.9221615818922295</v>
      </c>
    </row>
    <row r="428" spans="1:15" ht="19" x14ac:dyDescent="0.2">
      <c r="A428" s="1" t="s">
        <v>442</v>
      </c>
      <c r="B428" s="2">
        <v>69.819999999999993</v>
      </c>
      <c r="C428" s="5">
        <v>50.52</v>
      </c>
      <c r="D428" s="5">
        <v>70.739999999999995</v>
      </c>
      <c r="E428" s="16">
        <v>1.0183299389002001E-2</v>
      </c>
      <c r="F428" s="16">
        <v>2.7067001922792499E-2</v>
      </c>
      <c r="G428" s="16">
        <v>0.177947413061917</v>
      </c>
      <c r="H428" s="16">
        <v>0.13002441008950399</v>
      </c>
      <c r="I428" s="16">
        <v>0.22232001408202801</v>
      </c>
      <c r="J428" s="16">
        <v>0.22167487684729101</v>
      </c>
      <c r="K428" s="16">
        <v>0.34333683629274298</v>
      </c>
      <c r="L428" s="16">
        <v>0.10292249047014</v>
      </c>
      <c r="M428" s="16">
        <v>0.28800469625797404</v>
      </c>
      <c r="N428" s="16">
        <v>1.32240802675585</v>
      </c>
      <c r="O428" s="16">
        <v>2.2413898459381203</v>
      </c>
    </row>
    <row r="429" spans="1:15" ht="19" x14ac:dyDescent="0.2">
      <c r="A429" s="1" t="s">
        <v>443</v>
      </c>
      <c r="B429" s="2">
        <v>39.46</v>
      </c>
      <c r="C429" s="5">
        <v>24.16</v>
      </c>
      <c r="D429" s="5">
        <v>49.14</v>
      </c>
      <c r="E429" s="16">
        <v>4.1774110366168099E-2</v>
      </c>
      <c r="F429" s="16">
        <v>0.112947658402204</v>
      </c>
      <c r="G429" s="16">
        <v>7.9840319361277404E-3</v>
      </c>
      <c r="H429" s="16">
        <v>-6.3731170336037091E-2</v>
      </c>
      <c r="I429" s="16">
        <v>0.59843853129453795</v>
      </c>
      <c r="J429" s="16">
        <v>1.4836066591642101</v>
      </c>
      <c r="K429" s="16">
        <v>1.8643956621176598</v>
      </c>
      <c r="L429" s="16">
        <v>1.6102688363686399</v>
      </c>
      <c r="M429" s="16">
        <v>2.3881405710445303</v>
      </c>
      <c r="N429" s="16" t="s">
        <v>16</v>
      </c>
      <c r="O429" s="16" t="s">
        <v>16</v>
      </c>
    </row>
    <row r="430" spans="1:15" ht="19" x14ac:dyDescent="0.2">
      <c r="A430" s="1" t="s">
        <v>444</v>
      </c>
      <c r="B430" s="2">
        <v>34.28</v>
      </c>
      <c r="C430" s="5">
        <v>17.600000000000001</v>
      </c>
      <c r="D430" s="5">
        <v>35.94</v>
      </c>
      <c r="E430" s="16">
        <v>-4.3159379407616404E-2</v>
      </c>
      <c r="F430" s="16">
        <v>-1.79502026635785E-2</v>
      </c>
      <c r="G430" s="16">
        <v>0.42941424357353597</v>
      </c>
      <c r="H430" s="16">
        <v>0.35734293717486998</v>
      </c>
      <c r="I430" s="16">
        <v>0.55667737494263403</v>
      </c>
      <c r="J430" s="16">
        <v>2.3227752639517298E-2</v>
      </c>
      <c r="K430" s="16">
        <v>0.15505339324126</v>
      </c>
      <c r="L430" s="16">
        <v>3.0689759951382598E-2</v>
      </c>
      <c r="M430" s="16">
        <v>0.31829385764142898</v>
      </c>
      <c r="N430" s="16">
        <v>-0.192445037635466</v>
      </c>
      <c r="O430" s="16">
        <v>0.14887502141355</v>
      </c>
    </row>
    <row r="431" spans="1:15" ht="19" x14ac:dyDescent="0.2">
      <c r="A431" s="1" t="s">
        <v>445</v>
      </c>
      <c r="B431" s="2">
        <v>241.44</v>
      </c>
      <c r="C431" s="5">
        <v>217.25</v>
      </c>
      <c r="D431" s="5">
        <v>282.05</v>
      </c>
      <c r="E431" s="16">
        <v>1.3190849891467699E-2</v>
      </c>
      <c r="F431" s="16">
        <v>1.4027560029705398E-3</v>
      </c>
      <c r="G431" s="16">
        <v>1.1333333333333299E-2</v>
      </c>
      <c r="H431" s="16">
        <v>-2.9973623211573801E-2</v>
      </c>
      <c r="I431" s="16">
        <v>5.1282051282051301E-2</v>
      </c>
      <c r="J431" s="16">
        <v>4.2522120092775506E-2</v>
      </c>
      <c r="K431" s="16">
        <v>8.3686083124842797E-2</v>
      </c>
      <c r="L431" s="16">
        <v>0.43612803976096104</v>
      </c>
      <c r="M431" s="16">
        <v>0.53786797722117197</v>
      </c>
      <c r="N431" s="16">
        <v>1.81414492753623</v>
      </c>
      <c r="O431" s="16">
        <v>2.33123814911281</v>
      </c>
    </row>
    <row r="432" spans="1:15" ht="19" x14ac:dyDescent="0.2">
      <c r="A432" s="1" t="s">
        <v>446</v>
      </c>
      <c r="B432" s="2">
        <v>50.36</v>
      </c>
      <c r="C432" s="5">
        <v>37.72</v>
      </c>
      <c r="D432" s="5">
        <v>50.46</v>
      </c>
      <c r="E432" s="16">
        <v>-1.3784954706577399E-2</v>
      </c>
      <c r="F432" s="16">
        <v>2.3921488448170099E-2</v>
      </c>
      <c r="G432" s="16">
        <v>0.13072928426281299</v>
      </c>
      <c r="H432" s="16">
        <v>0.17009345794392502</v>
      </c>
      <c r="I432" s="16">
        <v>0.18644870883676901</v>
      </c>
      <c r="J432" s="16">
        <v>0.207328833172613</v>
      </c>
      <c r="K432" s="16">
        <v>0.43612344608408199</v>
      </c>
      <c r="L432" s="16">
        <v>8.8459030645511805E-2</v>
      </c>
      <c r="M432" s="16">
        <v>0.428736273293227</v>
      </c>
      <c r="N432" s="16">
        <v>0.29640176028992998</v>
      </c>
      <c r="O432" s="16">
        <v>1.1827626840070999</v>
      </c>
    </row>
    <row r="433" spans="1:15" ht="19" x14ac:dyDescent="0.2">
      <c r="A433" s="1" t="s">
        <v>447</v>
      </c>
      <c r="B433" s="2">
        <v>36.85</v>
      </c>
      <c r="C433" s="5">
        <v>25.71</v>
      </c>
      <c r="D433" s="5">
        <v>47.38</v>
      </c>
      <c r="E433" s="16">
        <v>2.7520435967302501E-2</v>
      </c>
      <c r="F433" s="16">
        <v>6.4051918735891611E-2</v>
      </c>
      <c r="G433" s="16">
        <v>0.10327677004095999</v>
      </c>
      <c r="H433" s="16">
        <v>-7.10900473933649E-3</v>
      </c>
      <c r="I433" s="16">
        <v>0.404469273743017</v>
      </c>
      <c r="J433" s="16">
        <v>0.85034347399411203</v>
      </c>
      <c r="K433" s="16">
        <v>1.22650976502737</v>
      </c>
      <c r="L433" s="16">
        <v>1.2065535400819201</v>
      </c>
      <c r="M433" s="16">
        <v>1.9859042404671601</v>
      </c>
      <c r="N433" s="16" t="s">
        <v>16</v>
      </c>
      <c r="O433" s="16" t="s">
        <v>16</v>
      </c>
    </row>
    <row r="434" spans="1:15" ht="19" x14ac:dyDescent="0.2">
      <c r="A434" s="1" t="s">
        <v>448</v>
      </c>
      <c r="B434" s="2">
        <v>166.27</v>
      </c>
      <c r="C434" s="5">
        <v>88.53</v>
      </c>
      <c r="D434" s="5">
        <v>167.14</v>
      </c>
      <c r="E434" s="16">
        <v>-1.27169720347155E-2</v>
      </c>
      <c r="F434" s="16">
        <v>4.2379891823099002E-2</v>
      </c>
      <c r="G434" s="16">
        <v>0.39579072937968596</v>
      </c>
      <c r="H434" s="16">
        <v>0.35480936233562099</v>
      </c>
      <c r="I434" s="16">
        <v>0.61103461841070006</v>
      </c>
      <c r="J434" s="16">
        <v>0.64204089815557297</v>
      </c>
      <c r="K434" s="16">
        <v>0.71923646750821502</v>
      </c>
      <c r="L434" s="16">
        <v>1.6823317504503001</v>
      </c>
      <c r="M434" s="16">
        <v>1.9034815106310299</v>
      </c>
      <c r="N434" s="16">
        <v>2.4020768431983397</v>
      </c>
      <c r="O434" s="16">
        <v>2.94244085521738</v>
      </c>
    </row>
    <row r="435" spans="1:15" ht="19" x14ac:dyDescent="0.2">
      <c r="A435" s="1" t="s">
        <v>449</v>
      </c>
      <c r="B435" s="2">
        <v>470.74</v>
      </c>
      <c r="C435" s="5">
        <v>293.37</v>
      </c>
      <c r="D435" s="5">
        <v>491.3</v>
      </c>
      <c r="E435" s="16">
        <v>2.5982146707490598E-2</v>
      </c>
      <c r="F435" s="16">
        <v>7.7464788732394402E-2</v>
      </c>
      <c r="G435" s="16">
        <v>0.15548810101991301</v>
      </c>
      <c r="H435" s="16">
        <v>8.6742034943473795E-2</v>
      </c>
      <c r="I435" s="16">
        <v>0.58477935054121599</v>
      </c>
      <c r="J435" s="16">
        <v>0.77244282202190306</v>
      </c>
      <c r="K435" s="16">
        <v>0.98791016636899998</v>
      </c>
      <c r="L435" s="16">
        <v>1.99282973771935</v>
      </c>
      <c r="M435" s="16">
        <v>2.4886482406914099</v>
      </c>
      <c r="N435" s="16">
        <v>12.9050263004091</v>
      </c>
      <c r="O435" s="16">
        <v>16.555809580672101</v>
      </c>
    </row>
    <row r="436" spans="1:15" ht="19" x14ac:dyDescent="0.2">
      <c r="A436" s="1" t="s">
        <v>450</v>
      </c>
      <c r="B436" s="2">
        <v>239.85</v>
      </c>
      <c r="C436" s="5">
        <v>205.87</v>
      </c>
      <c r="D436" s="5">
        <v>272.73</v>
      </c>
      <c r="E436" s="16">
        <v>1.6864117374256901E-2</v>
      </c>
      <c r="F436" s="16">
        <v>-4.0536239955445898E-2</v>
      </c>
      <c r="G436" s="16">
        <v>5.1120020918678601E-2</v>
      </c>
      <c r="H436" s="16">
        <v>4.9017049408489902E-2</v>
      </c>
      <c r="I436" s="16">
        <v>0.10688389169343701</v>
      </c>
      <c r="J436" s="16">
        <v>0.29818612411862899</v>
      </c>
      <c r="K436" s="16">
        <v>0.41389312072037698</v>
      </c>
      <c r="L436" s="16">
        <v>0.57650826851428194</v>
      </c>
      <c r="M436" s="16">
        <v>0.81475514641451596</v>
      </c>
      <c r="N436" s="16">
        <v>3.1207927558517001</v>
      </c>
      <c r="O436" s="16">
        <v>4.2441063699390202</v>
      </c>
    </row>
    <row r="437" spans="1:15" ht="19" x14ac:dyDescent="0.2">
      <c r="A437" s="1" t="s">
        <v>451</v>
      </c>
      <c r="B437" s="2">
        <v>55.4</v>
      </c>
      <c r="C437" s="5">
        <v>32.950000000000003</v>
      </c>
      <c r="D437" s="5">
        <v>57.57</v>
      </c>
      <c r="E437" s="16">
        <v>-3.4152291339954698E-2</v>
      </c>
      <c r="F437" s="16">
        <v>-1.82430038965639E-2</v>
      </c>
      <c r="G437" s="16">
        <v>0.25407239819004501</v>
      </c>
      <c r="H437" s="16">
        <v>0.24645828648527102</v>
      </c>
      <c r="I437" s="16">
        <v>0.51282751091703094</v>
      </c>
      <c r="J437" s="16">
        <v>0.21344133099824902</v>
      </c>
      <c r="K437" s="16">
        <v>0.30461904785821597</v>
      </c>
      <c r="L437" s="16">
        <v>0.62289562289562295</v>
      </c>
      <c r="M437" s="16">
        <v>0.82669501799036793</v>
      </c>
      <c r="N437" s="16">
        <v>1.38459883845988</v>
      </c>
      <c r="O437" s="16">
        <v>2.06241387731</v>
      </c>
    </row>
    <row r="438" spans="1:15" ht="19" x14ac:dyDescent="0.2">
      <c r="A438" s="1" t="s">
        <v>452</v>
      </c>
      <c r="B438" s="2">
        <v>86.14</v>
      </c>
      <c r="C438" s="5">
        <v>65.78</v>
      </c>
      <c r="D438" s="5">
        <v>86.78</v>
      </c>
      <c r="E438" s="16">
        <v>-3.3670033670033699E-3</v>
      </c>
      <c r="F438" s="16">
        <v>2.5567502986857803E-2</v>
      </c>
      <c r="G438" s="16">
        <v>0.11134127395132101</v>
      </c>
      <c r="H438" s="16">
        <v>9.9666922879836001E-2</v>
      </c>
      <c r="I438" s="16">
        <v>0.196376306620209</v>
      </c>
      <c r="J438" s="16">
        <v>0.52279581337590897</v>
      </c>
      <c r="K438" s="16">
        <v>0.64760280147204596</v>
      </c>
      <c r="L438" s="16">
        <v>0.67296823231338909</v>
      </c>
      <c r="M438" s="16">
        <v>0.93097467557133196</v>
      </c>
      <c r="N438" s="16">
        <v>2.0172231985940199</v>
      </c>
      <c r="O438" s="16">
        <v>3.3446336793415399</v>
      </c>
    </row>
    <row r="439" spans="1:15" ht="19" x14ac:dyDescent="0.2">
      <c r="A439" s="1" t="s">
        <v>453</v>
      </c>
      <c r="B439" s="2">
        <v>199.03</v>
      </c>
      <c r="C439" s="5">
        <v>125.39</v>
      </c>
      <c r="D439" s="5">
        <v>200.36</v>
      </c>
      <c r="E439" s="16">
        <v>1.2454249694998001E-2</v>
      </c>
      <c r="F439" s="16">
        <v>2.3273736128236702E-2</v>
      </c>
      <c r="G439" s="16">
        <v>0.15027432861680601</v>
      </c>
      <c r="H439" s="16">
        <v>0.13036322360953501</v>
      </c>
      <c r="I439" s="16">
        <v>0.35480579552411401</v>
      </c>
      <c r="J439" s="16">
        <v>0.42447432413102598</v>
      </c>
      <c r="K439" s="16">
        <v>0.51951776253021298</v>
      </c>
      <c r="L439" s="16">
        <v>1.27648874157047</v>
      </c>
      <c r="M439" s="16">
        <v>1.5383933619551999</v>
      </c>
      <c r="N439" s="16">
        <v>2.7807517084282498</v>
      </c>
      <c r="O439" s="16">
        <v>4.4729604193119794</v>
      </c>
    </row>
    <row r="440" spans="1:15" ht="19" x14ac:dyDescent="0.2">
      <c r="A440" s="1" t="s">
        <v>454</v>
      </c>
      <c r="B440" s="2">
        <v>64.64</v>
      </c>
      <c r="C440" s="5">
        <v>36.51</v>
      </c>
      <c r="D440" s="5">
        <v>69.3</v>
      </c>
      <c r="E440" s="16">
        <v>-5.0101951645790795E-2</v>
      </c>
      <c r="F440" s="16">
        <v>-3.60626662725392E-2</v>
      </c>
      <c r="G440" s="16">
        <v>0.33949476278496599</v>
      </c>
      <c r="H440" s="16">
        <v>0.29379091450109102</v>
      </c>
      <c r="I440" s="16">
        <v>0.65407050469185901</v>
      </c>
      <c r="J440" s="16">
        <v>0.441644562334218</v>
      </c>
      <c r="K440" s="16">
        <v>0.58426155630213694</v>
      </c>
      <c r="L440" s="16">
        <v>0.56103398755385303</v>
      </c>
      <c r="M440" s="16">
        <v>0.82150204009405603</v>
      </c>
      <c r="N440" s="16">
        <v>1.15318586992407</v>
      </c>
      <c r="O440" s="16">
        <v>1.8335877435180701</v>
      </c>
    </row>
    <row r="441" spans="1:15" ht="19" x14ac:dyDescent="0.2">
      <c r="A441" s="1" t="s">
        <v>455</v>
      </c>
      <c r="B441" s="2">
        <v>110.41</v>
      </c>
      <c r="C441" s="5">
        <v>84.89</v>
      </c>
      <c r="D441" s="5">
        <v>128.07</v>
      </c>
      <c r="E441" s="16">
        <v>4.3636363636363603E-3</v>
      </c>
      <c r="F441" s="16">
        <v>-6.61820640689713E-2</v>
      </c>
      <c r="G441" s="16">
        <v>3.4553797172019902E-2</v>
      </c>
      <c r="H441" s="16">
        <v>9.0419216366790997E-3</v>
      </c>
      <c r="I441" s="16">
        <v>0.241069422601662</v>
      </c>
      <c r="J441" s="16">
        <v>0.75476493011435808</v>
      </c>
      <c r="K441" s="16">
        <v>0.84172145635483697</v>
      </c>
      <c r="L441" s="16">
        <v>1.9336165693042999</v>
      </c>
      <c r="M441" s="16">
        <v>2.2206631631735103</v>
      </c>
      <c r="N441" s="16">
        <v>1.15402612595048</v>
      </c>
      <c r="O441" s="16">
        <v>4.5841425385566303</v>
      </c>
    </row>
    <row r="442" spans="1:15" ht="19" x14ac:dyDescent="0.2">
      <c r="A442" s="1" t="s">
        <v>456</v>
      </c>
      <c r="B442" s="2">
        <v>129.63999999999999</v>
      </c>
      <c r="C442" s="5">
        <v>85.6</v>
      </c>
      <c r="D442" s="5">
        <v>144.63</v>
      </c>
      <c r="E442" s="16">
        <v>3.6378077839555198E-2</v>
      </c>
      <c r="F442" s="16">
        <v>2.3774029030992502E-2</v>
      </c>
      <c r="G442" s="16">
        <v>7.144030218426671E-2</v>
      </c>
      <c r="H442" s="16">
        <v>-1.6655362122239802E-2</v>
      </c>
      <c r="I442" s="16">
        <v>0.54049586776859504</v>
      </c>
      <c r="J442" s="16">
        <v>1.73542976939203</v>
      </c>
      <c r="K442" s="16">
        <v>1.82914688443509</v>
      </c>
      <c r="L442" s="16">
        <v>4.3552226554483902</v>
      </c>
      <c r="M442" s="16">
        <v>4.7325082898874502</v>
      </c>
      <c r="N442" s="16">
        <v>9.9897727227743101</v>
      </c>
      <c r="O442" s="16">
        <v>11.7802486892927</v>
      </c>
    </row>
    <row r="443" spans="1:15" ht="19" x14ac:dyDescent="0.2">
      <c r="A443" s="1" t="s">
        <v>457</v>
      </c>
      <c r="B443" s="2">
        <v>66.78</v>
      </c>
      <c r="C443" s="5">
        <v>60.38</v>
      </c>
      <c r="D443" s="5">
        <v>420.66</v>
      </c>
      <c r="E443" s="16">
        <v>1.6492661522166802E-2</v>
      </c>
      <c r="F443" s="16">
        <v>4.62544774957174E-2</v>
      </c>
      <c r="G443" s="16">
        <v>8.6849833705342494E-2</v>
      </c>
      <c r="H443" s="16">
        <v>5.38590197978508E-2</v>
      </c>
      <c r="I443" s="16">
        <v>0.44711712103911205</v>
      </c>
      <c r="J443" s="16">
        <v>0.78543584527431098</v>
      </c>
      <c r="K443" s="16">
        <v>0.80024576918796597</v>
      </c>
      <c r="L443" s="16">
        <v>1.5945068828390101</v>
      </c>
      <c r="M443" s="16">
        <v>1.6421980822629001</v>
      </c>
      <c r="N443" s="16">
        <v>2.9386358425124901</v>
      </c>
      <c r="O443" s="16">
        <v>3.10940938525976</v>
      </c>
    </row>
  </sheetData>
  <conditionalFormatting sqref="B2:B443">
    <cfRule type="cellIs" dxfId="182" priority="1" operator="between">
      <formula>-9995</formula>
      <formula>9995</formula>
    </cfRule>
    <cfRule type="cellIs" dxfId="181" priority="2" operator="greaterThan">
      <formula>999999950000</formula>
    </cfRule>
    <cfRule type="cellIs" dxfId="180" priority="3" operator="greaterThan">
      <formula>999995000</formula>
    </cfRule>
    <cfRule type="cellIs" dxfId="179" priority="4" operator="greaterThan">
      <formula>999500</formula>
    </cfRule>
    <cfRule type="cellIs" dxfId="178" priority="5" operator="greaterThan">
      <formula>9995</formula>
    </cfRule>
    <cfRule type="cellIs" dxfId="177" priority="6" operator="lessThan">
      <formula>-999999950000</formula>
    </cfRule>
    <cfRule type="cellIs" dxfId="176" priority="7" operator="lessThan">
      <formula>-999995000</formula>
    </cfRule>
    <cfRule type="cellIs" dxfId="175" priority="8" operator="lessThan">
      <formula>-999500</formula>
    </cfRule>
    <cfRule type="cellIs" dxfId="174" priority="9" operator="lessThan">
      <formula>-9995</formula>
    </cfRule>
  </conditionalFormatting>
  <conditionalFormatting sqref="E2:E443">
    <cfRule type="cellIs" dxfId="173" priority="10" operator="greaterThan">
      <formula>0</formula>
    </cfRule>
    <cfRule type="cellIs" dxfId="172" priority="11" operator="lessThan">
      <formula>0</formula>
    </cfRule>
  </conditionalFormatting>
  <conditionalFormatting sqref="F2:F443">
    <cfRule type="cellIs" dxfId="171" priority="12" operator="greaterThan">
      <formula>0</formula>
    </cfRule>
    <cfRule type="cellIs" dxfId="170" priority="13" operator="lessThan">
      <formula>0</formula>
    </cfRule>
  </conditionalFormatting>
  <conditionalFormatting sqref="G2:G443">
    <cfRule type="cellIs" dxfId="169" priority="14" operator="greaterThan">
      <formula>0</formula>
    </cfRule>
    <cfRule type="cellIs" dxfId="168" priority="15" operator="lessThan">
      <formula>0</formula>
    </cfRule>
  </conditionalFormatting>
  <conditionalFormatting sqref="H2:H443">
    <cfRule type="cellIs" dxfId="167" priority="16" operator="greaterThan">
      <formula>0</formula>
    </cfRule>
    <cfRule type="cellIs" dxfId="166" priority="17" operator="lessThan">
      <formula>0</formula>
    </cfRule>
  </conditionalFormatting>
  <conditionalFormatting sqref="I2:I443">
    <cfRule type="cellIs" dxfId="165" priority="18" operator="greaterThan">
      <formula>0</formula>
    </cfRule>
    <cfRule type="cellIs" dxfId="164" priority="19" operator="lessThan">
      <formula>0</formula>
    </cfRule>
  </conditionalFormatting>
  <conditionalFormatting sqref="J2:J443">
    <cfRule type="cellIs" dxfId="163" priority="20" operator="greaterThan">
      <formula>0</formula>
    </cfRule>
    <cfRule type="cellIs" dxfId="162" priority="21" operator="lessThan">
      <formula>0</formula>
    </cfRule>
  </conditionalFormatting>
  <conditionalFormatting sqref="K2:K443">
    <cfRule type="cellIs" dxfId="161" priority="22" operator="greaterThan">
      <formula>0</formula>
    </cfRule>
    <cfRule type="cellIs" dxfId="160" priority="23" operator="lessThan">
      <formula>0</formula>
    </cfRule>
  </conditionalFormatting>
  <conditionalFormatting sqref="L2:L443">
    <cfRule type="cellIs" dxfId="159" priority="24" operator="greaterThan">
      <formula>0</formula>
    </cfRule>
    <cfRule type="cellIs" dxfId="158" priority="25" operator="lessThan">
      <formula>0</formula>
    </cfRule>
  </conditionalFormatting>
  <conditionalFormatting sqref="M2:M443">
    <cfRule type="cellIs" dxfId="157" priority="26" operator="greaterThan">
      <formula>0</formula>
    </cfRule>
    <cfRule type="cellIs" dxfId="156" priority="27" operator="lessThan">
      <formula>0</formula>
    </cfRule>
  </conditionalFormatting>
  <conditionalFormatting sqref="N2:N443">
    <cfRule type="cellIs" dxfId="155" priority="28" operator="greaterThan">
      <formula>0</formula>
    </cfRule>
    <cfRule type="cellIs" dxfId="154" priority="29" operator="lessThan">
      <formula>0</formula>
    </cfRule>
  </conditionalFormatting>
  <conditionalFormatting sqref="O2:O443">
    <cfRule type="cellIs" dxfId="153" priority="30" operator="greaterThan">
      <formula>0</formula>
    </cfRule>
    <cfRule type="cellIs" dxfId="152" priority="31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1" width="15" style="16" customWidth="1"/>
    <col min="12" max="13" width="15" style="5" customWidth="1"/>
  </cols>
  <sheetData>
    <row r="1" spans="1:13" s="7" customFormat="1" ht="26.75" customHeight="1" x14ac:dyDescent="0.2">
      <c r="A1" s="8" t="s">
        <v>0</v>
      </c>
      <c r="B1" s="9" t="s">
        <v>1</v>
      </c>
      <c r="C1" s="9" t="s">
        <v>591</v>
      </c>
      <c r="D1" s="11" t="s">
        <v>592</v>
      </c>
      <c r="E1" s="9" t="s">
        <v>593</v>
      </c>
      <c r="F1" s="11" t="s">
        <v>594</v>
      </c>
      <c r="G1" s="9" t="s">
        <v>595</v>
      </c>
      <c r="H1" s="11" t="s">
        <v>596</v>
      </c>
      <c r="I1" s="9" t="s">
        <v>597</v>
      </c>
      <c r="J1" s="11" t="s">
        <v>598</v>
      </c>
      <c r="K1" s="11" t="s">
        <v>599</v>
      </c>
      <c r="L1" s="12" t="s">
        <v>600</v>
      </c>
      <c r="M1" s="12" t="s">
        <v>601</v>
      </c>
    </row>
    <row r="2" spans="1:13" ht="26.75" customHeight="1" x14ac:dyDescent="0.2">
      <c r="A2" s="1" t="s">
        <v>15</v>
      </c>
      <c r="B2" s="2">
        <v>26.43</v>
      </c>
      <c r="C2" s="14">
        <v>26.251000000000001</v>
      </c>
      <c r="D2" s="16">
        <v>7.1585377493556005E-3</v>
      </c>
      <c r="E2" s="14">
        <v>16.495764000000001</v>
      </c>
      <c r="F2" s="16">
        <v>0.60950411269220406</v>
      </c>
      <c r="G2" s="14">
        <v>8.2478820000000006</v>
      </c>
      <c r="H2" s="16">
        <v>2.2190082253844099</v>
      </c>
      <c r="I2" s="14">
        <v>4.1239410000000003</v>
      </c>
      <c r="J2" s="16">
        <v>5.4380164507688198</v>
      </c>
      <c r="K2" s="16">
        <v>286556</v>
      </c>
      <c r="L2" s="5">
        <v>0.73018357049462801</v>
      </c>
      <c r="M2" s="5">
        <v>0.73018357049462801</v>
      </c>
    </row>
    <row r="3" spans="1:13" ht="26.75" customHeight="1" x14ac:dyDescent="0.2">
      <c r="A3" s="1" t="s">
        <v>17</v>
      </c>
      <c r="B3" s="2">
        <v>167.62</v>
      </c>
      <c r="C3" s="14">
        <v>165.49799999999999</v>
      </c>
      <c r="D3" s="16">
        <v>1.5056264156885699E-2</v>
      </c>
      <c r="E3" s="14">
        <v>158.5932</v>
      </c>
      <c r="F3" s="16">
        <v>6.2088412365725702E-2</v>
      </c>
      <c r="G3" s="14">
        <v>155.9836</v>
      </c>
      <c r="H3" s="16">
        <v>7.9857113183693706E-2</v>
      </c>
      <c r="I3" s="14">
        <v>143.69239999999999</v>
      </c>
      <c r="J3" s="16">
        <v>0.17222622769193102</v>
      </c>
      <c r="K3" s="16">
        <v>3.7218574160576903E-2</v>
      </c>
      <c r="L3" s="5">
        <v>1.2795566523297801</v>
      </c>
      <c r="M3" s="5">
        <v>1.2670931015150999</v>
      </c>
    </row>
    <row r="4" spans="1:13" ht="26.75" customHeight="1" x14ac:dyDescent="0.2">
      <c r="A4" s="1" t="s">
        <v>18</v>
      </c>
      <c r="B4" s="2">
        <v>204.5</v>
      </c>
      <c r="C4" s="14">
        <v>213.803</v>
      </c>
      <c r="D4" s="16">
        <v>-1.42559920882975E-2</v>
      </c>
      <c r="E4" s="14">
        <v>209.80699999999999</v>
      </c>
      <c r="F4" s="16">
        <v>-2.15769731229178E-2</v>
      </c>
      <c r="G4" s="14">
        <v>205.65280000000001</v>
      </c>
      <c r="H4" s="16">
        <v>-1.81276403725106E-3</v>
      </c>
      <c r="I4" s="14">
        <v>203.87700000000001</v>
      </c>
      <c r="J4" s="16">
        <v>6.88160018050095E-3</v>
      </c>
      <c r="K4" s="16">
        <v>8.1973313603691204E-3</v>
      </c>
      <c r="L4" s="5">
        <v>0.90463137707319496</v>
      </c>
      <c r="M4" s="5">
        <v>0.97779137769819102</v>
      </c>
    </row>
    <row r="5" spans="1:13" ht="26.75" customHeight="1" x14ac:dyDescent="0.2">
      <c r="A5" s="1" t="s">
        <v>19</v>
      </c>
      <c r="B5" s="2">
        <v>27.41</v>
      </c>
      <c r="C5" s="14">
        <v>27.335999999999999</v>
      </c>
      <c r="D5" s="16">
        <v>6.6991250869421906E-3</v>
      </c>
      <c r="E5" s="14">
        <v>27.116599999999998</v>
      </c>
      <c r="F5" s="16">
        <v>1.7457940892294802E-2</v>
      </c>
      <c r="G5" s="14">
        <v>27.398510000000002</v>
      </c>
      <c r="H5" s="16">
        <v>6.9890661937455001E-3</v>
      </c>
      <c r="I5" s="14">
        <v>25.487704999999998</v>
      </c>
      <c r="J5" s="16">
        <v>8.248271078153159E-2</v>
      </c>
      <c r="K5" s="16" t="s">
        <v>16</v>
      </c>
      <c r="L5" s="5">
        <v>0.97615797252613401</v>
      </c>
      <c r="M5" s="5">
        <v>0.97615797252613401</v>
      </c>
    </row>
    <row r="6" spans="1:13" ht="26.75" customHeight="1" x14ac:dyDescent="0.2">
      <c r="A6" s="1" t="s">
        <v>20</v>
      </c>
      <c r="B6" s="2">
        <v>9.98</v>
      </c>
      <c r="C6" s="14">
        <v>10.063000000000001</v>
      </c>
      <c r="D6" s="16">
        <v>8.4703537618334903E-3</v>
      </c>
      <c r="E6" s="14">
        <v>9.6329999999999991</v>
      </c>
      <c r="F6" s="16">
        <v>4.8479186131008101E-2</v>
      </c>
      <c r="G6" s="14">
        <v>9.2163000000000004</v>
      </c>
      <c r="H6" s="16">
        <v>9.5884465566442006E-2</v>
      </c>
      <c r="I6" s="14">
        <v>7.9398999999999997</v>
      </c>
      <c r="J6" s="16">
        <v>0.272056323127495</v>
      </c>
      <c r="K6" s="16" t="s">
        <v>16</v>
      </c>
      <c r="L6" s="5">
        <v>1.0091925860008999</v>
      </c>
      <c r="M6" s="5">
        <v>0.93267000223474394</v>
      </c>
    </row>
    <row r="7" spans="1:13" ht="26.75" customHeight="1" x14ac:dyDescent="0.2">
      <c r="A7" s="1" t="s">
        <v>21</v>
      </c>
      <c r="B7" s="2">
        <v>10.37</v>
      </c>
      <c r="C7" s="14">
        <v>10.492000000000001</v>
      </c>
      <c r="D7" s="16">
        <v>1.89075630252101E-2</v>
      </c>
      <c r="E7" s="14">
        <v>10.0412</v>
      </c>
      <c r="F7" s="16">
        <v>4.9675337609050602E-2</v>
      </c>
      <c r="G7" s="14">
        <v>9.4673999999999996</v>
      </c>
      <c r="H7" s="16">
        <v>0.113294040602488</v>
      </c>
      <c r="I7" s="14">
        <v>8.6494499999999999</v>
      </c>
      <c r="J7" s="16">
        <v>0.218574591448011</v>
      </c>
      <c r="K7" s="16">
        <v>1.1644553831194299E-2</v>
      </c>
      <c r="L7" s="5">
        <v>0.86690186233903099</v>
      </c>
      <c r="M7" s="5">
        <v>0.83620155226543003</v>
      </c>
    </row>
    <row r="8" spans="1:13" ht="26.75" customHeight="1" x14ac:dyDescent="0.2">
      <c r="A8" s="1" t="s">
        <v>22</v>
      </c>
      <c r="B8" s="2">
        <v>60.19</v>
      </c>
      <c r="C8" s="14">
        <v>58.662999999999997</v>
      </c>
      <c r="D8" s="16">
        <v>1.6079370509750199E-2</v>
      </c>
      <c r="E8" s="14">
        <v>57.459721999999999</v>
      </c>
      <c r="F8" s="16">
        <v>4.0206912243675702E-2</v>
      </c>
      <c r="G8" s="14">
        <v>56.474060999999999</v>
      </c>
      <c r="H8" s="16">
        <v>5.8361997377875896E-2</v>
      </c>
      <c r="I8" s="14">
        <v>51.638630499999998</v>
      </c>
      <c r="J8" s="16">
        <v>0.15746679223028601</v>
      </c>
      <c r="K8" s="16" t="s">
        <v>16</v>
      </c>
      <c r="L8" s="5">
        <v>0.97340595581252398</v>
      </c>
      <c r="M8" s="5">
        <v>1.08313244187853</v>
      </c>
    </row>
    <row r="9" spans="1:13" ht="26.75" customHeight="1" x14ac:dyDescent="0.2">
      <c r="A9" s="1" t="s">
        <v>23</v>
      </c>
      <c r="B9" s="2">
        <v>39.68</v>
      </c>
      <c r="C9" s="14">
        <v>38.320999999999998</v>
      </c>
      <c r="D9" s="16">
        <v>2.9558460649971099E-2</v>
      </c>
      <c r="E9" s="14">
        <v>37.328200000000002</v>
      </c>
      <c r="F9" s="16">
        <v>7.1843807094903997E-2</v>
      </c>
      <c r="G9" s="14">
        <v>36.959600000000002</v>
      </c>
      <c r="H9" s="16">
        <v>8.2533360750657397E-2</v>
      </c>
      <c r="I9" s="14">
        <v>33.528025</v>
      </c>
      <c r="J9" s="16">
        <v>0.19333005746685</v>
      </c>
      <c r="K9" s="16">
        <v>8.649067923719729E-3</v>
      </c>
      <c r="L9" s="5">
        <v>1.0169834901236099</v>
      </c>
      <c r="M9" s="5">
        <v>1.0169834901236099</v>
      </c>
    </row>
    <row r="10" spans="1:13" ht="26.75" customHeight="1" x14ac:dyDescent="0.2">
      <c r="A10" s="1" t="s">
        <v>24</v>
      </c>
      <c r="B10" s="2">
        <v>11.99</v>
      </c>
      <c r="C10" s="14">
        <v>11.853999999999999</v>
      </c>
      <c r="D10" s="16">
        <v>1.54132791327914E-2</v>
      </c>
      <c r="E10" s="14">
        <v>11.161899999999999</v>
      </c>
      <c r="F10" s="16">
        <v>6.8814449152921897E-2</v>
      </c>
      <c r="G10" s="14">
        <v>10.469709999999999</v>
      </c>
      <c r="H10" s="16">
        <v>0.13947759775581201</v>
      </c>
      <c r="I10" s="14">
        <v>9.5621974999999999</v>
      </c>
      <c r="J10" s="16">
        <v>0.24762116657808</v>
      </c>
      <c r="K10" s="16">
        <v>1.3219274488944499E-2</v>
      </c>
      <c r="L10" s="5">
        <v>1.1611361606419299</v>
      </c>
      <c r="M10" s="5">
        <v>1.0675275776777899</v>
      </c>
    </row>
    <row r="11" spans="1:13" ht="26.75" customHeight="1" x14ac:dyDescent="0.2">
      <c r="A11" s="1" t="s">
        <v>25</v>
      </c>
      <c r="B11" s="2">
        <v>338.1</v>
      </c>
      <c r="C11" s="14">
        <v>351.69600000000003</v>
      </c>
      <c r="D11" s="16">
        <v>-3.5799374456601599E-2</v>
      </c>
      <c r="E11" s="14">
        <v>370.24720000000002</v>
      </c>
      <c r="F11" s="16">
        <v>-9.3740614378717807E-2</v>
      </c>
      <c r="G11" s="14">
        <v>353.8537</v>
      </c>
      <c r="H11" s="16">
        <v>-5.1755004963915802E-2</v>
      </c>
      <c r="I11" s="14">
        <v>299.92795000000001</v>
      </c>
      <c r="J11" s="16">
        <v>0.11873534960646399</v>
      </c>
      <c r="K11" s="16">
        <v>3.3845929327165E-2</v>
      </c>
      <c r="L11" s="5">
        <v>1.10038386462994</v>
      </c>
      <c r="M11" s="5">
        <v>1.12173499836977</v>
      </c>
    </row>
    <row r="12" spans="1:13" ht="26.75" customHeight="1" x14ac:dyDescent="0.2">
      <c r="A12" s="1" t="s">
        <v>26</v>
      </c>
      <c r="B12" s="2">
        <v>18.43</v>
      </c>
      <c r="C12" s="14">
        <v>18.236000000000001</v>
      </c>
      <c r="D12" s="16">
        <v>1.4229987363331699E-2</v>
      </c>
      <c r="E12" s="14">
        <v>17.8306</v>
      </c>
      <c r="F12" s="16">
        <v>3.4738034614651199E-2</v>
      </c>
      <c r="G12" s="14">
        <v>17.229775</v>
      </c>
      <c r="H12" s="16">
        <v>7.0820715882824903E-2</v>
      </c>
      <c r="I12" s="14">
        <v>16.2732375</v>
      </c>
      <c r="J12" s="16">
        <v>0.133763333817257</v>
      </c>
      <c r="K12" s="16">
        <v>7.09527829616484E-3</v>
      </c>
      <c r="L12" s="5">
        <v>0.99450701858921198</v>
      </c>
      <c r="M12" s="5">
        <v>0.95818701008565799</v>
      </c>
    </row>
    <row r="13" spans="1:13" ht="26.75" customHeight="1" x14ac:dyDescent="0.2">
      <c r="A13" s="1" t="s">
        <v>27</v>
      </c>
      <c r="B13" s="2">
        <v>22.69</v>
      </c>
      <c r="C13" s="14">
        <v>22.376999999999999</v>
      </c>
      <c r="D13" s="16">
        <v>1.8224152599292401E-2</v>
      </c>
      <c r="E13" s="14">
        <v>22.361599999999999</v>
      </c>
      <c r="F13" s="16">
        <v>1.9157842014882701E-2</v>
      </c>
      <c r="G13" s="14">
        <v>22.0718</v>
      </c>
      <c r="H13" s="16">
        <v>3.2539258239019903E-2</v>
      </c>
      <c r="I13" s="14">
        <v>20.917124999999999</v>
      </c>
      <c r="J13" s="16">
        <v>8.9537878652061295E-2</v>
      </c>
      <c r="K13" s="16">
        <v>6.7436449379296801E-3</v>
      </c>
      <c r="L13" s="5">
        <v>0.93434001997076099</v>
      </c>
      <c r="M13" s="5">
        <v>0.92709002085709002</v>
      </c>
    </row>
    <row r="14" spans="1:13" ht="26.75" customHeight="1" x14ac:dyDescent="0.2">
      <c r="A14" s="1" t="s">
        <v>28</v>
      </c>
      <c r="B14" s="2">
        <v>21.42</v>
      </c>
      <c r="C14" s="14">
        <v>21.04</v>
      </c>
      <c r="D14" s="16">
        <v>1.9648988935520799E-2</v>
      </c>
      <c r="E14" s="14">
        <v>20.260999999999999</v>
      </c>
      <c r="F14" s="16">
        <v>5.76970534524456E-2</v>
      </c>
      <c r="G14" s="14">
        <v>19.3612</v>
      </c>
      <c r="H14" s="16">
        <v>0.106852881019771</v>
      </c>
      <c r="I14" s="14">
        <v>17.832750000000001</v>
      </c>
      <c r="J14" s="16">
        <v>0.20172155163953998</v>
      </c>
      <c r="K14" s="16">
        <v>8.8361089000353298E-3</v>
      </c>
      <c r="L14" s="5">
        <v>1.0162441119608101</v>
      </c>
      <c r="M14" s="5">
        <v>0.969240107026068</v>
      </c>
    </row>
    <row r="15" spans="1:13" ht="26.75" customHeight="1" x14ac:dyDescent="0.2">
      <c r="A15" s="1" t="s">
        <v>29</v>
      </c>
      <c r="B15" s="2">
        <v>29.51</v>
      </c>
      <c r="C15" s="14">
        <v>29.303000000000001</v>
      </c>
      <c r="D15" s="16">
        <v>1.4775292427662701E-2</v>
      </c>
      <c r="E15" s="14">
        <v>28.584800000000001</v>
      </c>
      <c r="F15" s="16">
        <v>3.3416361142984997E-2</v>
      </c>
      <c r="G15" s="14">
        <v>27.144850999999999</v>
      </c>
      <c r="H15" s="16">
        <v>8.8235849959168999E-2</v>
      </c>
      <c r="I15" s="14">
        <v>24.998901499999999</v>
      </c>
      <c r="J15" s="16">
        <v>0.18165192178544298</v>
      </c>
      <c r="K15" s="16">
        <v>1.08845443589679E-2</v>
      </c>
      <c r="L15" s="5">
        <v>1.06111090866626</v>
      </c>
      <c r="M15" s="5">
        <v>0.99442057389251903</v>
      </c>
    </row>
    <row r="16" spans="1:13" ht="26.75" customHeight="1" x14ac:dyDescent="0.2">
      <c r="A16" s="1" t="s">
        <v>30</v>
      </c>
      <c r="B16" s="2">
        <v>28.11</v>
      </c>
      <c r="C16" s="14">
        <v>28.138000000000002</v>
      </c>
      <c r="D16" s="16">
        <v>2.2382491917433099E-3</v>
      </c>
      <c r="E16" s="14">
        <v>27.498747999999999</v>
      </c>
      <c r="F16" s="16">
        <v>2.5501233728895598E-2</v>
      </c>
      <c r="G16" s="14">
        <v>26.114574000000001</v>
      </c>
      <c r="H16" s="16">
        <v>7.9856788014233002E-2</v>
      </c>
      <c r="I16" s="14">
        <v>23.777587</v>
      </c>
      <c r="J16" s="16">
        <v>0.18599082404787301</v>
      </c>
      <c r="K16" s="16">
        <v>5.2848295605565799E-3</v>
      </c>
      <c r="L16" s="5">
        <v>1.04002685154354</v>
      </c>
      <c r="M16" s="5">
        <v>0.96929278628013804</v>
      </c>
    </row>
    <row r="17" spans="1:13" ht="26.75" customHeight="1" x14ac:dyDescent="0.2">
      <c r="A17" s="1" t="s">
        <v>31</v>
      </c>
      <c r="B17" s="2">
        <v>129.25</v>
      </c>
      <c r="C17" s="14">
        <v>126.26600000000001</v>
      </c>
      <c r="D17" s="16">
        <v>2.1265444843248899E-2</v>
      </c>
      <c r="E17" s="14">
        <v>125.0264</v>
      </c>
      <c r="F17" s="16">
        <v>2.8662746427954602E-2</v>
      </c>
      <c r="G17" s="14">
        <v>120.9444</v>
      </c>
      <c r="H17" s="16">
        <v>6.3381190034429102E-2</v>
      </c>
      <c r="I17" s="14">
        <v>109.50539999999999</v>
      </c>
      <c r="J17" s="16">
        <v>0.17446262924020201</v>
      </c>
      <c r="K17" s="16">
        <v>3.0122862466182801E-2</v>
      </c>
      <c r="L17" s="5">
        <v>0.95200124560608101</v>
      </c>
      <c r="M17" s="5">
        <v>0.95864957898903502</v>
      </c>
    </row>
    <row r="18" spans="1:13" ht="26.75" customHeight="1" x14ac:dyDescent="0.2">
      <c r="A18" s="1" t="s">
        <v>32</v>
      </c>
      <c r="B18" s="2">
        <v>6.11</v>
      </c>
      <c r="C18" s="14">
        <v>5.9850000000000003</v>
      </c>
      <c r="D18" s="16">
        <v>1.3547415955845401E-2</v>
      </c>
      <c r="E18" s="14">
        <v>5.8903999999999996</v>
      </c>
      <c r="F18" s="16">
        <v>2.8792611707184598E-2</v>
      </c>
      <c r="G18" s="14">
        <v>5.6779000000000002</v>
      </c>
      <c r="H18" s="16">
        <v>6.7296007326652502E-2</v>
      </c>
      <c r="I18" s="14">
        <v>5.3676000000000004</v>
      </c>
      <c r="J18" s="16">
        <v>0.128996199418735</v>
      </c>
      <c r="K18" s="16">
        <v>1.6610950641621502E-2</v>
      </c>
      <c r="L18" s="5">
        <v>0.79065327652538198</v>
      </c>
      <c r="M18" s="5">
        <v>0.76649344461521796</v>
      </c>
    </row>
    <row r="19" spans="1:13" ht="26.75" customHeight="1" x14ac:dyDescent="0.2">
      <c r="A19" s="1" t="s">
        <v>33</v>
      </c>
      <c r="B19" s="2">
        <v>16.29</v>
      </c>
      <c r="C19" s="14">
        <v>16.397649999999999</v>
      </c>
      <c r="D19" s="16">
        <v>1.2340182892060901E-2</v>
      </c>
      <c r="E19" s="14">
        <v>16.022030000000001</v>
      </c>
      <c r="F19" s="16">
        <v>1.9221659178019098E-2</v>
      </c>
      <c r="G19" s="14">
        <v>15.295565</v>
      </c>
      <c r="H19" s="16">
        <v>6.7629734501471403E-2</v>
      </c>
      <c r="I19" s="14">
        <v>14.3084825</v>
      </c>
      <c r="J19" s="16">
        <v>0.141281054786907</v>
      </c>
      <c r="K19" s="16" t="s">
        <v>16</v>
      </c>
      <c r="L19" s="5">
        <v>0.99583819652510297</v>
      </c>
      <c r="M19" s="5">
        <v>0.94731022602386095</v>
      </c>
    </row>
    <row r="20" spans="1:13" ht="26.75" customHeight="1" x14ac:dyDescent="0.2">
      <c r="A20" s="1" t="s">
        <v>34</v>
      </c>
      <c r="B20" s="2">
        <v>84.88</v>
      </c>
      <c r="C20" s="14">
        <v>86.899000000000001</v>
      </c>
      <c r="D20" s="16">
        <v>-1.1467073772655701E-2</v>
      </c>
      <c r="E20" s="14">
        <v>84.794600000000003</v>
      </c>
      <c r="F20" s="16">
        <v>3.1299162918395E-3</v>
      </c>
      <c r="G20" s="14">
        <v>80.136200000000002</v>
      </c>
      <c r="H20" s="16">
        <v>6.1442893473860796E-2</v>
      </c>
      <c r="I20" s="14">
        <v>74.227850000000004</v>
      </c>
      <c r="J20" s="16">
        <v>0.14593107573505099</v>
      </c>
      <c r="K20" s="16">
        <v>0.27621900686645701</v>
      </c>
      <c r="L20" s="5">
        <v>1.03339665682545</v>
      </c>
      <c r="M20" s="5">
        <v>1.03057669695232</v>
      </c>
    </row>
    <row r="21" spans="1:13" ht="26.75" customHeight="1" x14ac:dyDescent="0.2">
      <c r="A21" s="1" t="s">
        <v>35</v>
      </c>
      <c r="B21" s="2">
        <v>67.22</v>
      </c>
      <c r="C21" s="14">
        <v>69.075000000000003</v>
      </c>
      <c r="D21" s="16">
        <v>-1.7639155747533299E-2</v>
      </c>
      <c r="E21" s="14">
        <v>66.630200000000002</v>
      </c>
      <c r="F21" s="16">
        <v>4.9497074899969001E-3</v>
      </c>
      <c r="G21" s="14">
        <v>63.485100000000003</v>
      </c>
      <c r="H21" s="16">
        <v>5.4735678135499406E-2</v>
      </c>
      <c r="I21" s="14">
        <v>57.526899999999998</v>
      </c>
      <c r="J21" s="16">
        <v>0.163977200231544</v>
      </c>
      <c r="K21" s="16">
        <v>2.3166006140150998E-2</v>
      </c>
      <c r="L21" s="5">
        <v>1.3569043370862599</v>
      </c>
      <c r="M21" s="5">
        <v>1.3636727297404101</v>
      </c>
    </row>
    <row r="22" spans="1:13" ht="26.75" customHeight="1" x14ac:dyDescent="0.2">
      <c r="A22" s="1" t="s">
        <v>36</v>
      </c>
      <c r="B22" s="2">
        <v>108.8</v>
      </c>
      <c r="C22" s="14">
        <v>113.425</v>
      </c>
      <c r="D22" s="16">
        <v>-3.3074186322308602E-2</v>
      </c>
      <c r="E22" s="14">
        <v>109.5076</v>
      </c>
      <c r="F22" s="16">
        <v>-9.0185521370206301E-3</v>
      </c>
      <c r="G22" s="14">
        <v>104.86969999999999</v>
      </c>
      <c r="H22" s="16">
        <v>3.4807956921780098E-2</v>
      </c>
      <c r="I22" s="14">
        <v>92.893900000000002</v>
      </c>
      <c r="J22" s="16">
        <v>0.16821448986424301</v>
      </c>
      <c r="K22" s="16">
        <v>2.7625633459668699E-2</v>
      </c>
      <c r="L22" s="5">
        <v>1.4782184169000001</v>
      </c>
      <c r="M22" s="5">
        <v>1.3749443212226999</v>
      </c>
    </row>
    <row r="23" spans="1:13" ht="26.75" customHeight="1" x14ac:dyDescent="0.2">
      <c r="A23" s="1" t="s">
        <v>37</v>
      </c>
      <c r="B23" s="2">
        <v>131.29</v>
      </c>
      <c r="C23" s="14">
        <v>134.30600000000001</v>
      </c>
      <c r="D23" s="16">
        <v>3.0113504748667404E-3</v>
      </c>
      <c r="E23" s="14">
        <v>123.0442</v>
      </c>
      <c r="F23" s="16">
        <v>8.3187992607534497E-2</v>
      </c>
      <c r="G23" s="14">
        <v>115.746</v>
      </c>
      <c r="H23" s="16">
        <v>0.15148687643633499</v>
      </c>
      <c r="I23" s="14">
        <v>95.670150000000007</v>
      </c>
      <c r="J23" s="16">
        <v>0.39312000660603097</v>
      </c>
      <c r="K23" s="16">
        <v>3.1478897970323098E-2</v>
      </c>
      <c r="L23" s="5">
        <v>1.48957024310437</v>
      </c>
      <c r="M23" s="5">
        <v>1.2187443744511299</v>
      </c>
    </row>
    <row r="24" spans="1:13" ht="26.75" customHeight="1" x14ac:dyDescent="0.2">
      <c r="A24" s="1" t="s">
        <v>38</v>
      </c>
      <c r="B24" s="2">
        <v>27.48</v>
      </c>
      <c r="C24" s="14">
        <v>27.189</v>
      </c>
      <c r="D24" s="16">
        <v>1.3488612073413599E-2</v>
      </c>
      <c r="E24" s="14">
        <v>27.166899999999998</v>
      </c>
      <c r="F24" s="16">
        <v>1.37336243737783E-2</v>
      </c>
      <c r="G24" s="14">
        <v>27.294705</v>
      </c>
      <c r="H24" s="16">
        <v>8.98690790026852E-3</v>
      </c>
      <c r="I24" s="14">
        <v>27.065066999999999</v>
      </c>
      <c r="J24" s="16">
        <v>1.7547822807902201E-2</v>
      </c>
      <c r="K24" s="16">
        <v>0.14517390070921998</v>
      </c>
      <c r="L24" s="5">
        <v>0.26764668146655002</v>
      </c>
      <c r="M24" s="5">
        <v>0.26764668146655002</v>
      </c>
    </row>
    <row r="25" spans="1:13" ht="26.75" customHeight="1" x14ac:dyDescent="0.2">
      <c r="A25" s="1" t="s">
        <v>39</v>
      </c>
      <c r="B25" s="2">
        <v>35.79</v>
      </c>
      <c r="C25" s="14">
        <v>35.854999999999997</v>
      </c>
      <c r="D25" s="16">
        <v>-3.6259169386099096E-4</v>
      </c>
      <c r="E25" s="14">
        <v>35.5824</v>
      </c>
      <c r="F25" s="16">
        <v>6.6774585188183102E-3</v>
      </c>
      <c r="G25" s="14">
        <v>34.571199</v>
      </c>
      <c r="H25" s="16">
        <v>3.61225828470687E-2</v>
      </c>
      <c r="I25" s="14">
        <v>33.036450000000002</v>
      </c>
      <c r="J25" s="16">
        <v>8.4256934386109789E-2</v>
      </c>
      <c r="K25" s="16" t="s">
        <v>16</v>
      </c>
      <c r="L25" s="5">
        <v>0.81644454619710904</v>
      </c>
      <c r="M25" s="5">
        <v>0.77565144580462897</v>
      </c>
    </row>
    <row r="26" spans="1:13" ht="26.75" customHeight="1" x14ac:dyDescent="0.2">
      <c r="A26" s="1" t="s">
        <v>40</v>
      </c>
      <c r="B26" s="2">
        <v>138.63999999999999</v>
      </c>
      <c r="C26" s="14">
        <v>137.59399999999999</v>
      </c>
      <c r="D26" s="16">
        <v>-4.9744007447055901E-3</v>
      </c>
      <c r="E26" s="14">
        <v>133.31620000000001</v>
      </c>
      <c r="F26" s="16">
        <v>4.2859007382448799E-2</v>
      </c>
      <c r="G26" s="14">
        <v>123.5531</v>
      </c>
      <c r="H26" s="16">
        <v>0.12526516938870802</v>
      </c>
      <c r="I26" s="14">
        <v>98.360524999999996</v>
      </c>
      <c r="J26" s="16">
        <v>0.41347354540858805</v>
      </c>
      <c r="K26" s="16">
        <v>3.6451518022990001E-2</v>
      </c>
      <c r="L26" s="5">
        <v>1.55884308552722</v>
      </c>
      <c r="M26" s="5">
        <v>1.5795314508106599</v>
      </c>
    </row>
    <row r="27" spans="1:13" ht="26.75" customHeight="1" x14ac:dyDescent="0.2">
      <c r="A27" s="1" t="s">
        <v>41</v>
      </c>
      <c r="B27" s="2">
        <v>91.29</v>
      </c>
      <c r="C27" s="14">
        <v>92.894999999999996</v>
      </c>
      <c r="D27" s="16">
        <v>-1.3118344211611099E-2</v>
      </c>
      <c r="E27" s="14">
        <v>94.087000000000003</v>
      </c>
      <c r="F27" s="16">
        <v>-3.3235197211091999E-2</v>
      </c>
      <c r="G27" s="14">
        <v>90.1708</v>
      </c>
      <c r="H27" s="16">
        <v>8.7522790082819896E-3</v>
      </c>
      <c r="I27" s="14">
        <v>88.552899999999994</v>
      </c>
      <c r="J27" s="16">
        <v>2.7182621913003299E-2</v>
      </c>
      <c r="K27" s="16">
        <v>1.45752880593447E-2</v>
      </c>
      <c r="L27" s="5">
        <v>1.01644169456815</v>
      </c>
      <c r="M27" s="5">
        <v>0.99110433842197598</v>
      </c>
    </row>
    <row r="28" spans="1:13" ht="26.75" customHeight="1" x14ac:dyDescent="0.2">
      <c r="A28" s="1" t="s">
        <v>42</v>
      </c>
      <c r="B28" s="2">
        <v>701.78</v>
      </c>
      <c r="C28" s="14">
        <v>684.66800000000001</v>
      </c>
      <c r="D28" s="16">
        <v>2.3115244494937598E-2</v>
      </c>
      <c r="E28" s="14">
        <v>652.33420000000001</v>
      </c>
      <c r="F28" s="16">
        <v>8.7372086271116894E-2</v>
      </c>
      <c r="G28" s="14">
        <v>608.73009999999999</v>
      </c>
      <c r="H28" s="16">
        <v>0.165261911641958</v>
      </c>
      <c r="I28" s="14">
        <v>514.26530000000002</v>
      </c>
      <c r="J28" s="16">
        <v>0.37930752862384504</v>
      </c>
      <c r="K28" s="16" t="s">
        <v>16</v>
      </c>
      <c r="L28" s="5">
        <v>1.18095428174424</v>
      </c>
      <c r="M28" s="5">
        <v>1.2602980309814</v>
      </c>
    </row>
    <row r="29" spans="1:13" ht="26.75" customHeight="1" x14ac:dyDescent="0.2">
      <c r="A29" s="1" t="s">
        <v>43</v>
      </c>
      <c r="B29" s="2">
        <v>39.46</v>
      </c>
      <c r="C29" s="14">
        <v>39.500999999999998</v>
      </c>
      <c r="D29" s="16">
        <v>-5.3470515192214699E-3</v>
      </c>
      <c r="E29" s="14">
        <v>41.145200000000003</v>
      </c>
      <c r="F29" s="16">
        <v>-3.8040889338246099E-2</v>
      </c>
      <c r="G29" s="14">
        <v>41.396000000000001</v>
      </c>
      <c r="H29" s="16">
        <v>-4.3868972847618197E-2</v>
      </c>
      <c r="I29" s="14">
        <v>39.154800000000002</v>
      </c>
      <c r="J29" s="16">
        <v>1.0859460398214201E-2</v>
      </c>
      <c r="K29" s="16">
        <v>3.7351609777937195E-2</v>
      </c>
      <c r="L29" s="5">
        <v>1.2394804738070699</v>
      </c>
      <c r="M29" s="5">
        <v>1.0267541946378</v>
      </c>
    </row>
    <row r="30" spans="1:13" ht="26.75" customHeight="1" x14ac:dyDescent="0.2">
      <c r="A30" s="1" t="s">
        <v>44</v>
      </c>
      <c r="B30" s="2">
        <v>81.16</v>
      </c>
      <c r="C30" s="14">
        <v>82.123000000000005</v>
      </c>
      <c r="D30" s="16">
        <v>1.1466963641036401E-2</v>
      </c>
      <c r="E30" s="14">
        <v>74.988200000000006</v>
      </c>
      <c r="F30" s="16">
        <v>0.11110814768190201</v>
      </c>
      <c r="G30" s="14">
        <v>71.938999999999993</v>
      </c>
      <c r="H30" s="16">
        <v>0.15820347794659401</v>
      </c>
      <c r="I30" s="14">
        <v>62.748713834999997</v>
      </c>
      <c r="J30" s="16">
        <v>0.32783598113409801</v>
      </c>
      <c r="K30" s="16">
        <v>6.6634096552341496E-2</v>
      </c>
      <c r="L30" s="5">
        <v>1.42622116503568</v>
      </c>
      <c r="M30" s="5">
        <v>1.2381395990034201</v>
      </c>
    </row>
    <row r="31" spans="1:13" ht="26.75" customHeight="1" x14ac:dyDescent="0.2">
      <c r="A31" s="1" t="s">
        <v>45</v>
      </c>
      <c r="B31" s="2">
        <v>271.54000000000002</v>
      </c>
      <c r="C31" s="14">
        <v>272.80200000000002</v>
      </c>
      <c r="D31" s="16">
        <v>4.74944479869848E-3</v>
      </c>
      <c r="E31" s="14">
        <v>270.56659999999999</v>
      </c>
      <c r="F31" s="16">
        <v>4.5585818796555697E-3</v>
      </c>
      <c r="G31" s="14">
        <v>261.44170000000003</v>
      </c>
      <c r="H31" s="16">
        <v>3.9619922912067902E-2</v>
      </c>
      <c r="I31" s="14">
        <v>235.02424999999999</v>
      </c>
      <c r="J31" s="16">
        <v>0.156476406158088</v>
      </c>
      <c r="K31" s="16">
        <v>2.12351825752723E-2</v>
      </c>
      <c r="L31" s="5">
        <v>1.1354783360482901</v>
      </c>
      <c r="M31" s="5">
        <v>1.09352218970092</v>
      </c>
    </row>
    <row r="32" spans="1:13" ht="26.75" customHeight="1" x14ac:dyDescent="0.2">
      <c r="A32" s="1" t="s">
        <v>46</v>
      </c>
      <c r="B32" s="2">
        <v>114.16</v>
      </c>
      <c r="C32" s="14">
        <v>114.512</v>
      </c>
      <c r="D32" s="16">
        <v>1.0402006975463499E-3</v>
      </c>
      <c r="E32" s="14">
        <v>111.2908</v>
      </c>
      <c r="F32" s="16">
        <v>2.3984013054088801E-2</v>
      </c>
      <c r="G32" s="14">
        <v>108.82550000000001</v>
      </c>
      <c r="H32" s="16">
        <v>4.7181037532563599E-2</v>
      </c>
      <c r="I32" s="14">
        <v>95.199849999999998</v>
      </c>
      <c r="J32" s="16">
        <v>0.197060709654479</v>
      </c>
      <c r="K32" s="16">
        <v>2.16828137122951E-2</v>
      </c>
      <c r="L32" s="5">
        <v>1.1171488594977099</v>
      </c>
      <c r="M32" s="5">
        <v>1.0973003504504</v>
      </c>
    </row>
    <row r="33" spans="1:13" ht="26.75" customHeight="1" x14ac:dyDescent="0.2">
      <c r="A33" s="1" t="s">
        <v>47</v>
      </c>
      <c r="B33" s="2">
        <v>78.709999999999994</v>
      </c>
      <c r="C33" s="14">
        <v>78.713999999999999</v>
      </c>
      <c r="D33" s="16">
        <v>6.0262408462164792E-3</v>
      </c>
      <c r="E33" s="14">
        <v>77.376400000000004</v>
      </c>
      <c r="F33" s="16">
        <v>1.98199967948883E-2</v>
      </c>
      <c r="G33" s="14">
        <v>75.089500000000001</v>
      </c>
      <c r="H33" s="16">
        <v>5.0879284054361699E-2</v>
      </c>
      <c r="I33" s="14">
        <v>69.060950000000005</v>
      </c>
      <c r="J33" s="16">
        <v>0.14261387947892401</v>
      </c>
      <c r="K33" s="16">
        <v>1.1210634238107999E-2</v>
      </c>
      <c r="L33" s="5">
        <v>1.0669907527603399</v>
      </c>
      <c r="M33" s="5">
        <v>1.03966031253152</v>
      </c>
    </row>
    <row r="34" spans="1:13" ht="26.75" customHeight="1" x14ac:dyDescent="0.2">
      <c r="A34" s="1" t="s">
        <v>48</v>
      </c>
      <c r="B34" s="2">
        <v>497.35</v>
      </c>
      <c r="C34" s="14">
        <v>498.702</v>
      </c>
      <c r="D34" s="16">
        <v>7.1104302351695401E-3</v>
      </c>
      <c r="E34" s="14">
        <v>494.37639999999999</v>
      </c>
      <c r="F34" s="16">
        <v>6.8037228314296906E-3</v>
      </c>
      <c r="G34" s="14">
        <v>477.5394</v>
      </c>
      <c r="H34" s="16">
        <v>4.2301431044223799E-2</v>
      </c>
      <c r="I34" s="14">
        <v>429.37310000000002</v>
      </c>
      <c r="J34" s="16">
        <v>0.15922492582791101</v>
      </c>
      <c r="K34" s="16">
        <v>0.11190106181703699</v>
      </c>
      <c r="L34" s="5">
        <v>1.1419780906503301</v>
      </c>
      <c r="M34" s="5">
        <v>1.0989513648571001</v>
      </c>
    </row>
    <row r="35" spans="1:13" ht="26.75" customHeight="1" x14ac:dyDescent="0.2">
      <c r="A35" s="1" t="s">
        <v>49</v>
      </c>
      <c r="B35" s="2">
        <v>151.72999999999999</v>
      </c>
      <c r="C35" s="14">
        <v>151.845</v>
      </c>
      <c r="D35" s="16">
        <v>2.59575981974626E-3</v>
      </c>
      <c r="E35" s="14">
        <v>148.75020000000001</v>
      </c>
      <c r="F35" s="16">
        <v>1.9897788372721503E-2</v>
      </c>
      <c r="G35" s="14">
        <v>142.4375</v>
      </c>
      <c r="H35" s="16">
        <v>6.5098727512066704E-2</v>
      </c>
      <c r="I35" s="14">
        <v>130.25585000000001</v>
      </c>
      <c r="J35" s="16">
        <v>0.164707765524543</v>
      </c>
      <c r="K35" s="16">
        <v>4.0667351584356401E-2</v>
      </c>
      <c r="L35" s="5">
        <v>1.0619941062150899</v>
      </c>
      <c r="M35" s="5">
        <v>1.03084687221384</v>
      </c>
    </row>
    <row r="36" spans="1:13" ht="19" x14ac:dyDescent="0.2">
      <c r="A36" s="1" t="s">
        <v>50</v>
      </c>
      <c r="B36" s="2">
        <v>225.9</v>
      </c>
      <c r="C36" s="14">
        <v>225.70699999999999</v>
      </c>
      <c r="D36" s="16">
        <v>1.1047933561482698E-2</v>
      </c>
      <c r="E36" s="14">
        <v>221.0316</v>
      </c>
      <c r="F36" s="16">
        <v>2.5826171461456202E-2</v>
      </c>
      <c r="G36" s="14">
        <v>216.79669999999999</v>
      </c>
      <c r="H36" s="16">
        <v>4.5864628013249399E-2</v>
      </c>
      <c r="I36" s="14">
        <v>195.64095</v>
      </c>
      <c r="J36" s="16">
        <v>0.15895981899495001</v>
      </c>
      <c r="K36" s="16">
        <v>1.2281458275159101E-2</v>
      </c>
      <c r="L36" s="5">
        <v>1.09022473488976</v>
      </c>
      <c r="M36" s="5">
        <v>1.07281765818245</v>
      </c>
    </row>
    <row r="37" spans="1:13" ht="19" x14ac:dyDescent="0.2">
      <c r="A37" s="1" t="s">
        <v>51</v>
      </c>
      <c r="B37" s="2">
        <v>177.74</v>
      </c>
      <c r="C37" s="14">
        <v>178.64699999999999</v>
      </c>
      <c r="D37" s="16">
        <v>4.8511601330987197E-3</v>
      </c>
      <c r="E37" s="14">
        <v>173.23859999999999</v>
      </c>
      <c r="F37" s="16">
        <v>2.4194377003739297E-2</v>
      </c>
      <c r="G37" s="14">
        <v>166.494</v>
      </c>
      <c r="H37" s="16">
        <v>6.5684048674426607E-2</v>
      </c>
      <c r="I37" s="14">
        <v>147.0462</v>
      </c>
      <c r="J37" s="16">
        <v>0.20662757691120198</v>
      </c>
      <c r="K37" s="16">
        <v>1.3790456454133999E-2</v>
      </c>
      <c r="L37" s="5">
        <v>1.13551725107275</v>
      </c>
      <c r="M37" s="5">
        <v>1.0856981947333999</v>
      </c>
    </row>
    <row r="38" spans="1:13" ht="19" x14ac:dyDescent="0.2">
      <c r="A38" s="1" t="s">
        <v>52</v>
      </c>
      <c r="B38" s="2">
        <v>383.96</v>
      </c>
      <c r="C38" s="14">
        <v>376.66300000000001</v>
      </c>
      <c r="D38" s="16">
        <v>1.9110996218309299E-2</v>
      </c>
      <c r="E38" s="14">
        <v>374.28300000000002</v>
      </c>
      <c r="F38" s="16">
        <v>3.2961689416831599E-2</v>
      </c>
      <c r="G38" s="14">
        <v>367.911</v>
      </c>
      <c r="H38" s="16">
        <v>5.0851972352009105E-2</v>
      </c>
      <c r="I38" s="14">
        <v>347.67935</v>
      </c>
      <c r="J38" s="16">
        <v>0.11200161873289299</v>
      </c>
      <c r="K38" s="16">
        <v>1.1757986927743401E-2</v>
      </c>
      <c r="L38" s="5">
        <v>1.14782549171464</v>
      </c>
      <c r="M38" s="5">
        <v>1.1811040763801901</v>
      </c>
    </row>
    <row r="39" spans="1:13" ht="19" x14ac:dyDescent="0.2">
      <c r="A39" s="1" t="s">
        <v>53</v>
      </c>
      <c r="B39" s="2">
        <v>235.9</v>
      </c>
      <c r="C39" s="14">
        <v>235.322</v>
      </c>
      <c r="D39" s="16">
        <v>7.3598230239087506E-3</v>
      </c>
      <c r="E39" s="14">
        <v>231.01580000000001</v>
      </c>
      <c r="F39" s="16">
        <v>2.38260759653669E-2</v>
      </c>
      <c r="G39" s="14">
        <v>224.75630000000001</v>
      </c>
      <c r="H39" s="16">
        <v>5.2339800931052907E-2</v>
      </c>
      <c r="I39" s="14">
        <v>208.20955000000001</v>
      </c>
      <c r="J39" s="16">
        <v>0.13597094849875999</v>
      </c>
      <c r="K39" s="16">
        <v>9.6300520241775402E-3</v>
      </c>
      <c r="L39" s="5">
        <v>1.04956532382467</v>
      </c>
      <c r="M39" s="5">
        <v>1.03046580761549</v>
      </c>
    </row>
    <row r="40" spans="1:13" ht="19" x14ac:dyDescent="0.2">
      <c r="A40" s="1" t="s">
        <v>54</v>
      </c>
      <c r="B40" s="2">
        <v>144.06</v>
      </c>
      <c r="C40" s="14">
        <v>145.035</v>
      </c>
      <c r="D40" s="16">
        <v>-6.8936991589683093E-4</v>
      </c>
      <c r="E40" s="14">
        <v>141.54480000000001</v>
      </c>
      <c r="F40" s="16">
        <v>1.6144711780298599E-2</v>
      </c>
      <c r="G40" s="14">
        <v>135.572</v>
      </c>
      <c r="H40" s="16">
        <v>6.0912282772253905E-2</v>
      </c>
      <c r="I40" s="14">
        <v>123.27955</v>
      </c>
      <c r="J40" s="16">
        <v>0.16669796409866902</v>
      </c>
      <c r="K40" s="16">
        <v>1.3737069622297499E-2</v>
      </c>
      <c r="L40" s="5">
        <v>1.07850332536916</v>
      </c>
      <c r="M40" s="5">
        <v>1.03398199444629</v>
      </c>
    </row>
    <row r="41" spans="1:13" ht="19" x14ac:dyDescent="0.2">
      <c r="A41" s="1" t="s">
        <v>55</v>
      </c>
      <c r="B41" s="2">
        <v>186.43</v>
      </c>
      <c r="C41" s="14">
        <v>185.30199999999999</v>
      </c>
      <c r="D41" s="16">
        <v>1.5943259955746102E-2</v>
      </c>
      <c r="E41" s="14">
        <v>181.74700000000001</v>
      </c>
      <c r="F41" s="16">
        <v>3.1103677089580502E-2</v>
      </c>
      <c r="G41" s="14">
        <v>180.44120000000001</v>
      </c>
      <c r="H41" s="16">
        <v>3.8565471743703901E-2</v>
      </c>
      <c r="I41" s="14">
        <v>163.49577249999999</v>
      </c>
      <c r="J41" s="16">
        <v>0.14620700666740499</v>
      </c>
      <c r="K41" s="16">
        <v>2.7672760090881501E-2</v>
      </c>
      <c r="L41" s="5">
        <v>1.0964253022316099</v>
      </c>
      <c r="M41" s="5">
        <v>1.07964812026622</v>
      </c>
    </row>
    <row r="42" spans="1:13" ht="19" x14ac:dyDescent="0.2">
      <c r="A42" s="1" t="s">
        <v>56</v>
      </c>
      <c r="B42" s="2">
        <v>56.19</v>
      </c>
      <c r="C42" s="14">
        <v>55.381</v>
      </c>
      <c r="D42" s="16">
        <v>5.3006099331978198E-3</v>
      </c>
      <c r="E42" s="14">
        <v>51.466000000000001</v>
      </c>
      <c r="F42" s="16">
        <v>7.1386935063925697E-2</v>
      </c>
      <c r="G42" s="14">
        <v>49.329099999999997</v>
      </c>
      <c r="H42" s="16">
        <v>0.11779862190877199</v>
      </c>
      <c r="I42" s="14">
        <v>42.181550000000001</v>
      </c>
      <c r="J42" s="16">
        <v>0.30720658676601498</v>
      </c>
      <c r="K42" s="16">
        <v>0.26049854520258903</v>
      </c>
      <c r="L42" s="5">
        <v>1.3298728025253701</v>
      </c>
      <c r="M42" s="5">
        <v>1.2391921670463399</v>
      </c>
    </row>
    <row r="43" spans="1:13" ht="19" x14ac:dyDescent="0.2">
      <c r="A43" s="1" t="s">
        <v>57</v>
      </c>
      <c r="B43" s="2">
        <v>103.48</v>
      </c>
      <c r="C43" s="14">
        <v>104.425</v>
      </c>
      <c r="D43" s="16">
        <v>-1.0732751617558401E-2</v>
      </c>
      <c r="E43" s="14">
        <v>102.6962</v>
      </c>
      <c r="F43" s="16">
        <v>3.3477382804816703E-3</v>
      </c>
      <c r="G43" s="14">
        <v>97.495900000000006</v>
      </c>
      <c r="H43" s="16">
        <v>5.6864955346840197E-2</v>
      </c>
      <c r="I43" s="14">
        <v>90.378299999999996</v>
      </c>
      <c r="J43" s="16">
        <v>0.14009668250011401</v>
      </c>
      <c r="K43" s="16">
        <v>0.253748058451848</v>
      </c>
      <c r="L43" s="5">
        <v>1.07159334357837</v>
      </c>
      <c r="M43" s="5">
        <v>1.06502832899726</v>
      </c>
    </row>
    <row r="44" spans="1:13" ht="19" x14ac:dyDescent="0.2">
      <c r="A44" s="1" t="s">
        <v>58</v>
      </c>
      <c r="B44" s="2">
        <v>142.53</v>
      </c>
      <c r="C44" s="14">
        <v>140.03899999999999</v>
      </c>
      <c r="D44" s="16">
        <v>1.74289440869153E-2</v>
      </c>
      <c r="E44" s="14">
        <v>139.1036</v>
      </c>
      <c r="F44" s="16">
        <v>3.0958221066888201E-2</v>
      </c>
      <c r="G44" s="14">
        <v>135.94220000000001</v>
      </c>
      <c r="H44" s="16">
        <v>5.4933640915035997E-2</v>
      </c>
      <c r="I44" s="14">
        <v>128.69045</v>
      </c>
      <c r="J44" s="16">
        <v>0.11437950523912199</v>
      </c>
      <c r="K44" s="16">
        <v>9.4001454547899196E-2</v>
      </c>
      <c r="L44" s="5">
        <v>1.1693535283424901</v>
      </c>
      <c r="M44" s="5">
        <v>1.1948096860759301</v>
      </c>
    </row>
    <row r="45" spans="1:13" ht="19" x14ac:dyDescent="0.2">
      <c r="A45" s="1" t="s">
        <v>59</v>
      </c>
      <c r="B45" s="2">
        <v>172.34</v>
      </c>
      <c r="C45" s="14">
        <v>171.85599999999999</v>
      </c>
      <c r="D45" s="16">
        <v>8.1250654777840405E-3</v>
      </c>
      <c r="E45" s="14">
        <v>173.98140000000001</v>
      </c>
      <c r="F45" s="16">
        <v>-4.1464202495210198E-3</v>
      </c>
      <c r="G45" s="14">
        <v>170.28909999999999</v>
      </c>
      <c r="H45" s="16">
        <v>1.7446213527465899E-2</v>
      </c>
      <c r="I45" s="14">
        <v>162.04794999999999</v>
      </c>
      <c r="J45" s="16">
        <v>6.9189705886436595E-2</v>
      </c>
      <c r="K45" s="16">
        <v>0.13173269153623302</v>
      </c>
      <c r="L45" s="5">
        <v>0.98273350810170801</v>
      </c>
      <c r="M45" s="5">
        <v>0.99682220403764299</v>
      </c>
    </row>
    <row r="46" spans="1:13" ht="19" x14ac:dyDescent="0.2">
      <c r="A46" s="1" t="s">
        <v>60</v>
      </c>
      <c r="B46" s="2">
        <v>149.26</v>
      </c>
      <c r="C46" s="14">
        <v>150.30199999999999</v>
      </c>
      <c r="D46" s="16">
        <v>-3.9101464309938497E-3</v>
      </c>
      <c r="E46" s="14">
        <v>147.47200000000001</v>
      </c>
      <c r="F46" s="16">
        <v>1.1039383747423099E-2</v>
      </c>
      <c r="G46" s="14">
        <v>141.61060000000001</v>
      </c>
      <c r="H46" s="16">
        <v>5.2887283861518801E-2</v>
      </c>
      <c r="I46" s="14">
        <v>131.04050000000001</v>
      </c>
      <c r="J46" s="16">
        <v>0.137816171336343</v>
      </c>
      <c r="K46" s="16">
        <v>1.6618067444876802E-2</v>
      </c>
      <c r="L46" s="5">
        <v>0.99267530232208701</v>
      </c>
      <c r="M46" s="5">
        <v>0.96820634839952302</v>
      </c>
    </row>
    <row r="47" spans="1:13" ht="19" x14ac:dyDescent="0.2">
      <c r="A47" s="1" t="s">
        <v>61</v>
      </c>
      <c r="B47" s="2">
        <v>38.76</v>
      </c>
      <c r="C47" s="14">
        <v>38.851779999999998</v>
      </c>
      <c r="D47" s="16">
        <v>2.1549044157020299E-4</v>
      </c>
      <c r="E47" s="14">
        <v>37.977207999999997</v>
      </c>
      <c r="F47" s="16">
        <v>1.8966428495744102E-2</v>
      </c>
      <c r="G47" s="14">
        <v>36.150826000000002</v>
      </c>
      <c r="H47" s="16">
        <v>7.0445803921603198E-2</v>
      </c>
      <c r="I47" s="14">
        <v>32.559311000000001</v>
      </c>
      <c r="J47" s="16">
        <v>0.188523307511022</v>
      </c>
      <c r="K47" s="16">
        <v>0.17777499999999999</v>
      </c>
      <c r="L47" s="5">
        <v>1.0333220357308901</v>
      </c>
      <c r="M47" s="5">
        <v>1.0333220357308901</v>
      </c>
    </row>
    <row r="48" spans="1:13" ht="19" x14ac:dyDescent="0.2">
      <c r="A48" s="1" t="s">
        <v>62</v>
      </c>
      <c r="B48" s="2">
        <v>159.78</v>
      </c>
      <c r="C48" s="14">
        <v>160.04512</v>
      </c>
      <c r="D48" s="16">
        <v>1.8302381684989801E-2</v>
      </c>
      <c r="E48" s="14">
        <v>160.301356</v>
      </c>
      <c r="F48" s="16">
        <v>1.5781800373541398E-2</v>
      </c>
      <c r="G48" s="14">
        <v>163.290964</v>
      </c>
      <c r="H48" s="16">
        <v>-2.8156120139017997E-3</v>
      </c>
      <c r="I48" s="14">
        <v>149.89923049999999</v>
      </c>
      <c r="J48" s="16">
        <v>8.6271086628426696E-2</v>
      </c>
      <c r="K48" s="16">
        <v>1.1237096774193499E-2</v>
      </c>
      <c r="L48" s="5">
        <v>0.92069345408238301</v>
      </c>
      <c r="M48" s="5">
        <v>1.0129557848784601</v>
      </c>
    </row>
    <row r="49" spans="1:13" ht="19" x14ac:dyDescent="0.2">
      <c r="A49" s="1" t="s">
        <v>63</v>
      </c>
      <c r="B49" s="2">
        <v>32.65</v>
      </c>
      <c r="C49" s="14">
        <v>32.561</v>
      </c>
      <c r="D49" s="16">
        <v>1.44972144418112E-2</v>
      </c>
      <c r="E49" s="14">
        <v>32.153101999999997</v>
      </c>
      <c r="F49" s="16">
        <v>3.31818062219938E-2</v>
      </c>
      <c r="G49" s="14">
        <v>32.735362000000002</v>
      </c>
      <c r="H49" s="16">
        <v>1.4804724016798601E-2</v>
      </c>
      <c r="I49" s="14">
        <v>29.460426999999999</v>
      </c>
      <c r="J49" s="16">
        <v>0.127614341774476</v>
      </c>
      <c r="K49" s="16">
        <v>3.5177948717948701E-2</v>
      </c>
      <c r="L49" s="5">
        <v>1.0509684496487599</v>
      </c>
      <c r="M49" s="5">
        <v>1.0509684496487599</v>
      </c>
    </row>
    <row r="50" spans="1:13" ht="19" x14ac:dyDescent="0.2">
      <c r="A50" s="1" t="s">
        <v>64</v>
      </c>
      <c r="B50" s="2">
        <v>166.66</v>
      </c>
      <c r="C50" s="14">
        <v>164.08199999999999</v>
      </c>
      <c r="D50" s="16">
        <v>2.91667687483157E-2</v>
      </c>
      <c r="E50" s="14">
        <v>161.042034</v>
      </c>
      <c r="F50" s="16">
        <v>4.8484024984433501E-2</v>
      </c>
      <c r="G50" s="14">
        <v>161.71619999999999</v>
      </c>
      <c r="H50" s="16">
        <v>4.4113082053622195E-2</v>
      </c>
      <c r="I50" s="14">
        <v>147.68512250000001</v>
      </c>
      <c r="J50" s="16">
        <v>0.143310830107481</v>
      </c>
      <c r="K50" s="16" t="s">
        <v>16</v>
      </c>
      <c r="L50" s="5">
        <v>1.02308187202262</v>
      </c>
      <c r="M50" s="5">
        <v>1.04274643351809</v>
      </c>
    </row>
    <row r="51" spans="1:13" ht="19" x14ac:dyDescent="0.2">
      <c r="A51" s="1" t="s">
        <v>65</v>
      </c>
      <c r="B51" s="2">
        <v>343.41</v>
      </c>
      <c r="C51" s="14">
        <v>345.827</v>
      </c>
      <c r="D51" s="16">
        <v>-2.4309098424389101E-3</v>
      </c>
      <c r="E51" s="14">
        <v>341.67419999999998</v>
      </c>
      <c r="F51" s="16">
        <v>7.6850988456255301E-3</v>
      </c>
      <c r="G51" s="14">
        <v>329.6309</v>
      </c>
      <c r="H51" s="16">
        <v>4.4501592538806499E-2</v>
      </c>
      <c r="I51" s="14">
        <v>309.91034999999999</v>
      </c>
      <c r="J51" s="16">
        <v>0.11096644561887001</v>
      </c>
      <c r="K51" s="16">
        <v>0.15544639330499702</v>
      </c>
      <c r="L51" s="5">
        <v>1.0424707015582599</v>
      </c>
      <c r="M51" s="5">
        <v>1.0247425227643401</v>
      </c>
    </row>
    <row r="52" spans="1:13" ht="19" x14ac:dyDescent="0.2">
      <c r="A52" s="1" t="s">
        <v>66</v>
      </c>
      <c r="B52" s="2">
        <v>424.93</v>
      </c>
      <c r="C52" s="14">
        <v>423.35300000000001</v>
      </c>
      <c r="D52" s="16">
        <v>4.2511739198282496E-3</v>
      </c>
      <c r="E52" s="14">
        <v>417.73660000000001</v>
      </c>
      <c r="F52" s="16">
        <v>1.9206839908210101E-2</v>
      </c>
      <c r="G52" s="14">
        <v>403.61829999999998</v>
      </c>
      <c r="H52" s="16">
        <v>5.4858018082926299E-2</v>
      </c>
      <c r="I52" s="14">
        <v>379.13965000000002</v>
      </c>
      <c r="J52" s="16">
        <v>0.12296353072014499</v>
      </c>
      <c r="K52" s="16">
        <v>2.2323076806429597E-2</v>
      </c>
      <c r="L52" s="5">
        <v>1.0217894555529099</v>
      </c>
      <c r="M52" s="5">
        <v>1.0149907509080101</v>
      </c>
    </row>
    <row r="53" spans="1:13" ht="19" x14ac:dyDescent="0.2">
      <c r="A53" s="1" t="s">
        <v>67</v>
      </c>
      <c r="B53" s="2">
        <v>33.08</v>
      </c>
      <c r="C53" s="14">
        <v>32.927999999999997</v>
      </c>
      <c r="D53" s="16">
        <v>1.73772786755533E-2</v>
      </c>
      <c r="E53" s="14">
        <v>32.494</v>
      </c>
      <c r="F53" s="16">
        <v>3.1882809133994001E-2</v>
      </c>
      <c r="G53" s="14">
        <v>32.679600000000001</v>
      </c>
      <c r="H53" s="16">
        <v>2.6022350334765399E-2</v>
      </c>
      <c r="I53" s="14">
        <v>26.18065</v>
      </c>
      <c r="J53" s="16">
        <v>0.28071686531847001</v>
      </c>
      <c r="K53" s="16">
        <v>5.3792224881763502E-2</v>
      </c>
      <c r="L53" s="5">
        <v>1.1330299747433901</v>
      </c>
      <c r="M53" s="5">
        <v>1.1330299747433901</v>
      </c>
    </row>
    <row r="54" spans="1:13" ht="19" x14ac:dyDescent="0.2">
      <c r="A54" s="1" t="s">
        <v>68</v>
      </c>
      <c r="B54" s="2">
        <v>79.87</v>
      </c>
      <c r="C54" s="14">
        <v>81.150000000000006</v>
      </c>
      <c r="D54" s="16">
        <v>-9.2684908238250003E-3</v>
      </c>
      <c r="E54" s="14">
        <v>78.315799999999996</v>
      </c>
      <c r="F54" s="16">
        <v>1.6142336540008601E-2</v>
      </c>
      <c r="G54" s="14">
        <v>74.401600000000002</v>
      </c>
      <c r="H54" s="16">
        <v>6.9600653749381694E-2</v>
      </c>
      <c r="I54" s="14">
        <v>65.175550000000001</v>
      </c>
      <c r="J54" s="16">
        <v>0.22101002599901298</v>
      </c>
      <c r="K54" s="16">
        <v>0.103107508360304</v>
      </c>
      <c r="L54" s="5">
        <v>1.2193630532436299</v>
      </c>
      <c r="M54" s="5">
        <v>1.1597178308168099</v>
      </c>
    </row>
    <row r="55" spans="1:13" ht="19" x14ac:dyDescent="0.2">
      <c r="A55" s="1" t="s">
        <v>69</v>
      </c>
      <c r="B55" s="2">
        <v>220.78</v>
      </c>
      <c r="C55" s="14">
        <v>219.52799999999999</v>
      </c>
      <c r="D55" s="16">
        <v>8.29831980693513E-3</v>
      </c>
      <c r="E55" s="14">
        <v>216.24539999999999</v>
      </c>
      <c r="F55" s="16">
        <v>2.36518325938956E-2</v>
      </c>
      <c r="G55" s="14">
        <v>209.94489999999999</v>
      </c>
      <c r="H55" s="16">
        <v>5.4371885194639098E-2</v>
      </c>
      <c r="I55" s="14">
        <v>195.89695</v>
      </c>
      <c r="J55" s="16">
        <v>0.12998186036076601</v>
      </c>
      <c r="K55" s="16">
        <v>1.3947501665065101E-2</v>
      </c>
      <c r="L55" s="5">
        <v>1.01552954520582</v>
      </c>
      <c r="M55" s="5">
        <v>1.0098883024365299</v>
      </c>
    </row>
    <row r="56" spans="1:13" ht="19" x14ac:dyDescent="0.2">
      <c r="A56" s="1" t="s">
        <v>70</v>
      </c>
      <c r="B56" s="2">
        <v>136.71</v>
      </c>
      <c r="C56" s="14">
        <v>137.273</v>
      </c>
      <c r="D56" s="16">
        <v>9.1696530911307486E-3</v>
      </c>
      <c r="E56" s="14">
        <v>141.31880000000001</v>
      </c>
      <c r="F56" s="16">
        <v>-2.70225900587889E-2</v>
      </c>
      <c r="G56" s="14">
        <v>137.64570000000001</v>
      </c>
      <c r="H56" s="16">
        <v>-1.05851472294452E-3</v>
      </c>
      <c r="I56" s="14">
        <v>121.4438</v>
      </c>
      <c r="J56" s="16">
        <v>0.132210948603387</v>
      </c>
      <c r="K56" s="16">
        <v>3.5625792851038798E-2</v>
      </c>
      <c r="L56" s="5">
        <v>1.5404510987700799</v>
      </c>
      <c r="M56" s="5">
        <v>1.2994075531938301</v>
      </c>
    </row>
    <row r="57" spans="1:13" ht="19" x14ac:dyDescent="0.2">
      <c r="A57" s="1" t="s">
        <v>71</v>
      </c>
      <c r="B57" s="2">
        <v>47.08</v>
      </c>
      <c r="C57" s="14">
        <v>47.41</v>
      </c>
      <c r="D57" s="16">
        <v>2.3452851317375002E-3</v>
      </c>
      <c r="E57" s="14">
        <v>45.730400000000003</v>
      </c>
      <c r="F57" s="16">
        <v>3.7165649108689101E-2</v>
      </c>
      <c r="G57" s="14">
        <v>44.425789999999999</v>
      </c>
      <c r="H57" s="16">
        <v>6.7623108109051103E-2</v>
      </c>
      <c r="I57" s="14">
        <v>41.431845000000003</v>
      </c>
      <c r="J57" s="16">
        <v>0.14477161227070601</v>
      </c>
      <c r="K57" s="16">
        <v>1.28492452830189E-2</v>
      </c>
      <c r="L57" s="5">
        <v>0.82961532530578297</v>
      </c>
      <c r="M57" s="5">
        <v>0.84905193685674396</v>
      </c>
    </row>
    <row r="58" spans="1:13" ht="19" x14ac:dyDescent="0.2">
      <c r="A58" s="1" t="s">
        <v>72</v>
      </c>
      <c r="B58" s="2">
        <v>109.39</v>
      </c>
      <c r="C58" s="14">
        <v>108.751</v>
      </c>
      <c r="D58" s="16">
        <v>3.2404168354384102E-3</v>
      </c>
      <c r="E58" s="14">
        <v>105.93470000000001</v>
      </c>
      <c r="F58" s="16">
        <v>3.1201296647840601E-2</v>
      </c>
      <c r="G58" s="14">
        <v>103.73495</v>
      </c>
      <c r="H58" s="16">
        <v>5.3068421009505304E-2</v>
      </c>
      <c r="I58" s="14">
        <v>99.087824999999995</v>
      </c>
      <c r="J58" s="16">
        <v>0.102456331037643</v>
      </c>
      <c r="K58" s="16">
        <v>1.7292046370967699E-2</v>
      </c>
      <c r="L58" s="5">
        <v>0.79916597449533699</v>
      </c>
      <c r="M58" s="5">
        <v>0.79953982430627901</v>
      </c>
    </row>
    <row r="59" spans="1:13" ht="19" x14ac:dyDescent="0.2">
      <c r="A59" s="1" t="s">
        <v>73</v>
      </c>
      <c r="B59" s="2">
        <v>47.56</v>
      </c>
      <c r="C59" s="14">
        <v>47.4</v>
      </c>
      <c r="D59" s="16">
        <v>7.6455182901073301E-3</v>
      </c>
      <c r="E59" s="14">
        <v>46.940640000000002</v>
      </c>
      <c r="F59" s="16">
        <v>1.70291670501297E-2</v>
      </c>
      <c r="G59" s="14">
        <v>46.276229000000001</v>
      </c>
      <c r="H59" s="16">
        <v>3.1631164242012899E-2</v>
      </c>
      <c r="I59" s="14">
        <v>44.147616999999997</v>
      </c>
      <c r="J59" s="16">
        <v>8.1372070433609292E-2</v>
      </c>
      <c r="K59" s="16" t="s">
        <v>16</v>
      </c>
      <c r="L59" s="5">
        <v>0.95636582492406497</v>
      </c>
      <c r="M59" s="5">
        <v>0.98097110927070996</v>
      </c>
    </row>
    <row r="60" spans="1:13" ht="19" x14ac:dyDescent="0.2">
      <c r="A60" s="1" t="s">
        <v>74</v>
      </c>
      <c r="B60" s="2">
        <v>48.77</v>
      </c>
      <c r="C60" s="14">
        <v>48.368369999999999</v>
      </c>
      <c r="D60" s="16">
        <v>1.00803633279798E-2</v>
      </c>
      <c r="E60" s="14">
        <v>47.710914000000002</v>
      </c>
      <c r="F60" s="16">
        <v>2.4084342630702801E-2</v>
      </c>
      <c r="G60" s="14">
        <v>46.042329000000002</v>
      </c>
      <c r="H60" s="16">
        <v>6.1197403806397294E-2</v>
      </c>
      <c r="I60" s="14">
        <v>43.472577999999999</v>
      </c>
      <c r="J60" s="16">
        <v>0.123926903989913</v>
      </c>
      <c r="K60" s="16" t="s">
        <v>16</v>
      </c>
      <c r="L60" s="5">
        <v>0.99421415480623998</v>
      </c>
      <c r="M60" s="5">
        <v>0.97618928178692799</v>
      </c>
    </row>
    <row r="61" spans="1:13" ht="19" x14ac:dyDescent="0.2">
      <c r="A61" s="1" t="s">
        <v>75</v>
      </c>
      <c r="B61" s="2">
        <v>105.26300000000001</v>
      </c>
      <c r="C61" s="14">
        <v>104.34099999999999</v>
      </c>
      <c r="D61" s="16">
        <v>1.6914944738106702E-2</v>
      </c>
      <c r="E61" s="14">
        <v>102.33824199999999</v>
      </c>
      <c r="F61" s="16">
        <v>3.6953517337145698E-2</v>
      </c>
      <c r="G61" s="14">
        <v>100.720286</v>
      </c>
      <c r="H61" s="16">
        <v>5.3610987562128301E-2</v>
      </c>
      <c r="I61" s="14">
        <v>95.137939000000003</v>
      </c>
      <c r="J61" s="16">
        <v>0.11543303455417499</v>
      </c>
      <c r="K61" s="16">
        <v>3.6960638348269403E-2</v>
      </c>
      <c r="L61" s="5">
        <v>0.99625405309042503</v>
      </c>
      <c r="M61" s="5">
        <v>1.01918849180897</v>
      </c>
    </row>
    <row r="62" spans="1:13" ht="19" x14ac:dyDescent="0.2">
      <c r="A62" s="1" t="s">
        <v>76</v>
      </c>
      <c r="B62" s="2">
        <v>113.4</v>
      </c>
      <c r="C62" s="14">
        <v>111.28100000000001</v>
      </c>
      <c r="D62" s="16">
        <v>1.9016346119149801E-2</v>
      </c>
      <c r="E62" s="14">
        <v>110.5772</v>
      </c>
      <c r="F62" s="16">
        <v>3.3033934662841997E-2</v>
      </c>
      <c r="G62" s="14">
        <v>108.6845</v>
      </c>
      <c r="H62" s="16">
        <v>5.1023835045475599E-2</v>
      </c>
      <c r="I62" s="14">
        <v>102.72329999999999</v>
      </c>
      <c r="J62" s="16">
        <v>0.11201645585762901</v>
      </c>
      <c r="K62" s="16" t="s">
        <v>16</v>
      </c>
      <c r="L62" s="5">
        <v>1.1615374235704301</v>
      </c>
      <c r="M62" s="5">
        <v>1.1927865006543199</v>
      </c>
    </row>
    <row r="63" spans="1:13" ht="19" x14ac:dyDescent="0.2">
      <c r="A63" s="1" t="s">
        <v>77</v>
      </c>
      <c r="B63" s="2">
        <v>46.81</v>
      </c>
      <c r="C63" s="14">
        <v>46.649000000000001</v>
      </c>
      <c r="D63" s="16">
        <v>5.8346561414045692E-3</v>
      </c>
      <c r="E63" s="14">
        <v>46.106064000000003</v>
      </c>
      <c r="F63" s="16">
        <v>1.5484644275859301E-2</v>
      </c>
      <c r="G63" s="14">
        <v>44.865864000000002</v>
      </c>
      <c r="H63" s="16">
        <v>4.3555073407256797E-2</v>
      </c>
      <c r="I63" s="14">
        <v>41.039279999999998</v>
      </c>
      <c r="J63" s="16">
        <v>0.14085822168420101</v>
      </c>
      <c r="K63" s="16" t="s">
        <v>16</v>
      </c>
      <c r="L63" s="5">
        <v>1.04532854356688</v>
      </c>
      <c r="M63" s="5">
        <v>1.08866673678982</v>
      </c>
    </row>
    <row r="64" spans="1:13" ht="19" x14ac:dyDescent="0.2">
      <c r="A64" s="1" t="s">
        <v>78</v>
      </c>
      <c r="B64" s="2">
        <v>45.58</v>
      </c>
      <c r="C64" s="14">
        <v>46.475000000000001</v>
      </c>
      <c r="D64" s="16">
        <v>-8.7783467446962901E-3</v>
      </c>
      <c r="E64" s="14">
        <v>46.187800000000003</v>
      </c>
      <c r="F64" s="16">
        <v>4.8064640446189501E-4</v>
      </c>
      <c r="G64" s="14">
        <v>48.043199999999999</v>
      </c>
      <c r="H64" s="16">
        <v>-3.8157325074099899E-2</v>
      </c>
      <c r="I64" s="14">
        <v>46.669150000000002</v>
      </c>
      <c r="J64" s="16">
        <v>-9.8384050277324792E-3</v>
      </c>
      <c r="K64" s="16">
        <v>0.58337715091678399</v>
      </c>
      <c r="L64" s="5">
        <v>0.74505392489438904</v>
      </c>
      <c r="M64" s="5">
        <v>0.82251466067759105</v>
      </c>
    </row>
    <row r="65" spans="1:13" ht="19" x14ac:dyDescent="0.2">
      <c r="A65" s="1" t="s">
        <v>79</v>
      </c>
      <c r="B65" s="2">
        <v>99.507999999999996</v>
      </c>
      <c r="C65" s="14">
        <v>99.168279999999996</v>
      </c>
      <c r="D65" s="16">
        <v>6.1912845809811001E-3</v>
      </c>
      <c r="E65" s="14">
        <v>97.917540000000002</v>
      </c>
      <c r="F65" s="16">
        <v>2.1933353309325502E-2</v>
      </c>
      <c r="G65" s="14">
        <v>96.530109999999993</v>
      </c>
      <c r="H65" s="16">
        <v>3.6621630287171497E-2</v>
      </c>
      <c r="I65" s="14">
        <v>89.784650999999997</v>
      </c>
      <c r="J65" s="16">
        <v>0.11450229950774099</v>
      </c>
      <c r="K65" s="16" t="s">
        <v>16</v>
      </c>
      <c r="L65" s="5">
        <v>1.03466933905045</v>
      </c>
      <c r="M65" s="5">
        <v>1.0552972203987501</v>
      </c>
    </row>
    <row r="66" spans="1:13" ht="19" x14ac:dyDescent="0.2">
      <c r="A66" s="1" t="s">
        <v>80</v>
      </c>
      <c r="B66" s="2">
        <v>123.36</v>
      </c>
      <c r="C66" s="14">
        <v>123.67100000000001</v>
      </c>
      <c r="D66" s="16">
        <v>1.7651648137312199E-2</v>
      </c>
      <c r="E66" s="14">
        <v>122.1718</v>
      </c>
      <c r="F66" s="16">
        <v>3.0434191851147298E-2</v>
      </c>
      <c r="G66" s="14">
        <v>126.02200000000001</v>
      </c>
      <c r="H66" s="16">
        <v>-1.0474361619400201E-3</v>
      </c>
      <c r="I66" s="14">
        <v>113.33559649999999</v>
      </c>
      <c r="J66" s="16">
        <v>0.11077193651158</v>
      </c>
      <c r="K66" s="16" t="s">
        <v>16</v>
      </c>
      <c r="L66" s="5">
        <v>0.976517038031955</v>
      </c>
      <c r="M66" s="5">
        <v>1.0337242515029199</v>
      </c>
    </row>
    <row r="67" spans="1:13" ht="19" x14ac:dyDescent="0.2">
      <c r="A67" s="1" t="s">
        <v>81</v>
      </c>
      <c r="B67" s="2">
        <v>33.53</v>
      </c>
      <c r="C67" s="14">
        <v>33.822000000000003</v>
      </c>
      <c r="D67" s="16">
        <v>-7.8344419807834589E-3</v>
      </c>
      <c r="E67" s="14">
        <v>33.033700000000003</v>
      </c>
      <c r="F67" s="16">
        <v>1.6234935838250201E-2</v>
      </c>
      <c r="G67" s="14">
        <v>32.078800000000001</v>
      </c>
      <c r="H67" s="16">
        <v>4.6485529383892103E-2</v>
      </c>
      <c r="I67" s="14">
        <v>29.735325</v>
      </c>
      <c r="J67" s="16">
        <v>0.12896025182169699</v>
      </c>
      <c r="K67" s="16">
        <v>2.1530401574803099E-2</v>
      </c>
      <c r="L67" s="5">
        <v>0.95030307346263398</v>
      </c>
      <c r="M67" s="5">
        <v>0.89508481359316805</v>
      </c>
    </row>
    <row r="68" spans="1:13" ht="19" x14ac:dyDescent="0.2">
      <c r="A68" s="1" t="s">
        <v>82</v>
      </c>
      <c r="B68" s="2">
        <v>97.81</v>
      </c>
      <c r="C68" s="14">
        <v>96.438999999999993</v>
      </c>
      <c r="D68" s="16">
        <v>1.2501688715225501E-2</v>
      </c>
      <c r="E68" s="14">
        <v>95.750200000000007</v>
      </c>
      <c r="F68" s="16">
        <v>2.5167571451547799E-2</v>
      </c>
      <c r="G68" s="14">
        <v>93.111699999999999</v>
      </c>
      <c r="H68" s="16">
        <v>5.4217676188921503E-2</v>
      </c>
      <c r="I68" s="14">
        <v>88.451477999999994</v>
      </c>
      <c r="J68" s="16">
        <v>0.109760992348822</v>
      </c>
      <c r="K68" s="16">
        <v>1.0942566798072699E-2</v>
      </c>
      <c r="L68" s="5">
        <v>1.01804451301781</v>
      </c>
      <c r="M68" s="5">
        <v>1.030236250562</v>
      </c>
    </row>
    <row r="69" spans="1:13" ht="19" x14ac:dyDescent="0.2">
      <c r="A69" s="1" t="s">
        <v>83</v>
      </c>
      <c r="B69" s="2">
        <v>70.34</v>
      </c>
      <c r="C69" s="14">
        <v>69.305999999999997</v>
      </c>
      <c r="D69" s="16">
        <v>1.2945685976712201E-2</v>
      </c>
      <c r="E69" s="14">
        <v>68.748199999999997</v>
      </c>
      <c r="F69" s="16">
        <v>2.7663269729243899E-2</v>
      </c>
      <c r="G69" s="14">
        <v>66.8202</v>
      </c>
      <c r="H69" s="16">
        <v>5.7315003546831701E-2</v>
      </c>
      <c r="I69" s="14">
        <v>63.613250000000001</v>
      </c>
      <c r="J69" s="16">
        <v>0.110617677920873</v>
      </c>
      <c r="K69" s="16">
        <v>1.16289591315453E-2</v>
      </c>
      <c r="L69" s="5">
        <v>1.0218992660222901</v>
      </c>
      <c r="M69" s="5">
        <v>1.0348643511905999</v>
      </c>
    </row>
    <row r="70" spans="1:13" ht="19" x14ac:dyDescent="0.2">
      <c r="A70" s="1" t="s">
        <v>84</v>
      </c>
      <c r="B70" s="2">
        <v>262</v>
      </c>
      <c r="C70" s="14">
        <v>257.89400000000001</v>
      </c>
      <c r="D70" s="16">
        <v>1.52744184599591E-2</v>
      </c>
      <c r="E70" s="14">
        <v>255.97040000000001</v>
      </c>
      <c r="F70" s="16">
        <v>2.9259633145082301E-2</v>
      </c>
      <c r="G70" s="14">
        <v>250.07069999999999</v>
      </c>
      <c r="H70" s="16">
        <v>5.3542058305911099E-2</v>
      </c>
      <c r="I70" s="14">
        <v>238.3552</v>
      </c>
      <c r="J70" s="16">
        <v>0.10532516177536699</v>
      </c>
      <c r="K70" s="16">
        <v>2.368855788226E-2</v>
      </c>
      <c r="L70" s="5">
        <v>1.0295262483192</v>
      </c>
      <c r="M70" s="5">
        <v>1.04763385429152</v>
      </c>
    </row>
    <row r="71" spans="1:13" ht="19" x14ac:dyDescent="0.2">
      <c r="A71" s="1" t="s">
        <v>85</v>
      </c>
      <c r="B71" s="2">
        <v>108.26</v>
      </c>
      <c r="C71" s="14">
        <v>106.684</v>
      </c>
      <c r="D71" s="16">
        <v>2.1781843136886199E-2</v>
      </c>
      <c r="E71" s="14">
        <v>105.83</v>
      </c>
      <c r="F71" s="16">
        <v>3.1749031465557999E-2</v>
      </c>
      <c r="G71" s="14">
        <v>105.1618</v>
      </c>
      <c r="H71" s="16">
        <v>3.8304783676201798E-2</v>
      </c>
      <c r="I71" s="14">
        <v>99.518199999999993</v>
      </c>
      <c r="J71" s="16">
        <v>9.7186243320317389E-2</v>
      </c>
      <c r="K71" s="16">
        <v>1.98663672296083E-2</v>
      </c>
      <c r="L71" s="5">
        <v>1.0268767338140501</v>
      </c>
      <c r="M71" s="5">
        <v>1.0388749285379399</v>
      </c>
    </row>
    <row r="72" spans="1:13" ht="19" x14ac:dyDescent="0.2">
      <c r="A72" s="1" t="s">
        <v>86</v>
      </c>
      <c r="B72" s="2">
        <v>145.41999999999999</v>
      </c>
      <c r="C72" s="14">
        <v>143.13200000000001</v>
      </c>
      <c r="D72" s="16">
        <v>1.42236547085202E-2</v>
      </c>
      <c r="E72" s="14">
        <v>142.0966</v>
      </c>
      <c r="F72" s="16">
        <v>2.88775382380718E-2</v>
      </c>
      <c r="G72" s="14">
        <v>138.30930000000001</v>
      </c>
      <c r="H72" s="16">
        <v>5.70511165915812E-2</v>
      </c>
      <c r="I72" s="14">
        <v>132.0452205</v>
      </c>
      <c r="J72" s="16">
        <v>0.10719645471757101</v>
      </c>
      <c r="K72" s="16" t="s">
        <v>16</v>
      </c>
      <c r="L72" s="5">
        <v>1.00569177862043</v>
      </c>
      <c r="M72" s="5">
        <v>1.0322221153543001</v>
      </c>
    </row>
    <row r="73" spans="1:13" ht="19" x14ac:dyDescent="0.2">
      <c r="A73" s="1" t="s">
        <v>87</v>
      </c>
      <c r="B73" s="2">
        <v>327.77</v>
      </c>
      <c r="C73" s="14">
        <v>323.20699999999999</v>
      </c>
      <c r="D73" s="16">
        <v>1.2930432596978202E-2</v>
      </c>
      <c r="E73" s="14">
        <v>320.95859999999999</v>
      </c>
      <c r="F73" s="16">
        <v>2.68302516274685E-2</v>
      </c>
      <c r="G73" s="14">
        <v>314.77940000000001</v>
      </c>
      <c r="H73" s="16">
        <v>4.6987191665020002E-2</v>
      </c>
      <c r="I73" s="14">
        <v>295.75545</v>
      </c>
      <c r="J73" s="16">
        <v>0.11433280434899799</v>
      </c>
      <c r="K73" s="16">
        <v>1.53804347826087E-2</v>
      </c>
      <c r="L73" s="5">
        <v>1.15303501349698</v>
      </c>
      <c r="M73" s="5">
        <v>1.18397999618348</v>
      </c>
    </row>
    <row r="74" spans="1:13" ht="19" x14ac:dyDescent="0.2">
      <c r="A74" s="1" t="s">
        <v>88</v>
      </c>
      <c r="B74" s="2">
        <v>223.48</v>
      </c>
      <c r="C74" s="14">
        <v>219.91200000000001</v>
      </c>
      <c r="D74" s="16">
        <v>1.5216390108662301E-2</v>
      </c>
      <c r="E74" s="14">
        <v>218.48060000000001</v>
      </c>
      <c r="F74" s="16">
        <v>2.8283518078950701E-2</v>
      </c>
      <c r="G74" s="14">
        <v>212.7261</v>
      </c>
      <c r="H74" s="16">
        <v>5.6099839182874103E-2</v>
      </c>
      <c r="I74" s="14">
        <v>202.76755</v>
      </c>
      <c r="J74" s="16">
        <v>0.107968212862462</v>
      </c>
      <c r="K74" s="16">
        <v>1.3385432673347099E-2</v>
      </c>
      <c r="L74" s="5">
        <v>1.05705511127723</v>
      </c>
      <c r="M74" s="5">
        <v>1.0684263977033699</v>
      </c>
    </row>
    <row r="75" spans="1:13" ht="19" x14ac:dyDescent="0.2">
      <c r="A75" s="1" t="s">
        <v>89</v>
      </c>
      <c r="B75" s="2">
        <v>62.05</v>
      </c>
      <c r="C75" s="14">
        <v>61.403359999999999</v>
      </c>
      <c r="D75" s="16">
        <v>1.5180185093621399E-2</v>
      </c>
      <c r="E75" s="14">
        <v>60.711640000000003</v>
      </c>
      <c r="F75" s="16">
        <v>2.9950763972114797E-2</v>
      </c>
      <c r="G75" s="14">
        <v>59.367061999999997</v>
      </c>
      <c r="H75" s="16">
        <v>5.3277657567086703E-2</v>
      </c>
      <c r="I75" s="14">
        <v>56.403631500000003</v>
      </c>
      <c r="J75" s="16">
        <v>0.10861656132903401</v>
      </c>
      <c r="K75" s="16" t="s">
        <v>16</v>
      </c>
      <c r="L75" s="5">
        <v>0.99993058951224101</v>
      </c>
      <c r="M75" s="5">
        <v>0.97513813142036798</v>
      </c>
    </row>
    <row r="76" spans="1:13" ht="19" x14ac:dyDescent="0.2">
      <c r="A76" s="1" t="s">
        <v>90</v>
      </c>
      <c r="B76" s="2">
        <v>76.739999999999995</v>
      </c>
      <c r="C76" s="14">
        <v>76.113</v>
      </c>
      <c r="D76" s="16">
        <v>1.2087578925167798E-2</v>
      </c>
      <c r="E76" s="14">
        <v>74.362610000000004</v>
      </c>
      <c r="F76" s="16">
        <v>3.7887185508954098E-2</v>
      </c>
      <c r="G76" s="14">
        <v>73.460155999999998</v>
      </c>
      <c r="H76" s="16">
        <v>5.0637572836082896E-2</v>
      </c>
      <c r="I76" s="14">
        <v>68.603772500000005</v>
      </c>
      <c r="J76" s="16">
        <v>0.12501101889112601</v>
      </c>
      <c r="K76" s="16" t="s">
        <v>16</v>
      </c>
      <c r="L76" s="5">
        <v>0.92329929109584297</v>
      </c>
      <c r="M76" s="5">
        <v>0.89511873443594703</v>
      </c>
    </row>
    <row r="77" spans="1:13" ht="19" x14ac:dyDescent="0.2">
      <c r="A77" s="1" t="s">
        <v>91</v>
      </c>
      <c r="B77" s="2">
        <v>54.75</v>
      </c>
      <c r="C77" s="14">
        <v>53.972000000000001</v>
      </c>
      <c r="D77" s="16">
        <v>1.4735120872586899E-2</v>
      </c>
      <c r="E77" s="14">
        <v>53.446080000000002</v>
      </c>
      <c r="F77" s="16">
        <v>3.0010058735832401E-2</v>
      </c>
      <c r="G77" s="14">
        <v>52.761355100000003</v>
      </c>
      <c r="H77" s="16">
        <v>4.3377295667676903E-2</v>
      </c>
      <c r="I77" s="14">
        <v>49.519135599999998</v>
      </c>
      <c r="J77" s="16">
        <v>0.11169145690822599</v>
      </c>
      <c r="K77" s="16">
        <v>1.74406657789614E-2</v>
      </c>
      <c r="L77" s="5">
        <v>1.0235918943972999</v>
      </c>
      <c r="M77" s="5">
        <v>1.06167595565878</v>
      </c>
    </row>
    <row r="78" spans="1:13" ht="19" x14ac:dyDescent="0.2">
      <c r="A78" s="1" t="s">
        <v>92</v>
      </c>
      <c r="B78" s="2">
        <v>86.85</v>
      </c>
      <c r="C78" s="14">
        <v>86.739000000000004</v>
      </c>
      <c r="D78" s="16">
        <v>1.2244803748456301E-2</v>
      </c>
      <c r="E78" s="14">
        <v>86.263199999999998</v>
      </c>
      <c r="F78" s="16">
        <v>1.35260458689222E-2</v>
      </c>
      <c r="G78" s="14">
        <v>86.779601999999997</v>
      </c>
      <c r="H78" s="16">
        <v>7.4948258001921895E-3</v>
      </c>
      <c r="I78" s="14">
        <v>83.999449499999997</v>
      </c>
      <c r="J78" s="16">
        <v>4.0840154553632005E-2</v>
      </c>
      <c r="K78" s="16">
        <v>7.0481415136587596E-3</v>
      </c>
      <c r="L78" s="5">
        <v>1.0286907818934099</v>
      </c>
      <c r="M78" s="5">
        <v>1.0270165005946601</v>
      </c>
    </row>
    <row r="79" spans="1:13" ht="19" x14ac:dyDescent="0.2">
      <c r="A79" s="1" t="s">
        <v>93</v>
      </c>
      <c r="B79" s="2">
        <v>54.38</v>
      </c>
      <c r="C79" s="14">
        <v>53.875500000000002</v>
      </c>
      <c r="D79" s="16">
        <v>8.3564941764811204E-3</v>
      </c>
      <c r="E79" s="14">
        <v>53.634948000000001</v>
      </c>
      <c r="F79" s="16">
        <v>1.6501405016743999E-2</v>
      </c>
      <c r="G79" s="14">
        <v>53.098410000000001</v>
      </c>
      <c r="H79" s="16">
        <v>2.67727414060045E-2</v>
      </c>
      <c r="I79" s="14">
        <v>51.510280999999999</v>
      </c>
      <c r="J79" s="16">
        <v>5.8429481291317302E-2</v>
      </c>
      <c r="K79" s="16" t="s">
        <v>16</v>
      </c>
      <c r="L79" s="5">
        <v>0.86442146001156706</v>
      </c>
      <c r="M79" s="5">
        <v>0.86830867981488202</v>
      </c>
    </row>
    <row r="80" spans="1:13" ht="19" x14ac:dyDescent="0.2">
      <c r="A80" s="1" t="s">
        <v>94</v>
      </c>
      <c r="B80" s="2">
        <v>71.56</v>
      </c>
      <c r="C80" s="14">
        <v>70.98048</v>
      </c>
      <c r="D80" s="16">
        <v>8.3587037565522708E-3</v>
      </c>
      <c r="E80" s="14">
        <v>70.692496000000006</v>
      </c>
      <c r="F80" s="16">
        <v>1.70810774597632E-2</v>
      </c>
      <c r="G80" s="14">
        <v>69.642944</v>
      </c>
      <c r="H80" s="16">
        <v>3.2408968810968199E-2</v>
      </c>
      <c r="I80" s="14">
        <v>66.939606499999996</v>
      </c>
      <c r="J80" s="16">
        <v>7.4102519559926194E-2</v>
      </c>
      <c r="K80" s="16">
        <v>7.05889101338432E-3</v>
      </c>
      <c r="L80" s="5">
        <v>0.99910460942333801</v>
      </c>
      <c r="M80" s="5">
        <v>1.0117434402589001</v>
      </c>
    </row>
    <row r="81" spans="1:13" ht="19" x14ac:dyDescent="0.2">
      <c r="A81" s="1" t="s">
        <v>95</v>
      </c>
      <c r="B81" s="2">
        <v>67.617000000000004</v>
      </c>
      <c r="C81" s="14">
        <v>67.066450000000003</v>
      </c>
      <c r="D81" s="16">
        <v>1.2239793661764399E-2</v>
      </c>
      <c r="E81" s="14">
        <v>66.594111999999996</v>
      </c>
      <c r="F81" s="16">
        <v>2.1479196238850799E-2</v>
      </c>
      <c r="G81" s="14">
        <v>65.133972999999997</v>
      </c>
      <c r="H81" s="16">
        <v>4.4378177268566202E-2</v>
      </c>
      <c r="I81" s="14">
        <v>61.374879499999999</v>
      </c>
      <c r="J81" s="16">
        <v>0.10834433491637301</v>
      </c>
      <c r="K81" s="16" t="s">
        <v>16</v>
      </c>
      <c r="L81" s="5">
        <v>0.98816492795798405</v>
      </c>
      <c r="M81" s="5">
        <v>0.99141650922893498</v>
      </c>
    </row>
    <row r="82" spans="1:13" ht="19" x14ac:dyDescent="0.2">
      <c r="A82" s="1" t="s">
        <v>96</v>
      </c>
      <c r="B82" s="2">
        <v>108.74</v>
      </c>
      <c r="C82" s="14">
        <v>107.59451</v>
      </c>
      <c r="D82" s="16">
        <v>1.5321024700958702E-2</v>
      </c>
      <c r="E82" s="14">
        <v>106.35870199999999</v>
      </c>
      <c r="F82" s="16">
        <v>2.9252876741575902E-2</v>
      </c>
      <c r="G82" s="14">
        <v>104.883089</v>
      </c>
      <c r="H82" s="16">
        <v>4.3733561279836096E-2</v>
      </c>
      <c r="I82" s="14">
        <v>98.744437500000004</v>
      </c>
      <c r="J82" s="16">
        <v>0.10861940957433699</v>
      </c>
      <c r="K82" s="16">
        <v>1.3902350604647E-2</v>
      </c>
      <c r="L82" s="5">
        <v>1.0137105263703401</v>
      </c>
      <c r="M82" s="5">
        <v>1.0480919433067999</v>
      </c>
    </row>
    <row r="83" spans="1:13" ht="19" x14ac:dyDescent="0.2">
      <c r="A83" s="1" t="s">
        <v>97</v>
      </c>
      <c r="B83" s="2">
        <v>81</v>
      </c>
      <c r="C83" s="14">
        <v>80.191980000000001</v>
      </c>
      <c r="D83" s="16">
        <v>1.50888202717737E-2</v>
      </c>
      <c r="E83" s="14">
        <v>79.260174000000006</v>
      </c>
      <c r="F83" s="16">
        <v>2.9013638047274602E-2</v>
      </c>
      <c r="G83" s="14">
        <v>78.150351000000001</v>
      </c>
      <c r="H83" s="16">
        <v>4.3626790620556501E-2</v>
      </c>
      <c r="I83" s="14">
        <v>73.576584499999996</v>
      </c>
      <c r="J83" s="16">
        <v>0.10850212135084901</v>
      </c>
      <c r="K83" s="16" t="s">
        <v>16</v>
      </c>
      <c r="L83" s="5">
        <v>1.01282749425413</v>
      </c>
      <c r="M83" s="5">
        <v>1.05012148485584</v>
      </c>
    </row>
    <row r="84" spans="1:13" ht="19" x14ac:dyDescent="0.2">
      <c r="A84" s="1" t="s">
        <v>98</v>
      </c>
      <c r="B84" s="2">
        <v>140.72999999999999</v>
      </c>
      <c r="C84" s="14">
        <v>138.4128</v>
      </c>
      <c r="D84" s="16">
        <v>1.61937305006685E-2</v>
      </c>
      <c r="E84" s="14">
        <v>137.14706000000001</v>
      </c>
      <c r="F84" s="16">
        <v>3.1761089154955104E-2</v>
      </c>
      <c r="G84" s="14">
        <v>134.568174</v>
      </c>
      <c r="H84" s="16">
        <v>5.1533923615549607E-2</v>
      </c>
      <c r="I84" s="14">
        <v>109.00364449999999</v>
      </c>
      <c r="J84" s="16">
        <v>0.29814925591776897</v>
      </c>
      <c r="K84" s="16">
        <v>0.15968703703703699</v>
      </c>
      <c r="L84" s="5">
        <v>1.2130577181193201</v>
      </c>
      <c r="M84" s="5">
        <v>1.2130577181193201</v>
      </c>
    </row>
    <row r="85" spans="1:13" ht="19" x14ac:dyDescent="0.2">
      <c r="A85" s="1" t="s">
        <v>99</v>
      </c>
      <c r="B85" s="2">
        <v>151.28</v>
      </c>
      <c r="C85" s="14">
        <v>148.63499999999999</v>
      </c>
      <c r="D85" s="16">
        <v>1.859664517871E-2</v>
      </c>
      <c r="E85" s="14">
        <v>147.447</v>
      </c>
      <c r="F85" s="16">
        <v>3.5355076739438503E-2</v>
      </c>
      <c r="G85" s="14">
        <v>145.96105</v>
      </c>
      <c r="H85" s="16">
        <v>4.5895463207478997E-2</v>
      </c>
      <c r="I85" s="14">
        <v>136.36256700000001</v>
      </c>
      <c r="J85" s="16">
        <v>0.119515445906793</v>
      </c>
      <c r="K85" s="16">
        <v>1.2257610894873301E-2</v>
      </c>
      <c r="L85" s="5">
        <v>1.16105040430367</v>
      </c>
      <c r="M85" s="5">
        <v>1.20488353660547</v>
      </c>
    </row>
    <row r="86" spans="1:13" ht="19" x14ac:dyDescent="0.2">
      <c r="A86" s="1" t="s">
        <v>100</v>
      </c>
      <c r="B86" s="2">
        <v>28.45</v>
      </c>
      <c r="C86" s="14">
        <v>28.492999999999999</v>
      </c>
      <c r="D86" s="16">
        <v>1.1738992491275E-2</v>
      </c>
      <c r="E86" s="14">
        <v>27.176600000000001</v>
      </c>
      <c r="F86" s="16">
        <v>6.0103176997858505E-2</v>
      </c>
      <c r="G86" s="14">
        <v>26.084199999999999</v>
      </c>
      <c r="H86" s="16">
        <v>0.10450004217112299</v>
      </c>
      <c r="I86" s="14">
        <v>24.243400000000001</v>
      </c>
      <c r="J86" s="16">
        <v>0.1883646683221</v>
      </c>
      <c r="K86" s="16" t="s">
        <v>16</v>
      </c>
      <c r="L86" s="5">
        <v>0.922324132492504</v>
      </c>
      <c r="M86" s="5">
        <v>0.81910418114278905</v>
      </c>
    </row>
    <row r="87" spans="1:13" ht="19" x14ac:dyDescent="0.2">
      <c r="A87" s="1" t="s">
        <v>101</v>
      </c>
      <c r="B87" s="2">
        <v>174.3</v>
      </c>
      <c r="C87" s="14">
        <v>171.6</v>
      </c>
      <c r="D87" s="16">
        <v>1.59568563064931E-2</v>
      </c>
      <c r="E87" s="14">
        <v>170.49383599999999</v>
      </c>
      <c r="F87" s="16">
        <v>2.94213803717806E-2</v>
      </c>
      <c r="G87" s="14">
        <v>167.85557499999999</v>
      </c>
      <c r="H87" s="16">
        <v>4.5601255722367305E-2</v>
      </c>
      <c r="I87" s="14">
        <v>159.66293450000001</v>
      </c>
      <c r="J87" s="16">
        <v>9.9253252169181391E-2</v>
      </c>
      <c r="K87" s="16">
        <v>4.307886942623E-3</v>
      </c>
      <c r="L87" s="5">
        <v>1.1034764219922399</v>
      </c>
      <c r="M87" s="5">
        <v>1.1078260082309299</v>
      </c>
    </row>
    <row r="88" spans="1:13" ht="19" x14ac:dyDescent="0.2">
      <c r="A88" s="1" t="s">
        <v>102</v>
      </c>
      <c r="B88" s="2">
        <v>140.69999999999999</v>
      </c>
      <c r="C88" s="14">
        <v>138.25800000000001</v>
      </c>
      <c r="D88" s="16">
        <v>1.6350394614670499E-2</v>
      </c>
      <c r="E88" s="14">
        <v>137.27199999999999</v>
      </c>
      <c r="F88" s="16">
        <v>3.0363074771256899E-2</v>
      </c>
      <c r="G88" s="14">
        <v>133.9744</v>
      </c>
      <c r="H88" s="16">
        <v>5.5724078629947202E-2</v>
      </c>
      <c r="I88" s="14">
        <v>127.27</v>
      </c>
      <c r="J88" s="16">
        <v>0.111338100102145</v>
      </c>
      <c r="K88" s="16" t="s">
        <v>16</v>
      </c>
      <c r="L88" s="5">
        <v>1.05083296204487</v>
      </c>
      <c r="M88" s="5">
        <v>1.0610863522618399</v>
      </c>
    </row>
    <row r="89" spans="1:13" ht="19" x14ac:dyDescent="0.2">
      <c r="A89" s="1" t="s">
        <v>103</v>
      </c>
      <c r="B89" s="2">
        <v>102.75</v>
      </c>
      <c r="C89" s="14">
        <v>100.428</v>
      </c>
      <c r="D89" s="16">
        <v>2.6424087072323198E-2</v>
      </c>
      <c r="E89" s="14">
        <v>99.076400000000007</v>
      </c>
      <c r="F89" s="16">
        <v>4.5657694466088798E-2</v>
      </c>
      <c r="G89" s="14">
        <v>99.926100000000005</v>
      </c>
      <c r="H89" s="16">
        <v>3.6766170199777501E-2</v>
      </c>
      <c r="I89" s="14">
        <v>92.782799999999995</v>
      </c>
      <c r="J89" s="16">
        <v>0.116586263833383</v>
      </c>
      <c r="K89" s="16" t="s">
        <v>16</v>
      </c>
      <c r="L89" s="5">
        <v>0.95821868622000905</v>
      </c>
      <c r="M89" s="5">
        <v>1.0133207351495599</v>
      </c>
    </row>
    <row r="90" spans="1:13" ht="19" x14ac:dyDescent="0.2">
      <c r="A90" s="1" t="s">
        <v>104</v>
      </c>
      <c r="B90" s="2">
        <v>61</v>
      </c>
      <c r="C90" s="14">
        <v>60.088999999999999</v>
      </c>
      <c r="D90" s="16">
        <v>1.38156577454448E-2</v>
      </c>
      <c r="E90" s="14">
        <v>59.577599999999997</v>
      </c>
      <c r="F90" s="16">
        <v>2.8910194435492399E-2</v>
      </c>
      <c r="G90" s="14">
        <v>57.907499999999999</v>
      </c>
      <c r="H90" s="16">
        <v>5.8584811984630593E-2</v>
      </c>
      <c r="I90" s="14">
        <v>55.126199999999997</v>
      </c>
      <c r="J90" s="16">
        <v>0.111993933918899</v>
      </c>
      <c r="K90" s="16">
        <v>3.31770515369047E-2</v>
      </c>
      <c r="L90" s="5">
        <v>1.0259544846694899</v>
      </c>
      <c r="M90" s="5">
        <v>1.037674053166</v>
      </c>
    </row>
    <row r="91" spans="1:13" ht="19" x14ac:dyDescent="0.2">
      <c r="A91" s="1" t="s">
        <v>105</v>
      </c>
      <c r="B91" s="2">
        <v>65.59</v>
      </c>
      <c r="C91" s="14">
        <v>66.576999999999998</v>
      </c>
      <c r="D91" s="16">
        <v>-4.06778643370731E-3</v>
      </c>
      <c r="E91" s="14">
        <v>64.001999999999995</v>
      </c>
      <c r="F91" s="16">
        <v>1.9186900409362301E-2</v>
      </c>
      <c r="G91" s="14">
        <v>60.659941000000003</v>
      </c>
      <c r="H91" s="16">
        <v>7.5338995136840101E-2</v>
      </c>
      <c r="I91" s="14">
        <v>50.205685500000001</v>
      </c>
      <c r="J91" s="16">
        <v>0.29925524072368304</v>
      </c>
      <c r="K91" s="16" t="s">
        <v>16</v>
      </c>
      <c r="L91" s="5">
        <v>1.1689305284656799</v>
      </c>
      <c r="M91" s="5">
        <v>1.1070614599469799</v>
      </c>
    </row>
    <row r="92" spans="1:13" ht="19" x14ac:dyDescent="0.2">
      <c r="A92" s="1" t="s">
        <v>106</v>
      </c>
      <c r="B92" s="2">
        <v>57.45</v>
      </c>
      <c r="C92" s="14">
        <v>57.154609999999998</v>
      </c>
      <c r="D92" s="16">
        <v>1.0949291029065601E-2</v>
      </c>
      <c r="E92" s="14">
        <v>56.073062</v>
      </c>
      <c r="F92" s="16">
        <v>2.8301254531097202E-2</v>
      </c>
      <c r="G92" s="14">
        <v>54.216146000000002</v>
      </c>
      <c r="H92" s="16">
        <v>6.3520819056374703E-2</v>
      </c>
      <c r="I92" s="14">
        <v>50.294419499999997</v>
      </c>
      <c r="J92" s="16">
        <v>0.14644925964400499</v>
      </c>
      <c r="K92" s="16" t="s">
        <v>16</v>
      </c>
      <c r="L92" s="5">
        <v>1.0333242056155301</v>
      </c>
      <c r="M92" s="5">
        <v>1.0493769099458701</v>
      </c>
    </row>
    <row r="93" spans="1:13" ht="19" x14ac:dyDescent="0.2">
      <c r="A93" s="1" t="s">
        <v>107</v>
      </c>
      <c r="B93" s="2">
        <v>59.292999999999999</v>
      </c>
      <c r="C93" s="14">
        <v>58.92897</v>
      </c>
      <c r="D93" s="16">
        <v>1.1777124371882901E-2</v>
      </c>
      <c r="E93" s="14">
        <v>58.290382000000001</v>
      </c>
      <c r="F93" s="16">
        <v>2.1677984542973202E-2</v>
      </c>
      <c r="G93" s="14">
        <v>56.827148999999999</v>
      </c>
      <c r="H93" s="16">
        <v>4.7985004491427202E-2</v>
      </c>
      <c r="I93" s="14">
        <v>52.602556999999997</v>
      </c>
      <c r="J93" s="16">
        <v>0.13215028691476</v>
      </c>
      <c r="K93" s="16">
        <v>7.2166037735849009E-2</v>
      </c>
      <c r="L93" s="5">
        <v>1.0393517091318101</v>
      </c>
      <c r="M93" s="5">
        <v>1.0393517091318101</v>
      </c>
    </row>
    <row r="94" spans="1:13" ht="19" x14ac:dyDescent="0.2">
      <c r="A94" s="1" t="s">
        <v>108</v>
      </c>
      <c r="B94" s="2">
        <v>282.56</v>
      </c>
      <c r="C94" s="14">
        <v>279.80900000000003</v>
      </c>
      <c r="D94" s="16">
        <v>2.0019715028228302E-2</v>
      </c>
      <c r="E94" s="14">
        <v>278.14019999999999</v>
      </c>
      <c r="F94" s="16">
        <v>2.59933659355965E-2</v>
      </c>
      <c r="G94" s="14">
        <v>280.39890000000003</v>
      </c>
      <c r="H94" s="16">
        <v>1.7728671546143899E-2</v>
      </c>
      <c r="I94" s="14">
        <v>259.846</v>
      </c>
      <c r="J94" s="16">
        <v>9.8227411620729191E-2</v>
      </c>
      <c r="K94" s="16">
        <v>1.00350118376637E-2</v>
      </c>
      <c r="L94" s="5">
        <v>1.0586959760250301</v>
      </c>
      <c r="M94" s="5">
        <v>1.0719706235186599</v>
      </c>
    </row>
    <row r="95" spans="1:13" ht="19" x14ac:dyDescent="0.2">
      <c r="A95" s="1" t="s">
        <v>109</v>
      </c>
      <c r="B95" s="2">
        <v>67.430000000000007</v>
      </c>
      <c r="C95" s="14">
        <v>66.317999999999998</v>
      </c>
      <c r="D95" s="16">
        <v>1.6982473119905701E-2</v>
      </c>
      <c r="E95" s="14">
        <v>65.809349999999995</v>
      </c>
      <c r="F95" s="16">
        <v>3.0096787158663801E-2</v>
      </c>
      <c r="G95" s="14">
        <v>64.292129000000003</v>
      </c>
      <c r="H95" s="16">
        <v>5.4405897804379995E-2</v>
      </c>
      <c r="I95" s="14">
        <v>61.282970749999997</v>
      </c>
      <c r="J95" s="16">
        <v>0.106180055737588</v>
      </c>
      <c r="K95" s="16">
        <v>1.3262178946956299E-2</v>
      </c>
      <c r="L95" s="5">
        <v>1.01465061833515</v>
      </c>
      <c r="M95" s="5">
        <v>1.03601006964537</v>
      </c>
    </row>
    <row r="96" spans="1:13" ht="19" x14ac:dyDescent="0.2">
      <c r="A96" s="1" t="s">
        <v>110</v>
      </c>
      <c r="B96" s="2">
        <v>254.06</v>
      </c>
      <c r="C96" s="14">
        <v>250.17599999999999</v>
      </c>
      <c r="D96" s="16">
        <v>1.3641864975994501E-2</v>
      </c>
      <c r="E96" s="14">
        <v>248.05459999999999</v>
      </c>
      <c r="F96" s="16">
        <v>2.8926695977417899E-2</v>
      </c>
      <c r="G96" s="14">
        <v>241.07249999999999</v>
      </c>
      <c r="H96" s="16">
        <v>5.8727146397867899E-2</v>
      </c>
      <c r="I96" s="14">
        <v>229.48004950000001</v>
      </c>
      <c r="J96" s="16">
        <v>0.11220997448843599</v>
      </c>
      <c r="K96" s="16">
        <v>2.0986794258373197E-2</v>
      </c>
      <c r="L96" s="5">
        <v>1.0343172171310699</v>
      </c>
      <c r="M96" s="5">
        <v>1.04172392844406</v>
      </c>
    </row>
    <row r="97" spans="1:13" ht="19" x14ac:dyDescent="0.2">
      <c r="A97" s="1" t="s">
        <v>111</v>
      </c>
      <c r="B97" s="2">
        <v>276.63</v>
      </c>
      <c r="C97" s="14">
        <v>272.43700000000001</v>
      </c>
      <c r="D97" s="16">
        <v>1.5189379579908799E-2</v>
      </c>
      <c r="E97" s="14">
        <v>270.43119999999999</v>
      </c>
      <c r="F97" s="16">
        <v>2.8801410488139098E-2</v>
      </c>
      <c r="G97" s="14">
        <v>264.06349999999998</v>
      </c>
      <c r="H97" s="16">
        <v>5.3610211180265502E-2</v>
      </c>
      <c r="I97" s="14">
        <v>251.19569999999999</v>
      </c>
      <c r="J97" s="16">
        <v>0.10758265368396099</v>
      </c>
      <c r="K97" s="16">
        <v>1.13585124435469E-2</v>
      </c>
      <c r="L97" s="5">
        <v>1.03539232827436</v>
      </c>
      <c r="M97" s="5">
        <v>1.0511692514606901</v>
      </c>
    </row>
    <row r="98" spans="1:13" ht="19" x14ac:dyDescent="0.2">
      <c r="A98" s="1" t="s">
        <v>112</v>
      </c>
      <c r="B98" s="2">
        <v>133.43</v>
      </c>
      <c r="C98" s="14">
        <v>131.65899999999999</v>
      </c>
      <c r="D98" s="16">
        <v>3.8447718289615705E-2</v>
      </c>
      <c r="E98" s="14">
        <v>130.46180000000001</v>
      </c>
      <c r="F98" s="16">
        <v>4.7662994071827898E-2</v>
      </c>
      <c r="G98" s="14">
        <v>140.10210000000001</v>
      </c>
      <c r="H98" s="16">
        <v>-2.4425758072148598E-2</v>
      </c>
      <c r="I98" s="14">
        <v>133.13765000000001</v>
      </c>
      <c r="J98" s="16">
        <v>2.6606673619370601E-2</v>
      </c>
      <c r="K98" s="16">
        <v>0.55262940000000005</v>
      </c>
      <c r="L98" s="5">
        <v>0.96806138782161</v>
      </c>
      <c r="M98" s="5">
        <v>1.11182900505577</v>
      </c>
    </row>
    <row r="99" spans="1:13" ht="19" x14ac:dyDescent="0.2">
      <c r="A99" s="1" t="s">
        <v>113</v>
      </c>
      <c r="B99" s="2">
        <v>124.7</v>
      </c>
      <c r="C99" s="14">
        <v>122.935</v>
      </c>
      <c r="D99" s="16">
        <v>1.40113491113662E-2</v>
      </c>
      <c r="E99" s="14">
        <v>122.08159999999999</v>
      </c>
      <c r="F99" s="16">
        <v>2.11202998650083E-2</v>
      </c>
      <c r="G99" s="14">
        <v>118.639</v>
      </c>
      <c r="H99" s="16">
        <v>5.07505963469011E-2</v>
      </c>
      <c r="I99" s="14">
        <v>113.8729</v>
      </c>
      <c r="J99" s="16">
        <v>9.4729299069400905E-2</v>
      </c>
      <c r="K99" s="16">
        <v>0.18148832336085199</v>
      </c>
      <c r="L99" s="5">
        <v>0.82081400509456603</v>
      </c>
      <c r="M99" s="5">
        <v>0.84463036121607904</v>
      </c>
    </row>
    <row r="100" spans="1:13" ht="19" x14ac:dyDescent="0.2">
      <c r="A100" s="1" t="s">
        <v>114</v>
      </c>
      <c r="B100" s="2">
        <v>20.91</v>
      </c>
      <c r="C100" s="14">
        <v>21.001000000000001</v>
      </c>
      <c r="D100" s="16">
        <v>-1.36296718430925E-2</v>
      </c>
      <c r="E100" s="14">
        <v>21.645199999999999</v>
      </c>
      <c r="F100" s="16">
        <v>-3.7199933472548199E-2</v>
      </c>
      <c r="G100" s="14">
        <v>21.976900000000001</v>
      </c>
      <c r="H100" s="16">
        <v>-5.1731590897715396E-2</v>
      </c>
      <c r="I100" s="14">
        <v>25.757249999999999</v>
      </c>
      <c r="J100" s="16">
        <v>-0.1909074144173</v>
      </c>
      <c r="K100" s="16">
        <v>0.36403534705278096</v>
      </c>
      <c r="L100" s="5">
        <v>-1.1171981874861301</v>
      </c>
      <c r="M100" s="5">
        <v>-1.10243164045006</v>
      </c>
    </row>
    <row r="101" spans="1:13" ht="19" x14ac:dyDescent="0.2">
      <c r="A101" s="1" t="s">
        <v>115</v>
      </c>
      <c r="B101" s="2">
        <v>8.9499999999999993</v>
      </c>
      <c r="C101" s="14">
        <v>9.0869999999999997</v>
      </c>
      <c r="D101" s="16">
        <v>-3.9720646006110798E-2</v>
      </c>
      <c r="E101" s="14">
        <v>10.0494</v>
      </c>
      <c r="F101" s="16">
        <v>-0.11636515612872399</v>
      </c>
      <c r="G101" s="14">
        <v>10.738989</v>
      </c>
      <c r="H101" s="16">
        <v>-0.17310651868625601</v>
      </c>
      <c r="I101" s="14">
        <v>19.995244499999998</v>
      </c>
      <c r="J101" s="16">
        <v>-0.55589440279162405</v>
      </c>
      <c r="K101" s="16">
        <v>1.85070677014941</v>
      </c>
      <c r="L101" s="5">
        <v>-3.2052229601664002</v>
      </c>
      <c r="M101" s="5">
        <v>-3.1997194696809101</v>
      </c>
    </row>
    <row r="102" spans="1:13" ht="19" x14ac:dyDescent="0.2">
      <c r="A102" s="1" t="s">
        <v>116</v>
      </c>
      <c r="B102" s="2">
        <v>13.21</v>
      </c>
      <c r="C102" s="14">
        <v>13.34525</v>
      </c>
      <c r="D102" s="16">
        <v>-2.6692184323334901E-2</v>
      </c>
      <c r="E102" s="14">
        <v>14.218450000000001</v>
      </c>
      <c r="F102" s="16">
        <v>-7.5082023708632095E-2</v>
      </c>
      <c r="G102" s="14">
        <v>14.753625</v>
      </c>
      <c r="H102" s="16">
        <v>-0.10863262418558101</v>
      </c>
      <c r="I102" s="14">
        <v>21.203212499999999</v>
      </c>
      <c r="J102" s="16">
        <v>-0.37976851385138</v>
      </c>
      <c r="K102" s="16">
        <v>1.0957372146653399</v>
      </c>
      <c r="L102" s="5">
        <v>-2.1644315250444501</v>
      </c>
      <c r="M102" s="5">
        <v>-2.15315693401375</v>
      </c>
    </row>
    <row r="103" spans="1:13" ht="19" x14ac:dyDescent="0.2">
      <c r="A103" s="1" t="s">
        <v>117</v>
      </c>
      <c r="B103" s="2">
        <v>28.57</v>
      </c>
      <c r="C103" s="14">
        <v>28.992000000000001</v>
      </c>
      <c r="D103" s="16">
        <v>-3.9619542904064498E-2</v>
      </c>
      <c r="E103" s="14">
        <v>32.004199999999997</v>
      </c>
      <c r="F103" s="16">
        <v>-0.11449122302697801</v>
      </c>
      <c r="G103" s="14">
        <v>34.139099999999999</v>
      </c>
      <c r="H103" s="16">
        <v>-0.16986680961126702</v>
      </c>
      <c r="I103" s="14">
        <v>63.295549999999999</v>
      </c>
      <c r="J103" s="16">
        <v>-0.55225920305613896</v>
      </c>
      <c r="K103" s="16">
        <v>3.0634275686238697</v>
      </c>
      <c r="L103" s="5">
        <v>-3.3070211987713001</v>
      </c>
      <c r="M103" s="5">
        <v>-3.2697141507191798</v>
      </c>
    </row>
    <row r="104" spans="1:13" ht="19" x14ac:dyDescent="0.2">
      <c r="A104" s="1" t="s">
        <v>118</v>
      </c>
      <c r="B104" s="2">
        <v>93.16</v>
      </c>
      <c r="C104" s="14">
        <v>92.787999999999997</v>
      </c>
      <c r="D104" s="16">
        <v>1.2576170102424501E-2</v>
      </c>
      <c r="E104" s="14">
        <v>90.409899999999993</v>
      </c>
      <c r="F104" s="16">
        <v>3.32939202454599E-2</v>
      </c>
      <c r="G104" s="14">
        <v>89.820599999999999</v>
      </c>
      <c r="H104" s="16">
        <v>4.0073212603790292E-2</v>
      </c>
      <c r="I104" s="14">
        <v>79.884862499999997</v>
      </c>
      <c r="J104" s="16">
        <v>0.16943307000121599</v>
      </c>
      <c r="K104" s="16">
        <v>5.7490638297872293E-2</v>
      </c>
      <c r="L104" s="5">
        <v>1.12034316673318</v>
      </c>
      <c r="M104" s="5">
        <v>1.1037825181259799</v>
      </c>
    </row>
    <row r="105" spans="1:13" ht="19" x14ac:dyDescent="0.2">
      <c r="A105" s="1" t="s">
        <v>119</v>
      </c>
      <c r="B105" s="2">
        <v>46.84</v>
      </c>
      <c r="C105" s="14">
        <v>46.581000000000003</v>
      </c>
      <c r="D105" s="16">
        <v>1.7593092282784599E-2</v>
      </c>
      <c r="E105" s="14">
        <v>44.0854</v>
      </c>
      <c r="F105" s="16">
        <v>7.3598061943409801E-2</v>
      </c>
      <c r="G105" s="14">
        <v>41.8705</v>
      </c>
      <c r="H105" s="16">
        <v>0.130390131476815</v>
      </c>
      <c r="I105" s="14">
        <v>39.328400000000002</v>
      </c>
      <c r="J105" s="16">
        <v>0.20345602668809298</v>
      </c>
      <c r="K105" s="16" t="s">
        <v>16</v>
      </c>
      <c r="L105" s="5">
        <v>1.04135236281068</v>
      </c>
      <c r="M105" s="5">
        <v>0.89737437466404302</v>
      </c>
    </row>
    <row r="106" spans="1:13" ht="19" x14ac:dyDescent="0.2">
      <c r="A106" s="1" t="s">
        <v>120</v>
      </c>
      <c r="B106" s="2">
        <v>16.225000000000001</v>
      </c>
      <c r="C106" s="14">
        <v>16.0365</v>
      </c>
      <c r="D106" s="16">
        <v>6.0374761472769198E-3</v>
      </c>
      <c r="E106" s="14">
        <v>15.819936</v>
      </c>
      <c r="F106" s="16">
        <v>3.6666646439024703E-2</v>
      </c>
      <c r="G106" s="14">
        <v>16.358308000000001</v>
      </c>
      <c r="H106" s="16">
        <v>2.54867434944969E-3</v>
      </c>
      <c r="I106" s="14">
        <v>16.274794</v>
      </c>
      <c r="J106" s="16">
        <v>7.6932463784179809E-3</v>
      </c>
      <c r="K106" s="16" t="s">
        <v>16</v>
      </c>
      <c r="L106" s="5">
        <v>0.77088546224941001</v>
      </c>
      <c r="M106" s="5">
        <v>0.673830624357727</v>
      </c>
    </row>
    <row r="107" spans="1:13" ht="19" x14ac:dyDescent="0.2">
      <c r="A107" s="1" t="s">
        <v>121</v>
      </c>
      <c r="B107" s="2">
        <v>35.56</v>
      </c>
      <c r="C107" s="14">
        <v>35.164000000000001</v>
      </c>
      <c r="D107" s="16">
        <v>1.3918202042096799E-2</v>
      </c>
      <c r="E107" s="14">
        <v>34.265000000000001</v>
      </c>
      <c r="F107" s="16">
        <v>4.1295782868816501E-2</v>
      </c>
      <c r="G107" s="14">
        <v>33.982250000000001</v>
      </c>
      <c r="H107" s="16">
        <v>4.9959905538921004E-2</v>
      </c>
      <c r="I107" s="14">
        <v>31.452862</v>
      </c>
      <c r="J107" s="16">
        <v>0.13439597325038299</v>
      </c>
      <c r="K107" s="16">
        <v>2.7145256410256401E-2</v>
      </c>
      <c r="L107" s="5">
        <v>1.0534052096097399</v>
      </c>
      <c r="M107" s="5">
        <v>1.07036394207824</v>
      </c>
    </row>
    <row r="108" spans="1:13" ht="19" x14ac:dyDescent="0.2">
      <c r="A108" s="1" t="s">
        <v>122</v>
      </c>
      <c r="B108" s="2">
        <v>13.87</v>
      </c>
      <c r="C108" s="14">
        <v>13.712249999999999</v>
      </c>
      <c r="D108" s="16">
        <v>1.33503976597493E-2</v>
      </c>
      <c r="E108" s="14">
        <v>13.326307999999999</v>
      </c>
      <c r="F108" s="16">
        <v>4.1173594366871999E-2</v>
      </c>
      <c r="G108" s="14">
        <v>12.856213</v>
      </c>
      <c r="H108" s="16">
        <v>7.92447200431418E-2</v>
      </c>
      <c r="I108" s="14">
        <v>12.013757500000001</v>
      </c>
      <c r="J108" s="16">
        <v>0.154925925548273</v>
      </c>
      <c r="K108" s="16" t="s">
        <v>16</v>
      </c>
      <c r="L108" s="5">
        <v>0.84645196731347205</v>
      </c>
      <c r="M108" s="5">
        <v>0.73246196109237804</v>
      </c>
    </row>
    <row r="109" spans="1:13" ht="19" x14ac:dyDescent="0.2">
      <c r="A109" s="1" t="s">
        <v>123</v>
      </c>
      <c r="B109" s="2">
        <v>20.52</v>
      </c>
      <c r="C109" s="14">
        <v>20.443999999999999</v>
      </c>
      <c r="D109" s="16">
        <v>8.33333333333342E-3</v>
      </c>
      <c r="E109" s="14">
        <v>19.940200000000001</v>
      </c>
      <c r="F109" s="16">
        <v>3.0079939017662701E-2</v>
      </c>
      <c r="G109" s="14">
        <v>19.268039999999999</v>
      </c>
      <c r="H109" s="16">
        <v>6.6013979626365696E-2</v>
      </c>
      <c r="I109" s="14">
        <v>17.711015499999998</v>
      </c>
      <c r="J109" s="16">
        <v>0.159730225519818</v>
      </c>
      <c r="K109" s="16" t="s">
        <v>16</v>
      </c>
      <c r="L109" s="5">
        <v>0.96833306007423003</v>
      </c>
      <c r="M109" s="5">
        <v>0.83484512845993297</v>
      </c>
    </row>
    <row r="110" spans="1:13" ht="19" x14ac:dyDescent="0.2">
      <c r="A110" s="1" t="s">
        <v>124</v>
      </c>
      <c r="B110" s="2">
        <v>16.73</v>
      </c>
      <c r="C110" s="14">
        <v>16.66846</v>
      </c>
      <c r="D110" s="16">
        <v>3.06630847063331E-4</v>
      </c>
      <c r="E110" s="14">
        <v>16.268339999999998</v>
      </c>
      <c r="F110" s="16">
        <v>2.8052032352409401E-2</v>
      </c>
      <c r="G110" s="14">
        <v>15.790990000000001</v>
      </c>
      <c r="H110" s="16">
        <v>5.9129288284015098E-2</v>
      </c>
      <c r="I110" s="14">
        <v>14.566596000000001</v>
      </c>
      <c r="J110" s="16">
        <v>0.14815431141221999</v>
      </c>
      <c r="K110" s="16" t="s">
        <v>16</v>
      </c>
      <c r="L110" s="5">
        <v>0.86975681697137397</v>
      </c>
      <c r="M110" s="5">
        <v>0.78490639737600998</v>
      </c>
    </row>
    <row r="111" spans="1:13" ht="19" x14ac:dyDescent="0.2">
      <c r="A111" s="1" t="s">
        <v>125</v>
      </c>
      <c r="B111" s="2">
        <v>26.995000000000001</v>
      </c>
      <c r="C111" s="14">
        <v>26.97428</v>
      </c>
      <c r="D111" s="16">
        <v>3.8891202149342803E-3</v>
      </c>
      <c r="E111" s="14">
        <v>26.750996000000001</v>
      </c>
      <c r="F111" s="16">
        <v>8.3923604190288704E-3</v>
      </c>
      <c r="G111" s="14">
        <v>26.823383</v>
      </c>
      <c r="H111" s="16">
        <v>5.6710594633048493E-3</v>
      </c>
      <c r="I111" s="14">
        <v>26.981015500000002</v>
      </c>
      <c r="J111" s="16">
        <v>-2.0442151260013903E-4</v>
      </c>
      <c r="K111" s="16">
        <v>2.9580000000000002E-2</v>
      </c>
      <c r="L111" s="5">
        <v>0.22931211662414899</v>
      </c>
      <c r="M111" s="5">
        <v>0.22931211662414899</v>
      </c>
    </row>
    <row r="112" spans="1:13" ht="19" x14ac:dyDescent="0.2">
      <c r="A112" s="1" t="s">
        <v>126</v>
      </c>
      <c r="B112" s="2">
        <v>41.09</v>
      </c>
      <c r="C112" s="14">
        <v>39.296999999999997</v>
      </c>
      <c r="D112" s="16">
        <v>4.8559163003521803E-2</v>
      </c>
      <c r="E112" s="14">
        <v>36.2746</v>
      </c>
      <c r="F112" s="16">
        <v>0.12999178488529201</v>
      </c>
      <c r="G112" s="14">
        <v>33.872399999999999</v>
      </c>
      <c r="H112" s="16">
        <v>0.21012978117877701</v>
      </c>
      <c r="I112" s="14">
        <v>29.838450000000002</v>
      </c>
      <c r="J112" s="16">
        <v>0.37373087409031003</v>
      </c>
      <c r="K112" s="16">
        <v>6.3874062541074902E-2</v>
      </c>
      <c r="L112" s="5">
        <v>1.08004985804082</v>
      </c>
      <c r="M112" s="5">
        <v>1.01246353983709</v>
      </c>
    </row>
    <row r="113" spans="1:13" ht="19" x14ac:dyDescent="0.2">
      <c r="A113" s="1" t="s">
        <v>127</v>
      </c>
      <c r="B113" s="2">
        <v>38.1</v>
      </c>
      <c r="C113" s="14">
        <v>36.97</v>
      </c>
      <c r="D113" s="16">
        <v>3.0815380419961701E-2</v>
      </c>
      <c r="E113" s="14">
        <v>34.140599999999999</v>
      </c>
      <c r="F113" s="16">
        <v>0.10952941658904701</v>
      </c>
      <c r="G113" s="14">
        <v>32.285899999999998</v>
      </c>
      <c r="H113" s="16">
        <v>0.17326758739883399</v>
      </c>
      <c r="I113" s="14">
        <v>28.869079500000002</v>
      </c>
      <c r="J113" s="16">
        <v>0.31213050973793599</v>
      </c>
      <c r="K113" s="16">
        <v>4.6793501144164799E-2</v>
      </c>
      <c r="L113" s="5">
        <v>1.14988067125807</v>
      </c>
      <c r="M113" s="5">
        <v>1.0903347192053401</v>
      </c>
    </row>
    <row r="114" spans="1:13" ht="19" x14ac:dyDescent="0.2">
      <c r="A114" s="1" t="s">
        <v>128</v>
      </c>
      <c r="B114" s="2">
        <v>28.19</v>
      </c>
      <c r="C114" s="14">
        <v>28.091699999999999</v>
      </c>
      <c r="D114" s="16">
        <v>3.2875517643336499E-3</v>
      </c>
      <c r="E114" s="14">
        <v>27.822944</v>
      </c>
      <c r="F114" s="16">
        <v>1.35519806962195E-2</v>
      </c>
      <c r="G114" s="14">
        <v>27.526783999999999</v>
      </c>
      <c r="H114" s="16">
        <v>2.44567618215045E-2</v>
      </c>
      <c r="I114" s="14">
        <v>27.097587000000001</v>
      </c>
      <c r="J114" s="16">
        <v>4.0683068938942898E-2</v>
      </c>
      <c r="K114" s="16">
        <v>0.23734666666666701</v>
      </c>
      <c r="L114" s="5">
        <v>0.26403755688508901</v>
      </c>
      <c r="M114" s="5">
        <v>0.26403755688508901</v>
      </c>
    </row>
    <row r="115" spans="1:13" ht="19" x14ac:dyDescent="0.2">
      <c r="A115" s="1" t="s">
        <v>129</v>
      </c>
      <c r="B115" s="2">
        <v>31.481000000000002</v>
      </c>
      <c r="C115" s="14">
        <v>31.7866</v>
      </c>
      <c r="D115" s="16">
        <v>-4.3367643775217299E-3</v>
      </c>
      <c r="E115" s="14">
        <v>30.945274000000001</v>
      </c>
      <c r="F115" s="16">
        <v>1.6193942894155801E-2</v>
      </c>
      <c r="G115" s="14">
        <v>29.570278999999999</v>
      </c>
      <c r="H115" s="16">
        <v>6.3446171745623406E-2</v>
      </c>
      <c r="I115" s="14">
        <v>26.915024500000001</v>
      </c>
      <c r="J115" s="16">
        <v>0.16835858722699701</v>
      </c>
      <c r="K115" s="16">
        <v>2.8703770369837001E-2</v>
      </c>
      <c r="L115" s="5">
        <v>0.99211863436790604</v>
      </c>
      <c r="M115" s="5">
        <v>0.93014852220203703</v>
      </c>
    </row>
    <row r="116" spans="1:13" ht="19" x14ac:dyDescent="0.2">
      <c r="A116" s="1" t="s">
        <v>130</v>
      </c>
      <c r="B116" s="2">
        <v>30.95</v>
      </c>
      <c r="C116" s="14">
        <v>30.589569999999998</v>
      </c>
      <c r="D116" s="16">
        <v>1.0418611354026499E-2</v>
      </c>
      <c r="E116" s="14">
        <v>30.459868</v>
      </c>
      <c r="F116" s="16">
        <v>1.6639336716757901E-2</v>
      </c>
      <c r="G116" s="14">
        <v>30.296589000000001</v>
      </c>
      <c r="H116" s="16">
        <v>2.2118364545923003E-2</v>
      </c>
      <c r="I116" s="14">
        <v>26.956634000000001</v>
      </c>
      <c r="J116" s="16">
        <v>0.148759893390251</v>
      </c>
      <c r="K116" s="16" t="s">
        <v>16</v>
      </c>
      <c r="L116" s="5">
        <v>0.90430906820437296</v>
      </c>
      <c r="M116" s="5">
        <v>0.90430906820437296</v>
      </c>
    </row>
    <row r="117" spans="1:13" ht="19" x14ac:dyDescent="0.2">
      <c r="A117" s="1" t="s">
        <v>131</v>
      </c>
      <c r="B117" s="2">
        <v>12.35</v>
      </c>
      <c r="C117" s="14">
        <v>12.57095</v>
      </c>
      <c r="D117" s="16">
        <v>-4.7723157913175497E-3</v>
      </c>
      <c r="E117" s="14">
        <v>12.247366</v>
      </c>
      <c r="F117" s="16">
        <v>2.3901792434389703E-2</v>
      </c>
      <c r="G117" s="14">
        <v>12.04684</v>
      </c>
      <c r="H117" s="16">
        <v>4.0945177324510099E-2</v>
      </c>
      <c r="I117" s="14">
        <v>11.3514535</v>
      </c>
      <c r="J117" s="16">
        <v>0.104713154134843</v>
      </c>
      <c r="K117" s="16" t="s">
        <v>16</v>
      </c>
      <c r="L117" s="5">
        <v>0.84445162961323295</v>
      </c>
      <c r="M117" s="5">
        <v>0.83186331720774997</v>
      </c>
    </row>
    <row r="118" spans="1:13" ht="19" x14ac:dyDescent="0.2">
      <c r="A118" s="1" t="s">
        <v>132</v>
      </c>
      <c r="B118" s="2">
        <v>14.57</v>
      </c>
      <c r="C118" s="14">
        <v>14.621</v>
      </c>
      <c r="D118" s="16">
        <v>7.9539221064179703E-3</v>
      </c>
      <c r="E118" s="14">
        <v>14.2158</v>
      </c>
      <c r="F118" s="16">
        <v>3.4764135680018099E-2</v>
      </c>
      <c r="G118" s="14">
        <v>13.887499999999999</v>
      </c>
      <c r="H118" s="16">
        <v>5.9225922592259304E-2</v>
      </c>
      <c r="I118" s="14">
        <v>12.8429</v>
      </c>
      <c r="J118" s="16">
        <v>0.14537993755304501</v>
      </c>
      <c r="K118" s="16" t="s">
        <v>16</v>
      </c>
      <c r="L118" s="5">
        <v>0.94433931120522996</v>
      </c>
      <c r="M118" s="5">
        <v>0.87184002941059402</v>
      </c>
    </row>
    <row r="119" spans="1:13" ht="19" x14ac:dyDescent="0.2">
      <c r="A119" s="1" t="s">
        <v>133</v>
      </c>
      <c r="B119" s="2">
        <v>12.04</v>
      </c>
      <c r="C119" s="14">
        <v>12.016069999999999</v>
      </c>
      <c r="D119" s="16">
        <v>2.4920754000599902E-3</v>
      </c>
      <c r="E119" s="14">
        <v>11.937466000000001</v>
      </c>
      <c r="F119" s="16">
        <v>9.4269587867309504E-3</v>
      </c>
      <c r="G119" s="14">
        <v>11.859086</v>
      </c>
      <c r="H119" s="16">
        <v>1.60985425015048E-2</v>
      </c>
      <c r="I119" s="14">
        <v>11.635336499999999</v>
      </c>
      <c r="J119" s="16">
        <v>3.5638290306429898E-2</v>
      </c>
      <c r="K119" s="16" t="s">
        <v>16</v>
      </c>
      <c r="L119" s="5">
        <v>0.56895961391893701</v>
      </c>
      <c r="M119" s="5">
        <v>0.464296388001742</v>
      </c>
    </row>
    <row r="120" spans="1:13" ht="19" x14ac:dyDescent="0.2">
      <c r="A120" s="1" t="s">
        <v>134</v>
      </c>
      <c r="B120" s="2">
        <v>10.119999999999999</v>
      </c>
      <c r="C120" s="14">
        <v>10.178000000000001</v>
      </c>
      <c r="D120" s="16">
        <v>6.8965517241379604E-3</v>
      </c>
      <c r="E120" s="14">
        <v>9.9163999999999994</v>
      </c>
      <c r="F120" s="16">
        <v>3.2632810294058401E-2</v>
      </c>
      <c r="G120" s="14">
        <v>9.6071000000000009</v>
      </c>
      <c r="H120" s="16">
        <v>6.5878360795661506E-2</v>
      </c>
      <c r="I120" s="14">
        <v>8.9735250000000004</v>
      </c>
      <c r="J120" s="16">
        <v>0.141134615438192</v>
      </c>
      <c r="K120" s="16" t="s">
        <v>16</v>
      </c>
      <c r="L120" s="5">
        <v>1.12340771363703</v>
      </c>
      <c r="M120" s="5">
        <v>0.93968669378079595</v>
      </c>
    </row>
    <row r="121" spans="1:13" ht="19" x14ac:dyDescent="0.2">
      <c r="A121" s="1" t="s">
        <v>135</v>
      </c>
      <c r="B121" s="2">
        <v>24.79</v>
      </c>
      <c r="C121" s="14">
        <v>24.727260000000001</v>
      </c>
      <c r="D121" s="16">
        <v>5.8514163133241304E-3</v>
      </c>
      <c r="E121" s="14">
        <v>24.264603999999999</v>
      </c>
      <c r="F121" s="16">
        <v>2.3185871898012498E-2</v>
      </c>
      <c r="G121" s="14">
        <v>24.030702999999999</v>
      </c>
      <c r="H121" s="16">
        <v>3.3144972912361396E-2</v>
      </c>
      <c r="I121" s="14">
        <v>23.4676805</v>
      </c>
      <c r="J121" s="16">
        <v>5.7931566777551798E-2</v>
      </c>
      <c r="K121" s="16" t="s">
        <v>16</v>
      </c>
      <c r="L121" s="5" t="s">
        <v>16</v>
      </c>
      <c r="M121" s="5" t="s">
        <v>16</v>
      </c>
    </row>
    <row r="122" spans="1:13" ht="19" x14ac:dyDescent="0.2">
      <c r="A122" s="1" t="s">
        <v>136</v>
      </c>
      <c r="B122" s="2">
        <v>23.855</v>
      </c>
      <c r="C122" s="14">
        <v>23.844999999999999</v>
      </c>
      <c r="D122" s="16">
        <v>4.4897852977787804E-3</v>
      </c>
      <c r="E122" s="14">
        <v>23.61392</v>
      </c>
      <c r="F122" s="16">
        <v>1.1492373989579202E-2</v>
      </c>
      <c r="G122" s="14">
        <v>23.683900999999999</v>
      </c>
      <c r="H122" s="16">
        <v>8.5036244662565694E-3</v>
      </c>
      <c r="I122" s="14">
        <v>23.913005999999999</v>
      </c>
      <c r="J122" s="16">
        <v>-1.1586163613223099E-3</v>
      </c>
      <c r="K122" s="16" t="s">
        <v>16</v>
      </c>
      <c r="L122" s="5">
        <v>0.25390648604847399</v>
      </c>
      <c r="M122" s="5">
        <v>0.243420972270596</v>
      </c>
    </row>
    <row r="123" spans="1:13" ht="19" x14ac:dyDescent="0.2">
      <c r="A123" s="1" t="s">
        <v>137</v>
      </c>
      <c r="B123" s="2">
        <v>30.11</v>
      </c>
      <c r="C123" s="14">
        <v>29.979299999999999</v>
      </c>
      <c r="D123" s="16">
        <v>4.0087293202857302E-3</v>
      </c>
      <c r="E123" s="14">
        <v>29.613192000000002</v>
      </c>
      <c r="F123" s="16">
        <v>1.6509804144045098E-2</v>
      </c>
      <c r="G123" s="14">
        <v>28.932659000000001</v>
      </c>
      <c r="H123" s="16">
        <v>4.0419409774953702E-2</v>
      </c>
      <c r="I123" s="14">
        <v>25.628396500000001</v>
      </c>
      <c r="J123" s="16">
        <v>0.17456041387528898</v>
      </c>
      <c r="K123" s="16">
        <v>7.5713333333333299E-2</v>
      </c>
      <c r="L123" s="5">
        <v>0.80374907209991198</v>
      </c>
      <c r="M123" s="5">
        <v>0.80374907209991198</v>
      </c>
    </row>
    <row r="124" spans="1:13" ht="19" x14ac:dyDescent="0.2">
      <c r="A124" s="1" t="s">
        <v>138</v>
      </c>
      <c r="B124" s="2">
        <v>68.09</v>
      </c>
      <c r="C124" s="14">
        <v>67.504999999999995</v>
      </c>
      <c r="D124" s="16">
        <v>2.1827313115704003E-2</v>
      </c>
      <c r="E124" s="14">
        <v>66.608400000000003</v>
      </c>
      <c r="F124" s="16">
        <v>2.31442280553204E-2</v>
      </c>
      <c r="G124" s="14">
        <v>65.756799999999998</v>
      </c>
      <c r="H124" s="16">
        <v>3.6394715071293098E-2</v>
      </c>
      <c r="I124" s="14">
        <v>63.718724999999999</v>
      </c>
      <c r="J124" s="16">
        <v>6.9544313700564409E-2</v>
      </c>
      <c r="K124" s="16">
        <v>2.7785520386742202E-2</v>
      </c>
      <c r="L124" s="5">
        <v>0.51336060794405802</v>
      </c>
      <c r="M124" s="5">
        <v>0.63295890899689</v>
      </c>
    </row>
    <row r="125" spans="1:13" ht="19" x14ac:dyDescent="0.2">
      <c r="A125" s="1" t="s">
        <v>139</v>
      </c>
      <c r="B125" s="2">
        <v>117.51</v>
      </c>
      <c r="C125" s="14">
        <v>117.244</v>
      </c>
      <c r="D125" s="16">
        <v>2.9697393797683404E-3</v>
      </c>
      <c r="E125" s="14">
        <v>116.80240000000001</v>
      </c>
      <c r="F125" s="16">
        <v>6.7430121298878397E-3</v>
      </c>
      <c r="G125" s="14">
        <v>116.6597</v>
      </c>
      <c r="H125" s="16">
        <v>7.9744761901497895E-3</v>
      </c>
      <c r="I125" s="14">
        <v>116.43640000000001</v>
      </c>
      <c r="J125" s="16">
        <v>9.9075546822128806E-3</v>
      </c>
      <c r="K125" s="16">
        <v>2.7943372222222197E-2</v>
      </c>
      <c r="L125" s="5">
        <v>0.132095182163325</v>
      </c>
      <c r="M125" s="5">
        <v>8.5262990890934504E-2</v>
      </c>
    </row>
    <row r="126" spans="1:13" ht="19" x14ac:dyDescent="0.2">
      <c r="A126" s="1" t="s">
        <v>140</v>
      </c>
      <c r="B126" s="2">
        <v>49.66</v>
      </c>
      <c r="C126" s="14">
        <v>49.605499999999999</v>
      </c>
      <c r="D126" s="16">
        <v>1.2399568535337801E-3</v>
      </c>
      <c r="E126" s="14">
        <v>49.607100000000003</v>
      </c>
      <c r="F126" s="16">
        <v>1.06637961098298E-3</v>
      </c>
      <c r="G126" s="14">
        <v>49.629150000000003</v>
      </c>
      <c r="H126" s="16">
        <v>6.2161048496687599E-4</v>
      </c>
      <c r="I126" s="14">
        <v>49.724353999999998</v>
      </c>
      <c r="J126" s="16">
        <v>-1.2942149032244598E-3</v>
      </c>
      <c r="K126" s="16">
        <v>2.2317832894001199E-2</v>
      </c>
      <c r="L126" s="5">
        <v>6.5607537611220304E-2</v>
      </c>
      <c r="M126" s="5">
        <v>4.2628858458999198E-2</v>
      </c>
    </row>
    <row r="127" spans="1:13" ht="19" x14ac:dyDescent="0.2">
      <c r="A127" s="1" t="s">
        <v>141</v>
      </c>
      <c r="B127" s="2">
        <v>41.09</v>
      </c>
      <c r="C127" s="14">
        <v>41.369210000000002</v>
      </c>
      <c r="D127" s="16">
        <v>-1.38465302957302E-3</v>
      </c>
      <c r="E127" s="14">
        <v>40.341842</v>
      </c>
      <c r="F127" s="16">
        <v>2.6725552095514197E-2</v>
      </c>
      <c r="G127" s="14">
        <v>40.253140999999999</v>
      </c>
      <c r="H127" s="16">
        <v>2.8988023568148402E-2</v>
      </c>
      <c r="I127" s="14">
        <v>37.813280499999998</v>
      </c>
      <c r="J127" s="16">
        <v>9.5382348537572798E-2</v>
      </c>
      <c r="K127" s="16" t="s">
        <v>16</v>
      </c>
      <c r="L127" s="5">
        <v>0.81501601642722399</v>
      </c>
      <c r="M127" s="5">
        <v>0.85547674627441905</v>
      </c>
    </row>
    <row r="128" spans="1:13" ht="19" x14ac:dyDescent="0.2">
      <c r="A128" s="1" t="s">
        <v>142</v>
      </c>
      <c r="B128" s="2">
        <v>36.11</v>
      </c>
      <c r="C128" s="14">
        <v>35.783000000000001</v>
      </c>
      <c r="D128" s="16">
        <v>6.8598628027440704E-3</v>
      </c>
      <c r="E128" s="14">
        <v>34.726999999999997</v>
      </c>
      <c r="F128" s="16">
        <v>3.8961038961039002E-2</v>
      </c>
      <c r="G128" s="14">
        <v>33.786099999999998</v>
      </c>
      <c r="H128" s="16">
        <v>6.7894785133531005E-2</v>
      </c>
      <c r="I128" s="14">
        <v>31.839749999999999</v>
      </c>
      <c r="J128" s="16">
        <v>0.13317472656035301</v>
      </c>
      <c r="K128" s="16" t="s">
        <v>16</v>
      </c>
      <c r="L128" s="5">
        <v>0.82459532625985998</v>
      </c>
      <c r="M128" s="5">
        <v>0.81349996713290595</v>
      </c>
    </row>
    <row r="129" spans="1:13" ht="19" x14ac:dyDescent="0.2">
      <c r="A129" s="1" t="s">
        <v>143</v>
      </c>
      <c r="B129" s="2">
        <v>65.27</v>
      </c>
      <c r="C129" s="14">
        <v>65.033749999999998</v>
      </c>
      <c r="D129" s="16">
        <v>8.4684862838736389E-3</v>
      </c>
      <c r="E129" s="14">
        <v>63.595782</v>
      </c>
      <c r="F129" s="16">
        <v>2.5006658460461999E-2</v>
      </c>
      <c r="G129" s="14">
        <v>62.754624999999997</v>
      </c>
      <c r="H129" s="16">
        <v>3.8745749815252604E-2</v>
      </c>
      <c r="I129" s="14">
        <v>55.555885000000004</v>
      </c>
      <c r="J129" s="16">
        <v>0.173342842076947</v>
      </c>
      <c r="K129" s="16" t="s">
        <v>16</v>
      </c>
      <c r="L129" s="5">
        <v>1.01331615799403</v>
      </c>
      <c r="M129" s="5">
        <v>0.96433453328807495</v>
      </c>
    </row>
    <row r="130" spans="1:13" ht="19" x14ac:dyDescent="0.2">
      <c r="A130" s="1" t="s">
        <v>144</v>
      </c>
      <c r="B130" s="2">
        <v>60.14</v>
      </c>
      <c r="C130" s="14">
        <v>60.073</v>
      </c>
      <c r="D130" s="16">
        <v>1.0434927790299699E-2</v>
      </c>
      <c r="E130" s="14">
        <v>57.999400000000001</v>
      </c>
      <c r="F130" s="16">
        <v>4.5872888340223995E-2</v>
      </c>
      <c r="G130" s="14">
        <v>56.43</v>
      </c>
      <c r="H130" s="16">
        <v>7.4960127591706505E-2</v>
      </c>
      <c r="I130" s="14">
        <v>53.848100000000002</v>
      </c>
      <c r="J130" s="16">
        <v>0.12650214213686301</v>
      </c>
      <c r="K130" s="16" t="s">
        <v>16</v>
      </c>
      <c r="L130" s="5">
        <v>0.66823279515483602</v>
      </c>
      <c r="M130" s="5">
        <v>0.66586434822554397</v>
      </c>
    </row>
    <row r="131" spans="1:13" ht="19" x14ac:dyDescent="0.2">
      <c r="A131" s="1" t="s">
        <v>145</v>
      </c>
      <c r="B131" s="2">
        <v>84.67</v>
      </c>
      <c r="C131" s="14">
        <v>84.105000000000004</v>
      </c>
      <c r="D131" s="16">
        <v>9.8123273316185408E-3</v>
      </c>
      <c r="E131" s="14">
        <v>82.962800000000001</v>
      </c>
      <c r="F131" s="16">
        <v>2.3711832291099202E-2</v>
      </c>
      <c r="G131" s="14">
        <v>80.4786</v>
      </c>
      <c r="H131" s="16">
        <v>5.5311598362794701E-2</v>
      </c>
      <c r="I131" s="14">
        <v>76.013200999999995</v>
      </c>
      <c r="J131" s="16">
        <v>0.117305926900776</v>
      </c>
      <c r="K131" s="16" t="s">
        <v>16</v>
      </c>
      <c r="L131" s="5">
        <v>0.99182533569207698</v>
      </c>
      <c r="M131" s="5">
        <v>0.98440956278601699</v>
      </c>
    </row>
    <row r="132" spans="1:13" ht="19" x14ac:dyDescent="0.2">
      <c r="A132" s="1" t="s">
        <v>146</v>
      </c>
      <c r="B132" s="2">
        <v>169.29</v>
      </c>
      <c r="C132" s="14">
        <v>170.92400000000001</v>
      </c>
      <c r="D132" s="16">
        <v>-6.3177106488525206E-4</v>
      </c>
      <c r="E132" s="14">
        <v>169.32400000000001</v>
      </c>
      <c r="F132" s="16">
        <v>4.8782216342632698E-3</v>
      </c>
      <c r="G132" s="14">
        <v>167.32275000000001</v>
      </c>
      <c r="H132" s="16">
        <v>1.6896985018474701E-2</v>
      </c>
      <c r="I132" s="14">
        <v>160.140275</v>
      </c>
      <c r="J132" s="16">
        <v>6.25059810843962E-2</v>
      </c>
      <c r="K132" s="16" t="s">
        <v>16</v>
      </c>
      <c r="L132" s="5">
        <v>1.0213570329999899</v>
      </c>
      <c r="M132" s="5">
        <v>1.0375097092851899</v>
      </c>
    </row>
    <row r="133" spans="1:13" ht="19" x14ac:dyDescent="0.2">
      <c r="A133" s="1" t="s">
        <v>147</v>
      </c>
      <c r="B133" s="2">
        <v>92.24</v>
      </c>
      <c r="C133" s="14">
        <v>92.531999999999996</v>
      </c>
      <c r="D133" s="16">
        <v>-2.5933609958522601E-4</v>
      </c>
      <c r="E133" s="14">
        <v>90.707800000000006</v>
      </c>
      <c r="F133" s="16">
        <v>1.5568672153883101E-2</v>
      </c>
      <c r="G133" s="14">
        <v>86.671599999999998</v>
      </c>
      <c r="H133" s="16">
        <v>6.2862575514932295E-2</v>
      </c>
      <c r="I133" s="14">
        <v>81.605900000000005</v>
      </c>
      <c r="J133" s="16">
        <v>0.12883994907231</v>
      </c>
      <c r="K133" s="16" t="s">
        <v>16</v>
      </c>
      <c r="L133" s="5">
        <v>0.94326335779881898</v>
      </c>
      <c r="M133" s="5">
        <v>0.91007788922367505</v>
      </c>
    </row>
    <row r="134" spans="1:13" ht="19" x14ac:dyDescent="0.2">
      <c r="A134" s="1" t="s">
        <v>148</v>
      </c>
      <c r="B134" s="2">
        <v>45.92</v>
      </c>
      <c r="C134" s="14">
        <v>45.859000000000002</v>
      </c>
      <c r="D134" s="16">
        <v>7.1643877506444194E-3</v>
      </c>
      <c r="E134" s="14">
        <v>44.732999999999997</v>
      </c>
      <c r="F134" s="16">
        <v>2.51939284197348E-2</v>
      </c>
      <c r="G134" s="14">
        <v>42.6706</v>
      </c>
      <c r="H134" s="16">
        <v>7.4744671975552096E-2</v>
      </c>
      <c r="I134" s="14">
        <v>39.147100000000002</v>
      </c>
      <c r="J134" s="16">
        <v>0.17147885794860901</v>
      </c>
      <c r="K134" s="16" t="s">
        <v>16</v>
      </c>
      <c r="L134" s="5">
        <v>1.0185129570420901</v>
      </c>
      <c r="M134" s="5">
        <v>0.92680129165005798</v>
      </c>
    </row>
    <row r="135" spans="1:13" ht="19" x14ac:dyDescent="0.2">
      <c r="A135" s="1" t="s">
        <v>149</v>
      </c>
      <c r="B135" s="2">
        <v>390.25</v>
      </c>
      <c r="C135" s="14">
        <v>388.041</v>
      </c>
      <c r="D135" s="16">
        <v>6.5617847641704094E-3</v>
      </c>
      <c r="E135" s="14">
        <v>382.61919999999998</v>
      </c>
      <c r="F135" s="16">
        <v>2.2086711801185103E-2</v>
      </c>
      <c r="G135" s="14">
        <v>369.68689999999998</v>
      </c>
      <c r="H135" s="16">
        <v>5.7841108245923693E-2</v>
      </c>
      <c r="I135" s="14">
        <v>347.25360000000001</v>
      </c>
      <c r="J135" s="16">
        <v>0.126179829381178</v>
      </c>
      <c r="K135" s="16">
        <v>2.4069384609326103E-2</v>
      </c>
      <c r="L135" s="5">
        <v>1.01804319776555</v>
      </c>
      <c r="M135" s="5">
        <v>1.0095130619366299</v>
      </c>
    </row>
    <row r="136" spans="1:13" ht="19" x14ac:dyDescent="0.2">
      <c r="A136" s="1" t="s">
        <v>150</v>
      </c>
      <c r="B136" s="2">
        <v>22.23</v>
      </c>
      <c r="C136" s="14">
        <v>22.274370000000001</v>
      </c>
      <c r="D136" s="16">
        <v>4.30480538505094E-3</v>
      </c>
      <c r="E136" s="14">
        <v>21.716643999999999</v>
      </c>
      <c r="F136" s="16">
        <v>2.1364074485910298E-2</v>
      </c>
      <c r="G136" s="14">
        <v>21.298079000000001</v>
      </c>
      <c r="H136" s="16">
        <v>4.1436647877961204E-2</v>
      </c>
      <c r="I136" s="14">
        <v>20.519700499999999</v>
      </c>
      <c r="J136" s="16">
        <v>8.0941702828459902E-2</v>
      </c>
      <c r="K136" s="16" t="s">
        <v>16</v>
      </c>
      <c r="L136" s="5">
        <v>0.63788071975549399</v>
      </c>
      <c r="M136" s="5">
        <v>0.64363598021627599</v>
      </c>
    </row>
    <row r="137" spans="1:13" ht="19" x14ac:dyDescent="0.2">
      <c r="A137" s="1" t="s">
        <v>151</v>
      </c>
      <c r="B137" s="2">
        <v>60.15</v>
      </c>
      <c r="C137" s="14">
        <v>59.817</v>
      </c>
      <c r="D137" s="16">
        <v>4.3646214819646305E-3</v>
      </c>
      <c r="E137" s="14">
        <v>59.273600000000002</v>
      </c>
      <c r="F137" s="16">
        <v>1.4110835177887001E-2</v>
      </c>
      <c r="G137" s="14">
        <v>57.770986000000001</v>
      </c>
      <c r="H137" s="16">
        <v>4.0487693943807697E-2</v>
      </c>
      <c r="I137" s="14">
        <v>56.063325499999998</v>
      </c>
      <c r="J137" s="16">
        <v>7.2180422119269394E-2</v>
      </c>
      <c r="K137" s="16">
        <v>0.39269607476635499</v>
      </c>
      <c r="L137" s="5">
        <v>0.43655878139214299</v>
      </c>
      <c r="M137" s="5">
        <v>0.43655878139214299</v>
      </c>
    </row>
    <row r="138" spans="1:13" ht="19" x14ac:dyDescent="0.2">
      <c r="A138" s="1" t="s">
        <v>152</v>
      </c>
      <c r="B138" s="2">
        <v>25.37</v>
      </c>
      <c r="C138" s="14">
        <v>25.3005</v>
      </c>
      <c r="D138" s="16">
        <v>4.1153891812750901E-3</v>
      </c>
      <c r="E138" s="14">
        <v>24.837910000000001</v>
      </c>
      <c r="F138" s="16">
        <v>2.2227715616974199E-2</v>
      </c>
      <c r="G138" s="14">
        <v>24.244485000000001</v>
      </c>
      <c r="H138" s="16">
        <v>4.7248477334123601E-2</v>
      </c>
      <c r="I138" s="14">
        <v>23.000024</v>
      </c>
      <c r="J138" s="16">
        <v>0.10391189157019999</v>
      </c>
      <c r="K138" s="16" t="s">
        <v>16</v>
      </c>
      <c r="L138" s="5">
        <v>0.74077035782560596</v>
      </c>
      <c r="M138" s="5">
        <v>0.741651491516088</v>
      </c>
    </row>
    <row r="139" spans="1:13" ht="19" x14ac:dyDescent="0.2">
      <c r="A139" s="1" t="s">
        <v>153</v>
      </c>
      <c r="B139" s="2">
        <v>48.82</v>
      </c>
      <c r="C139" s="14">
        <v>48.631999999999998</v>
      </c>
      <c r="D139" s="16">
        <v>4.4468234034669004E-3</v>
      </c>
      <c r="E139" s="14">
        <v>48.126994000000003</v>
      </c>
      <c r="F139" s="16">
        <v>1.6061796836927E-2</v>
      </c>
      <c r="G139" s="14">
        <v>47.632367000000002</v>
      </c>
      <c r="H139" s="16">
        <v>2.6612849199788801E-2</v>
      </c>
      <c r="I139" s="14">
        <v>46.584508</v>
      </c>
      <c r="J139" s="16">
        <v>4.9705193838260504E-2</v>
      </c>
      <c r="K139" s="16" t="s">
        <v>16</v>
      </c>
      <c r="L139" s="5">
        <v>0.76601865380798695</v>
      </c>
      <c r="M139" s="5">
        <v>0.78420763354076295</v>
      </c>
    </row>
    <row r="140" spans="1:13" ht="19" x14ac:dyDescent="0.2">
      <c r="A140" s="1" t="s">
        <v>154</v>
      </c>
      <c r="B140" s="2">
        <v>373.81</v>
      </c>
      <c r="C140" s="14">
        <v>364.41199999999998</v>
      </c>
      <c r="D140" s="16">
        <v>3.3389442313529701E-2</v>
      </c>
      <c r="E140" s="14">
        <v>357.52960000000002</v>
      </c>
      <c r="F140" s="16">
        <v>6.0387727337820406E-2</v>
      </c>
      <c r="G140" s="14">
        <v>356.40800000000002</v>
      </c>
      <c r="H140" s="16">
        <v>6.3724719983838704E-2</v>
      </c>
      <c r="I140" s="14">
        <v>342.3657</v>
      </c>
      <c r="J140" s="16">
        <v>0.107353920091878</v>
      </c>
      <c r="K140" s="16">
        <v>0.32946037313432797</v>
      </c>
      <c r="L140" s="5">
        <v>1.0225063514812001</v>
      </c>
      <c r="M140" s="5">
        <v>1.09332508548511</v>
      </c>
    </row>
    <row r="141" spans="1:13" ht="19" x14ac:dyDescent="0.2">
      <c r="A141" s="1" t="s">
        <v>155</v>
      </c>
      <c r="B141" s="2">
        <v>55.09</v>
      </c>
      <c r="C141" s="14">
        <v>55.269190000000002</v>
      </c>
      <c r="D141" s="16">
        <v>2.5672455958460402E-3</v>
      </c>
      <c r="E141" s="14">
        <v>53.908923999999999</v>
      </c>
      <c r="F141" s="16">
        <v>1.83842660261592E-2</v>
      </c>
      <c r="G141" s="14">
        <v>51.428325000000001</v>
      </c>
      <c r="H141" s="16">
        <v>6.7505115128676796E-2</v>
      </c>
      <c r="I141" s="14">
        <v>46.554297499999997</v>
      </c>
      <c r="J141" s="16">
        <v>0.17926814382710798</v>
      </c>
      <c r="K141" s="16" t="s">
        <v>16</v>
      </c>
      <c r="L141" s="5">
        <v>1.08161837007852</v>
      </c>
      <c r="M141" s="5">
        <v>1.0300224601019199</v>
      </c>
    </row>
    <row r="142" spans="1:13" ht="19" x14ac:dyDescent="0.2">
      <c r="A142" s="1" t="s">
        <v>156</v>
      </c>
      <c r="B142" s="2">
        <v>38.26</v>
      </c>
      <c r="C142" s="14">
        <v>36.905000000000001</v>
      </c>
      <c r="D142" s="16">
        <v>4.8968295289507503E-2</v>
      </c>
      <c r="E142" s="14">
        <v>33.797400000000003</v>
      </c>
      <c r="F142" s="16">
        <v>0.137957357666566</v>
      </c>
      <c r="G142" s="14">
        <v>31.624600000000001</v>
      </c>
      <c r="H142" s="16">
        <v>0.21614186424492299</v>
      </c>
      <c r="I142" s="14">
        <v>27.77835</v>
      </c>
      <c r="J142" s="16">
        <v>0.38453147865154003</v>
      </c>
      <c r="K142" s="16">
        <v>9.9855334957549391E-2</v>
      </c>
      <c r="L142" s="5">
        <v>1.0916099526313501</v>
      </c>
      <c r="M142" s="5">
        <v>1.0151576046372</v>
      </c>
    </row>
    <row r="143" spans="1:13" ht="19" x14ac:dyDescent="0.2">
      <c r="A143" s="1" t="s">
        <v>157</v>
      </c>
      <c r="B143" s="2">
        <v>32.53</v>
      </c>
      <c r="C143" s="14">
        <v>32.342500000000001</v>
      </c>
      <c r="D143" s="16">
        <v>6.3905178949976204E-3</v>
      </c>
      <c r="E143" s="14">
        <v>32.161799999999999</v>
      </c>
      <c r="F143" s="16">
        <v>1.0515580595613401E-2</v>
      </c>
      <c r="G143" s="14">
        <v>32.1051</v>
      </c>
      <c r="H143" s="16">
        <v>1.2300226443773701E-2</v>
      </c>
      <c r="I143" s="14">
        <v>31.482150000000001</v>
      </c>
      <c r="J143" s="16">
        <v>3.2331019323648499E-2</v>
      </c>
      <c r="K143" s="16">
        <v>8.703620155038759E-2</v>
      </c>
      <c r="L143" s="5">
        <v>0.42146251254911199</v>
      </c>
      <c r="M143" s="5">
        <v>0.37759199847342201</v>
      </c>
    </row>
    <row r="144" spans="1:13" ht="19" x14ac:dyDescent="0.2">
      <c r="A144" s="1" t="s">
        <v>158</v>
      </c>
      <c r="B144" s="2">
        <v>32.99</v>
      </c>
      <c r="C144" s="14">
        <v>33.188000000000002</v>
      </c>
      <c r="D144" s="16">
        <v>2.1399077729888799E-3</v>
      </c>
      <c r="E144" s="14">
        <v>32.407800000000002</v>
      </c>
      <c r="F144" s="16">
        <v>1.54962694166218E-2</v>
      </c>
      <c r="G144" s="14">
        <v>31.170200000000001</v>
      </c>
      <c r="H144" s="16">
        <v>5.5816132074866201E-2</v>
      </c>
      <c r="I144" s="14">
        <v>27.618649999999999</v>
      </c>
      <c r="J144" s="16">
        <v>0.19158612024845501</v>
      </c>
      <c r="K144" s="16">
        <v>1.2106666666666701E-2</v>
      </c>
      <c r="L144" s="5">
        <v>1.12774035077596</v>
      </c>
      <c r="M144" s="5">
        <v>1.06141039639407</v>
      </c>
    </row>
    <row r="145" spans="1:13" ht="19" x14ac:dyDescent="0.2">
      <c r="A145" s="1" t="s">
        <v>159</v>
      </c>
      <c r="B145" s="2">
        <v>43.12</v>
      </c>
      <c r="C145" s="14">
        <v>43.347000000000001</v>
      </c>
      <c r="D145" s="16">
        <v>2.2379623007173998E-3</v>
      </c>
      <c r="E145" s="14">
        <v>42.433399999999999</v>
      </c>
      <c r="F145" s="16">
        <v>1.31170257391584E-2</v>
      </c>
      <c r="G145" s="14">
        <v>40.490299999999998</v>
      </c>
      <c r="H145" s="16">
        <v>6.1735773753219793E-2</v>
      </c>
      <c r="I145" s="14">
        <v>36.355319999999999</v>
      </c>
      <c r="J145" s="16">
        <v>0.182495436706375</v>
      </c>
      <c r="K145" s="16">
        <v>9.0330523453433006E-3</v>
      </c>
      <c r="L145" s="5">
        <v>1.12741037162214</v>
      </c>
      <c r="M145" s="5">
        <v>1.05247916686864</v>
      </c>
    </row>
    <row r="146" spans="1:13" ht="19" x14ac:dyDescent="0.2">
      <c r="A146" s="1" t="s">
        <v>160</v>
      </c>
      <c r="B146" s="2">
        <v>24.4</v>
      </c>
      <c r="C146" s="14">
        <v>24.402999999999999</v>
      </c>
      <c r="D146" s="16">
        <v>2.4189250133246302E-3</v>
      </c>
      <c r="E146" s="14">
        <v>24.342140000000001</v>
      </c>
      <c r="F146" s="16">
        <v>2.3769479593822901E-3</v>
      </c>
      <c r="G146" s="14">
        <v>24.199397999999999</v>
      </c>
      <c r="H146" s="16">
        <v>8.2895450539718502E-3</v>
      </c>
      <c r="I146" s="14">
        <v>24.311993999999999</v>
      </c>
      <c r="J146" s="16">
        <v>3.6198593994388102E-3</v>
      </c>
      <c r="K146" s="16" t="s">
        <v>16</v>
      </c>
      <c r="L146" s="5">
        <v>0.43807624685146901</v>
      </c>
      <c r="M146" s="5">
        <v>0.35384635316562002</v>
      </c>
    </row>
    <row r="147" spans="1:13" ht="19" x14ac:dyDescent="0.2">
      <c r="A147" s="1" t="s">
        <v>161</v>
      </c>
      <c r="B147" s="2">
        <v>29.7</v>
      </c>
      <c r="C147" s="14">
        <v>29.585000000000001</v>
      </c>
      <c r="D147" s="16">
        <v>4.5322329703036202E-3</v>
      </c>
      <c r="E147" s="14">
        <v>29.4406</v>
      </c>
      <c r="F147" s="16">
        <v>8.4712947426343697E-3</v>
      </c>
      <c r="G147" s="14">
        <v>29.369700000000002</v>
      </c>
      <c r="H147" s="16">
        <v>1.0905797471543901E-2</v>
      </c>
      <c r="I147" s="14">
        <v>28.8267445</v>
      </c>
      <c r="J147" s="16">
        <v>2.9946340281331502E-2</v>
      </c>
      <c r="K147" s="16" t="s">
        <v>16</v>
      </c>
      <c r="L147" s="5">
        <v>0.41400522272507201</v>
      </c>
      <c r="M147" s="5">
        <v>0.37850479897280298</v>
      </c>
    </row>
    <row r="148" spans="1:13" ht="19" x14ac:dyDescent="0.2">
      <c r="A148" s="1" t="s">
        <v>162</v>
      </c>
      <c r="B148" s="2">
        <v>17.809999999999999</v>
      </c>
      <c r="C148" s="14">
        <v>17.164000000000001</v>
      </c>
      <c r="D148" s="16">
        <v>4.0577837806095404E-2</v>
      </c>
      <c r="E148" s="14">
        <v>16.344200000000001</v>
      </c>
      <c r="F148" s="16">
        <v>9.0906866044223503E-2</v>
      </c>
      <c r="G148" s="14">
        <v>15.1835</v>
      </c>
      <c r="H148" s="16">
        <v>0.174301050482432</v>
      </c>
      <c r="I148" s="14">
        <v>13.841975</v>
      </c>
      <c r="J148" s="16">
        <v>0.28811098127254203</v>
      </c>
      <c r="K148" s="16">
        <v>3.8546566977295603E-2</v>
      </c>
      <c r="L148" s="5">
        <v>1.16892825192719</v>
      </c>
      <c r="M148" s="5">
        <v>1.00527851886029</v>
      </c>
    </row>
    <row r="149" spans="1:13" ht="19" x14ac:dyDescent="0.2">
      <c r="A149" s="1" t="s">
        <v>163</v>
      </c>
      <c r="B149" s="2">
        <v>15.26</v>
      </c>
      <c r="C149" s="14">
        <v>15.199</v>
      </c>
      <c r="D149" s="16">
        <v>3.7541987749455702E-3</v>
      </c>
      <c r="E149" s="14">
        <v>15.0908</v>
      </c>
      <c r="F149" s="16">
        <v>1.0549473851618201E-2</v>
      </c>
      <c r="G149" s="14">
        <v>14.970800000000001</v>
      </c>
      <c r="H149" s="16">
        <v>1.8649637961899199E-2</v>
      </c>
      <c r="I149" s="14">
        <v>14.960599999999999</v>
      </c>
      <c r="J149" s="16">
        <v>1.9344143951445802E-2</v>
      </c>
      <c r="K149" s="16" t="s">
        <v>16</v>
      </c>
      <c r="L149" s="5">
        <v>0.48942253005527397</v>
      </c>
      <c r="M149" s="5">
        <v>0.39412743770752401</v>
      </c>
    </row>
    <row r="150" spans="1:13" ht="19" x14ac:dyDescent="0.2">
      <c r="A150" s="1" t="s">
        <v>164</v>
      </c>
      <c r="B150" s="2">
        <v>43.9</v>
      </c>
      <c r="C150" s="14">
        <v>43.747</v>
      </c>
      <c r="D150" s="16">
        <v>3.49978269323144E-3</v>
      </c>
      <c r="E150" s="14">
        <v>43.5608</v>
      </c>
      <c r="F150" s="16">
        <v>7.7868175056472399E-3</v>
      </c>
      <c r="G150" s="14">
        <v>43.308399999999999</v>
      </c>
      <c r="H150" s="16">
        <v>1.36601675425552E-2</v>
      </c>
      <c r="I150" s="14">
        <v>43.510399999999997</v>
      </c>
      <c r="J150" s="16">
        <v>8.9541810693535701E-3</v>
      </c>
      <c r="K150" s="16" t="s">
        <v>16</v>
      </c>
      <c r="L150" s="5">
        <v>0.43120901943194101</v>
      </c>
      <c r="M150" s="5">
        <v>0.351324494879177</v>
      </c>
    </row>
    <row r="151" spans="1:13" ht="19" x14ac:dyDescent="0.2">
      <c r="A151" s="1" t="s">
        <v>165</v>
      </c>
      <c r="B151" s="2">
        <v>48.21</v>
      </c>
      <c r="C151" s="14">
        <v>48.758000000000003</v>
      </c>
      <c r="D151" s="16">
        <v>-6.0024993341937401E-3</v>
      </c>
      <c r="E151" s="14">
        <v>48.030200000000001</v>
      </c>
      <c r="F151" s="16">
        <v>4.9926920978883103E-3</v>
      </c>
      <c r="G151" s="14">
        <v>45.56944</v>
      </c>
      <c r="H151" s="16">
        <v>5.9262523305092102E-2</v>
      </c>
      <c r="I151" s="14">
        <v>40.845339500000001</v>
      </c>
      <c r="J151" s="16">
        <v>0.18177497337242102</v>
      </c>
      <c r="K151" s="16" t="s">
        <v>16</v>
      </c>
      <c r="L151" s="5">
        <v>1.1776770808597501</v>
      </c>
      <c r="M151" s="5">
        <v>1.1466280410177401</v>
      </c>
    </row>
    <row r="152" spans="1:13" ht="19" x14ac:dyDescent="0.2">
      <c r="A152" s="1" t="s">
        <v>166</v>
      </c>
      <c r="B152" s="2">
        <v>104.49</v>
      </c>
      <c r="C152" s="14">
        <v>103.977</v>
      </c>
      <c r="D152" s="16">
        <v>-2.5587748662895E-3</v>
      </c>
      <c r="E152" s="14">
        <v>98.471800000000002</v>
      </c>
      <c r="F152" s="16">
        <v>5.8170968744351202E-2</v>
      </c>
      <c r="G152" s="14">
        <v>93.101799999999997</v>
      </c>
      <c r="H152" s="16">
        <v>0.11920499925887601</v>
      </c>
      <c r="I152" s="14">
        <v>85.176000000000002</v>
      </c>
      <c r="J152" s="16">
        <v>0.22334930027237701</v>
      </c>
      <c r="K152" s="16" t="s">
        <v>16</v>
      </c>
      <c r="L152" s="5">
        <v>0.93063503430869998</v>
      </c>
      <c r="M152" s="5">
        <v>0.858032867443002</v>
      </c>
    </row>
    <row r="153" spans="1:13" ht="19" x14ac:dyDescent="0.2">
      <c r="A153" s="1" t="s">
        <v>167</v>
      </c>
      <c r="B153" s="2">
        <v>49.61</v>
      </c>
      <c r="C153" s="14">
        <v>49.55</v>
      </c>
      <c r="D153" s="16">
        <v>2.0060445021399097E-2</v>
      </c>
      <c r="E153" s="14">
        <v>46.53</v>
      </c>
      <c r="F153" s="16">
        <v>7.7154523963034502E-2</v>
      </c>
      <c r="G153" s="14">
        <v>44.380299999999998</v>
      </c>
      <c r="H153" s="16">
        <v>0.12932990538594799</v>
      </c>
      <c r="I153" s="14">
        <v>40.216700000000003</v>
      </c>
      <c r="J153" s="16">
        <v>0.24624844902739401</v>
      </c>
      <c r="K153" s="16">
        <v>3.2331860581631705E-2</v>
      </c>
      <c r="L153" s="5">
        <v>0.99794968230734804</v>
      </c>
      <c r="M153" s="5">
        <v>0.843599302753686</v>
      </c>
    </row>
    <row r="154" spans="1:13" ht="19" x14ac:dyDescent="0.2">
      <c r="A154" s="1" t="s">
        <v>168</v>
      </c>
      <c r="B154" s="2">
        <v>77.58</v>
      </c>
      <c r="C154" s="14">
        <v>77.492000000000004</v>
      </c>
      <c r="D154" s="16">
        <v>-4.4393823693100595E-3</v>
      </c>
      <c r="E154" s="14">
        <v>74.322999999999993</v>
      </c>
      <c r="F154" s="16">
        <v>4.5975001009108701E-2</v>
      </c>
      <c r="G154" s="14">
        <v>71.589699999999993</v>
      </c>
      <c r="H154" s="16">
        <v>8.5910403312208103E-2</v>
      </c>
      <c r="I154" s="14">
        <v>69.779499999999999</v>
      </c>
      <c r="J154" s="16">
        <v>0.114080783037998</v>
      </c>
      <c r="K154" s="16">
        <v>4.0543375766010303E-2</v>
      </c>
      <c r="L154" s="5">
        <v>1.1385849398363399</v>
      </c>
      <c r="M154" s="5">
        <v>0.93303076654072203</v>
      </c>
    </row>
    <row r="155" spans="1:13" ht="19" x14ac:dyDescent="0.2">
      <c r="A155" s="1" t="s">
        <v>169</v>
      </c>
      <c r="B155" s="2">
        <v>246.54</v>
      </c>
      <c r="C155" s="14">
        <v>250.483</v>
      </c>
      <c r="D155" s="16">
        <v>-1.3527691675542798E-2</v>
      </c>
      <c r="E155" s="14">
        <v>241.31780000000001</v>
      </c>
      <c r="F155" s="16">
        <v>1.58388647667102E-2</v>
      </c>
      <c r="G155" s="14">
        <v>233.70320000000001</v>
      </c>
      <c r="H155" s="16">
        <v>4.8937284555795504E-2</v>
      </c>
      <c r="I155" s="14">
        <v>210.57065</v>
      </c>
      <c r="J155" s="16">
        <v>0.16416984038373802</v>
      </c>
      <c r="K155" s="16">
        <v>0.101868184663332</v>
      </c>
      <c r="L155" s="5">
        <v>1.6865019056072701</v>
      </c>
      <c r="M155" s="5">
        <v>1.5639110119680999</v>
      </c>
    </row>
    <row r="156" spans="1:13" ht="19" x14ac:dyDescent="0.2">
      <c r="A156" s="1" t="s">
        <v>170</v>
      </c>
      <c r="B156" s="2">
        <v>14.72</v>
      </c>
      <c r="C156" s="14">
        <v>14.823</v>
      </c>
      <c r="D156" s="16">
        <v>1.5200868621064101E-2</v>
      </c>
      <c r="E156" s="14">
        <v>13.715999999999999</v>
      </c>
      <c r="F156" s="16">
        <v>8.8509769612131792E-2</v>
      </c>
      <c r="G156" s="14">
        <v>13.0505</v>
      </c>
      <c r="H156" s="16">
        <v>0.14401747059499601</v>
      </c>
      <c r="I156" s="14">
        <v>11.93755</v>
      </c>
      <c r="J156" s="16">
        <v>0.250675389841299</v>
      </c>
      <c r="K156" s="16">
        <v>3.9125252956596801E-2</v>
      </c>
      <c r="L156" s="5">
        <v>1.2334181027424</v>
      </c>
      <c r="M156" s="5">
        <v>1.06209830024989</v>
      </c>
    </row>
    <row r="157" spans="1:13" ht="19" x14ac:dyDescent="0.2">
      <c r="A157" s="1" t="s">
        <v>171</v>
      </c>
      <c r="B157" s="2">
        <v>18.64</v>
      </c>
      <c r="C157" s="14">
        <v>18.664999999999999</v>
      </c>
      <c r="D157" s="16">
        <v>-7.4375300979185295E-3</v>
      </c>
      <c r="E157" s="14">
        <v>18.168800000000001</v>
      </c>
      <c r="F157" s="16">
        <v>2.0981022412047003E-2</v>
      </c>
      <c r="G157" s="14">
        <v>17.8598</v>
      </c>
      <c r="H157" s="16">
        <v>3.8645449557105999E-2</v>
      </c>
      <c r="I157" s="14">
        <v>16.0032</v>
      </c>
      <c r="J157" s="16">
        <v>0.159143171365727</v>
      </c>
      <c r="K157" s="16">
        <v>4.8345891125337298E-2</v>
      </c>
      <c r="L157" s="5">
        <v>1.3228100373340901</v>
      </c>
      <c r="M157" s="5">
        <v>1.1096249096133599</v>
      </c>
    </row>
    <row r="158" spans="1:13" ht="19" x14ac:dyDescent="0.2">
      <c r="A158" s="1" t="s">
        <v>172</v>
      </c>
      <c r="B158" s="2">
        <v>40.78</v>
      </c>
      <c r="C158" s="14">
        <v>39.430999999999997</v>
      </c>
      <c r="D158" s="16">
        <v>1.2038359518465699E-2</v>
      </c>
      <c r="E158" s="14">
        <v>38.3962</v>
      </c>
      <c r="F158" s="16">
        <v>6.0261171678447398E-2</v>
      </c>
      <c r="G158" s="14">
        <v>36.924700000000001</v>
      </c>
      <c r="H158" s="16">
        <v>0.10251403532053099</v>
      </c>
      <c r="I158" s="14">
        <v>33.955849999999998</v>
      </c>
      <c r="J158" s="16">
        <v>0.19890976076287298</v>
      </c>
      <c r="K158" s="16" t="s">
        <v>16</v>
      </c>
      <c r="L158" s="5">
        <v>1.0513768579559899</v>
      </c>
      <c r="M158" s="5">
        <v>0.96044276633607095</v>
      </c>
    </row>
    <row r="159" spans="1:13" ht="19" x14ac:dyDescent="0.2">
      <c r="A159" s="1" t="s">
        <v>173</v>
      </c>
      <c r="B159" s="2">
        <v>19.03</v>
      </c>
      <c r="C159" s="14">
        <v>18.821000000000002</v>
      </c>
      <c r="D159" s="16">
        <v>1.9657983058973899E-2</v>
      </c>
      <c r="E159" s="14">
        <v>17.745999999999999</v>
      </c>
      <c r="F159" s="16">
        <v>6.1647695255268899E-2</v>
      </c>
      <c r="G159" s="14">
        <v>16.572600000000001</v>
      </c>
      <c r="H159" s="16">
        <v>0.13681619057963101</v>
      </c>
      <c r="I159" s="14">
        <v>15.0344</v>
      </c>
      <c r="J159" s="16">
        <v>0.25312616399723298</v>
      </c>
      <c r="K159" s="16">
        <v>3.9733353367400699E-2</v>
      </c>
      <c r="L159" s="5">
        <v>1.0815264831888201</v>
      </c>
      <c r="M159" s="5">
        <v>1.04832541203987</v>
      </c>
    </row>
    <row r="160" spans="1:13" ht="19" x14ac:dyDescent="0.2">
      <c r="A160" s="1" t="s">
        <v>174</v>
      </c>
      <c r="B160" s="2">
        <v>14.85</v>
      </c>
      <c r="C160" s="14">
        <v>14.87</v>
      </c>
      <c r="D160" s="16">
        <v>1.9703432866138598E-2</v>
      </c>
      <c r="E160" s="14">
        <v>13.750400000000001</v>
      </c>
      <c r="F160" s="16">
        <v>7.9968582732138804E-2</v>
      </c>
      <c r="G160" s="14">
        <v>13.301399999999999</v>
      </c>
      <c r="H160" s="16">
        <v>0.11642383508502901</v>
      </c>
      <c r="I160" s="14">
        <v>11.725149999999999</v>
      </c>
      <c r="J160" s="16">
        <v>0.26650831759082</v>
      </c>
      <c r="K160" s="16">
        <v>3.5879950363867097E-2</v>
      </c>
      <c r="L160" s="5">
        <v>0.96972862448974495</v>
      </c>
      <c r="M160" s="5">
        <v>0.98896434908016995</v>
      </c>
    </row>
    <row r="161" spans="1:13" ht="19" x14ac:dyDescent="0.2">
      <c r="A161" s="1" t="s">
        <v>175</v>
      </c>
      <c r="B161" s="2">
        <v>144.11000000000001</v>
      </c>
      <c r="C161" s="14">
        <v>143.364</v>
      </c>
      <c r="D161" s="16">
        <v>1.0325677448162001E-3</v>
      </c>
      <c r="E161" s="14">
        <v>145.04220000000001</v>
      </c>
      <c r="F161" s="16">
        <v>-7.8749494974564207E-3</v>
      </c>
      <c r="G161" s="14">
        <v>141.96639999999999</v>
      </c>
      <c r="H161" s="16">
        <v>1.3620124198401999E-2</v>
      </c>
      <c r="I161" s="14">
        <v>127.206975</v>
      </c>
      <c r="J161" s="16">
        <v>0.13122727743506199</v>
      </c>
      <c r="K161" s="16">
        <v>2.35704655843255E-2</v>
      </c>
      <c r="L161" s="5">
        <v>1.12164459796778</v>
      </c>
      <c r="M161" s="5">
        <v>1.1202563988829899</v>
      </c>
    </row>
    <row r="162" spans="1:13" ht="19" x14ac:dyDescent="0.2">
      <c r="A162" s="1" t="s">
        <v>176</v>
      </c>
      <c r="B162" s="2">
        <v>11.83</v>
      </c>
      <c r="C162" s="14">
        <v>11.946999999999999</v>
      </c>
      <c r="D162" s="16">
        <v>-2.2029372496662199E-2</v>
      </c>
      <c r="E162" s="14">
        <v>12.0662</v>
      </c>
      <c r="F162" s="16">
        <v>-3.8636853358969596E-2</v>
      </c>
      <c r="G162" s="14">
        <v>11.879200000000001</v>
      </c>
      <c r="H162" s="16">
        <v>-2.3503266213213098E-2</v>
      </c>
      <c r="I162" s="14">
        <v>10.591900000000001</v>
      </c>
      <c r="J162" s="16">
        <v>9.5176502799308796E-2</v>
      </c>
      <c r="K162" s="16">
        <v>4.1274229334316105E-2</v>
      </c>
      <c r="L162" s="5">
        <v>0.82200986119853003</v>
      </c>
      <c r="M162" s="5">
        <v>0.79212337743919103</v>
      </c>
    </row>
    <row r="163" spans="1:13" ht="19" x14ac:dyDescent="0.2">
      <c r="A163" s="1" t="s">
        <v>177</v>
      </c>
      <c r="B163" s="2">
        <v>151.37</v>
      </c>
      <c r="C163" s="14">
        <v>151.42599999999999</v>
      </c>
      <c r="D163" s="16">
        <v>2.0998137900977501E-3</v>
      </c>
      <c r="E163" s="14">
        <v>147.6078</v>
      </c>
      <c r="F163" s="16">
        <v>1.8509861944965001E-2</v>
      </c>
      <c r="G163" s="14">
        <v>137.61940000000001</v>
      </c>
      <c r="H163" s="16">
        <v>9.2433188925398507E-2</v>
      </c>
      <c r="I163" s="14">
        <v>127.70565000000001</v>
      </c>
      <c r="J163" s="16">
        <v>0.17723843854990001</v>
      </c>
      <c r="K163" s="16">
        <v>1.71034645886987E-2</v>
      </c>
      <c r="L163" s="5">
        <v>1.1686801689953099</v>
      </c>
      <c r="M163" s="5">
        <v>1.1310990889141801</v>
      </c>
    </row>
    <row r="164" spans="1:13" ht="19" x14ac:dyDescent="0.2">
      <c r="A164" s="1" t="s">
        <v>178</v>
      </c>
      <c r="B164" s="2">
        <v>77.75</v>
      </c>
      <c r="C164" s="14">
        <v>77.022000000000006</v>
      </c>
      <c r="D164" s="16">
        <v>3.3649036650167004E-3</v>
      </c>
      <c r="E164" s="14">
        <v>77.374600000000001</v>
      </c>
      <c r="F164" s="16">
        <v>4.85172136592627E-3</v>
      </c>
      <c r="G164" s="14">
        <v>73.987799999999993</v>
      </c>
      <c r="H164" s="16">
        <v>5.0848923741481797E-2</v>
      </c>
      <c r="I164" s="14">
        <v>74.864050000000006</v>
      </c>
      <c r="J164" s="16">
        <v>3.8549210201692399E-2</v>
      </c>
      <c r="K164" s="16">
        <v>1.9525977609652401E-2</v>
      </c>
      <c r="L164" s="5">
        <v>0.64097279402307095</v>
      </c>
      <c r="M164" s="5">
        <v>0.50398858555361203</v>
      </c>
    </row>
    <row r="165" spans="1:13" ht="19" x14ac:dyDescent="0.2">
      <c r="A165" s="1" t="s">
        <v>179</v>
      </c>
      <c r="B165" s="2">
        <v>458.72</v>
      </c>
      <c r="C165" s="14">
        <v>460.68</v>
      </c>
      <c r="D165" s="16">
        <v>-4.8026076252232399E-3</v>
      </c>
      <c r="E165" s="14">
        <v>441.15800000000002</v>
      </c>
      <c r="F165" s="16">
        <v>3.0923161316353802E-2</v>
      </c>
      <c r="G165" s="14">
        <v>413.22250000000003</v>
      </c>
      <c r="H165" s="16">
        <v>0.100617705957444</v>
      </c>
      <c r="I165" s="14">
        <v>398.5994</v>
      </c>
      <c r="J165" s="16">
        <v>0.140995194674152</v>
      </c>
      <c r="K165" s="16">
        <v>1.4044328604343702E-2</v>
      </c>
      <c r="L165" s="5">
        <v>1.02904938779471</v>
      </c>
      <c r="M165" s="5">
        <v>0.98999920576226497</v>
      </c>
    </row>
    <row r="166" spans="1:13" ht="19" x14ac:dyDescent="0.2">
      <c r="A166" s="1" t="s">
        <v>180</v>
      </c>
      <c r="B166" s="2">
        <v>176.35</v>
      </c>
      <c r="C166" s="14">
        <v>179.08699999999999</v>
      </c>
      <c r="D166" s="16">
        <v>-1.10906244951845E-2</v>
      </c>
      <c r="E166" s="14">
        <v>172.12119999999999</v>
      </c>
      <c r="F166" s="16">
        <v>1.8933170347406401E-2</v>
      </c>
      <c r="G166" s="14">
        <v>157.21889999999999</v>
      </c>
      <c r="H166" s="16">
        <v>0.11551473773191401</v>
      </c>
      <c r="I166" s="14">
        <v>146.86304999999999</v>
      </c>
      <c r="J166" s="16">
        <v>0.19417375575408499</v>
      </c>
      <c r="K166" s="16">
        <v>1.7067020447859002E-2</v>
      </c>
      <c r="L166" s="5">
        <v>0.965978081690123</v>
      </c>
      <c r="M166" s="5">
        <v>0.96235356029395602</v>
      </c>
    </row>
    <row r="167" spans="1:13" ht="19" x14ac:dyDescent="0.2">
      <c r="A167" s="1" t="s">
        <v>181</v>
      </c>
      <c r="B167" s="2">
        <v>396.02</v>
      </c>
      <c r="C167" s="14">
        <v>384.50400000000002</v>
      </c>
      <c r="D167" s="16">
        <v>2.52759825920683E-2</v>
      </c>
      <c r="E167" s="14">
        <v>380.20420000000001</v>
      </c>
      <c r="F167" s="16">
        <v>4.2518730724174093E-2</v>
      </c>
      <c r="G167" s="14">
        <v>358.32909999999998</v>
      </c>
      <c r="H167" s="16">
        <v>0.106161905354603</v>
      </c>
      <c r="I167" s="14">
        <v>348.89055000000002</v>
      </c>
      <c r="J167" s="16">
        <v>0.136086947611507</v>
      </c>
      <c r="K167" s="16">
        <v>2.25891641673042E-2</v>
      </c>
      <c r="L167" s="5">
        <v>1.11657020666114</v>
      </c>
      <c r="M167" s="5">
        <v>1.1154812993329399</v>
      </c>
    </row>
    <row r="168" spans="1:13" ht="19" x14ac:dyDescent="0.2">
      <c r="A168" s="1" t="s">
        <v>182</v>
      </c>
      <c r="B168" s="2">
        <v>202.25</v>
      </c>
      <c r="C168" s="14">
        <v>208.88800000000001</v>
      </c>
      <c r="D168" s="16">
        <v>-3.28333507708988E-2</v>
      </c>
      <c r="E168" s="14">
        <v>209.11340000000001</v>
      </c>
      <c r="F168" s="16">
        <v>-2.9521781004947602E-2</v>
      </c>
      <c r="G168" s="14">
        <v>196.2217</v>
      </c>
      <c r="H168" s="16">
        <v>3.4238313091773401E-2</v>
      </c>
      <c r="I168" s="14">
        <v>184.61195000000001</v>
      </c>
      <c r="J168" s="16">
        <v>9.9278784499053196E-2</v>
      </c>
      <c r="K168" s="16">
        <v>2.65140293988597E-2</v>
      </c>
      <c r="L168" s="5">
        <v>1.4812533720539101</v>
      </c>
      <c r="M168" s="5">
        <v>1.4168665446165001</v>
      </c>
    </row>
    <row r="169" spans="1:13" ht="19" x14ac:dyDescent="0.2">
      <c r="A169" s="1" t="s">
        <v>183</v>
      </c>
      <c r="B169" s="2">
        <v>54.24</v>
      </c>
      <c r="C169" s="14">
        <v>54.332999999999998</v>
      </c>
      <c r="D169" s="16">
        <v>2.1308811581357497E-2</v>
      </c>
      <c r="E169" s="14">
        <v>54.122500000000002</v>
      </c>
      <c r="F169" s="16">
        <v>5.6815557300567698E-3</v>
      </c>
      <c r="G169" s="14">
        <v>52.205849999999998</v>
      </c>
      <c r="H169" s="16">
        <v>4.2603463021864393E-2</v>
      </c>
      <c r="I169" s="14">
        <v>45.623249999999999</v>
      </c>
      <c r="J169" s="16">
        <v>0.19303206150372901</v>
      </c>
      <c r="K169" s="16">
        <v>2.68317616553604E-2</v>
      </c>
      <c r="L169" s="5">
        <v>0.81498162308283095</v>
      </c>
      <c r="M169" s="5">
        <v>0.83861887610555796</v>
      </c>
    </row>
    <row r="170" spans="1:13" ht="19" x14ac:dyDescent="0.2">
      <c r="A170" s="1" t="s">
        <v>184</v>
      </c>
      <c r="B170" s="2">
        <v>166.03</v>
      </c>
      <c r="C170" s="14">
        <v>171.096</v>
      </c>
      <c r="D170" s="16">
        <v>-4.6206936889512298E-3</v>
      </c>
      <c r="E170" s="14">
        <v>160.77340000000001</v>
      </c>
      <c r="F170" s="16">
        <v>4.7063755571506202E-2</v>
      </c>
      <c r="G170" s="14">
        <v>158.53049999999999</v>
      </c>
      <c r="H170" s="16">
        <v>6.1877682843364604E-2</v>
      </c>
      <c r="I170" s="14">
        <v>139.03200000000001</v>
      </c>
      <c r="J170" s="16">
        <v>0.21080039127682798</v>
      </c>
      <c r="K170" s="16">
        <v>3.1488266813098E-2</v>
      </c>
      <c r="L170" s="5">
        <v>1.2541951749079301</v>
      </c>
      <c r="M170" s="5">
        <v>1.2348333739980899</v>
      </c>
    </row>
    <row r="171" spans="1:13" ht="19" x14ac:dyDescent="0.2">
      <c r="A171" s="1" t="s">
        <v>185</v>
      </c>
      <c r="B171" s="2">
        <v>69.260000000000005</v>
      </c>
      <c r="C171" s="14">
        <v>69.126999999999995</v>
      </c>
      <c r="D171" s="16">
        <v>-5.9120403749098301E-3</v>
      </c>
      <c r="E171" s="14">
        <v>69.070400000000006</v>
      </c>
      <c r="F171" s="16">
        <v>-3.3357270263383899E-3</v>
      </c>
      <c r="G171" s="14">
        <v>65.500600000000006</v>
      </c>
      <c r="H171" s="16">
        <v>5.09827390894129E-2</v>
      </c>
      <c r="I171" s="14">
        <v>59.878300000000003</v>
      </c>
      <c r="J171" s="16">
        <v>0.14966523765704801</v>
      </c>
      <c r="K171" s="16">
        <v>3.2776462711724602E-2</v>
      </c>
      <c r="L171" s="5">
        <v>0.74421659347007696</v>
      </c>
      <c r="M171" s="5">
        <v>0.84715846147381602</v>
      </c>
    </row>
    <row r="172" spans="1:13" ht="19" x14ac:dyDescent="0.2">
      <c r="A172" s="1" t="s">
        <v>186</v>
      </c>
      <c r="B172" s="2">
        <v>301.08</v>
      </c>
      <c r="C172" s="14">
        <v>301.40199999999999</v>
      </c>
      <c r="D172" s="16">
        <v>-3.3371370946341399E-3</v>
      </c>
      <c r="E172" s="14">
        <v>293.72460000000001</v>
      </c>
      <c r="F172" s="16">
        <v>1.83689074731909E-2</v>
      </c>
      <c r="G172" s="14">
        <v>281.39780000000002</v>
      </c>
      <c r="H172" s="16">
        <v>6.29791704128463E-2</v>
      </c>
      <c r="I172" s="14">
        <v>283.51920000000001</v>
      </c>
      <c r="J172" s="16">
        <v>5.5025550297828102E-2</v>
      </c>
      <c r="K172" s="16">
        <v>1.5487818231756201E-2</v>
      </c>
      <c r="L172" s="5">
        <v>1.01979783653194</v>
      </c>
      <c r="M172" s="5">
        <v>0.99377547534223598</v>
      </c>
    </row>
    <row r="173" spans="1:13" ht="19" x14ac:dyDescent="0.2">
      <c r="A173" s="1" t="s">
        <v>187</v>
      </c>
      <c r="B173" s="2">
        <v>100.96</v>
      </c>
      <c r="C173" s="14">
        <v>100.833</v>
      </c>
      <c r="D173" s="16">
        <v>1.1426868044515199E-2</v>
      </c>
      <c r="E173" s="14">
        <v>100.7286</v>
      </c>
      <c r="F173" s="16">
        <v>3.6871355305245403E-3</v>
      </c>
      <c r="G173" s="14">
        <v>96.058300000000003</v>
      </c>
      <c r="H173" s="16">
        <v>5.2485834123651903E-2</v>
      </c>
      <c r="I173" s="14">
        <v>95.732200000000006</v>
      </c>
      <c r="J173" s="16">
        <v>5.6070998054990905E-2</v>
      </c>
      <c r="K173" s="16">
        <v>2.3804712050507201E-2</v>
      </c>
      <c r="L173" s="5">
        <v>0.79220395659883003</v>
      </c>
      <c r="M173" s="5">
        <v>0.66398286469790502</v>
      </c>
    </row>
    <row r="174" spans="1:13" ht="19" x14ac:dyDescent="0.2">
      <c r="A174" s="1" t="s">
        <v>188</v>
      </c>
      <c r="B174" s="2">
        <v>75.84</v>
      </c>
      <c r="C174" s="14">
        <v>78.451999999999998</v>
      </c>
      <c r="D174" s="16">
        <v>-4.2538363090335402E-2</v>
      </c>
      <c r="E174" s="14">
        <v>76.653999999999996</v>
      </c>
      <c r="F174" s="16">
        <v>-1.2315078143345499E-2</v>
      </c>
      <c r="G174" s="14">
        <v>74.584800000000001</v>
      </c>
      <c r="H174" s="16">
        <v>1.5086183780072999E-2</v>
      </c>
      <c r="I174" s="14">
        <v>75.782799999999995</v>
      </c>
      <c r="J174" s="16">
        <v>-9.60640145257247E-4</v>
      </c>
      <c r="K174" s="16">
        <v>1.0448698714148299E-2</v>
      </c>
      <c r="L174" s="5">
        <v>0.83809427314964702</v>
      </c>
      <c r="M174" s="5">
        <v>0.81427704469345297</v>
      </c>
    </row>
    <row r="175" spans="1:13" ht="19" x14ac:dyDescent="0.2">
      <c r="A175" s="1" t="s">
        <v>189</v>
      </c>
      <c r="B175" s="2">
        <v>168.1</v>
      </c>
      <c r="C175" s="14">
        <v>169.48699999999999</v>
      </c>
      <c r="D175" s="16">
        <v>-1.6191709844559601E-2</v>
      </c>
      <c r="E175" s="14">
        <v>167.05860000000001</v>
      </c>
      <c r="F175" s="16">
        <v>-3.5831738084720201E-3</v>
      </c>
      <c r="G175" s="14">
        <v>164.82749999999999</v>
      </c>
      <c r="H175" s="16">
        <v>9.9042938829990209E-3</v>
      </c>
      <c r="I175" s="14">
        <v>150.93465</v>
      </c>
      <c r="J175" s="16">
        <v>0.10286140392547401</v>
      </c>
      <c r="K175" s="16">
        <v>2.1787198897819899E-2</v>
      </c>
      <c r="L175" s="5">
        <v>1.02505087261473</v>
      </c>
      <c r="M175" s="5">
        <v>0.93164702348891704</v>
      </c>
    </row>
    <row r="176" spans="1:13" ht="19" x14ac:dyDescent="0.2">
      <c r="A176" s="1" t="s">
        <v>190</v>
      </c>
      <c r="B176" s="2">
        <v>357.8</v>
      </c>
      <c r="C176" s="14">
        <v>350.76600000000002</v>
      </c>
      <c r="D176" s="16">
        <v>5.8324828816912304E-3</v>
      </c>
      <c r="E176" s="14">
        <v>350.84379999999999</v>
      </c>
      <c r="F176" s="16">
        <v>6.8868254191751495E-3</v>
      </c>
      <c r="G176" s="14">
        <v>344.6635</v>
      </c>
      <c r="H176" s="16">
        <v>2.4941718516756198E-2</v>
      </c>
      <c r="I176" s="14">
        <v>343.05534999999998</v>
      </c>
      <c r="J176" s="16">
        <v>2.9746366001871E-2</v>
      </c>
      <c r="K176" s="16">
        <v>1.36574425240957E-2</v>
      </c>
      <c r="L176" s="5">
        <v>1.2288357111083901</v>
      </c>
      <c r="M176" s="5">
        <v>1.17368281259953</v>
      </c>
    </row>
    <row r="177" spans="1:13" ht="19" x14ac:dyDescent="0.2">
      <c r="A177" s="1" t="s">
        <v>191</v>
      </c>
      <c r="B177" s="2">
        <v>125.49</v>
      </c>
      <c r="C177" s="14">
        <v>124.28100000000001</v>
      </c>
      <c r="D177" s="16">
        <v>1.04128975193984E-2</v>
      </c>
      <c r="E177" s="14">
        <v>116.61499999999999</v>
      </c>
      <c r="F177" s="16">
        <v>7.0616987523045904E-2</v>
      </c>
      <c r="G177" s="14">
        <v>106.8412</v>
      </c>
      <c r="H177" s="16">
        <v>0.168556699101096</v>
      </c>
      <c r="I177" s="14">
        <v>98.985150000000004</v>
      </c>
      <c r="J177" s="16">
        <v>0.26130030615703498</v>
      </c>
      <c r="K177" s="16">
        <v>4.2469381619812993E-2</v>
      </c>
      <c r="L177" s="5">
        <v>0.76223826977829501</v>
      </c>
      <c r="M177" s="5">
        <v>0.80674414701554098</v>
      </c>
    </row>
    <row r="178" spans="1:13" ht="19" x14ac:dyDescent="0.2">
      <c r="A178" s="1" t="s">
        <v>192</v>
      </c>
      <c r="B178" s="2">
        <v>18.239999999999998</v>
      </c>
      <c r="C178" s="14">
        <v>18.719000000000001</v>
      </c>
      <c r="D178" s="16">
        <v>-2.7644869750132899E-2</v>
      </c>
      <c r="E178" s="14">
        <v>18.459900000000001</v>
      </c>
      <c r="F178" s="16">
        <v>-2.4913461069670004E-2</v>
      </c>
      <c r="G178" s="14">
        <v>17.536950000000001</v>
      </c>
      <c r="H178" s="16">
        <v>2.6404249313592101E-2</v>
      </c>
      <c r="I178" s="14">
        <v>14.707174999999999</v>
      </c>
      <c r="J178" s="16">
        <v>0.22389241985629499</v>
      </c>
      <c r="K178" s="16">
        <v>3.4813703104831298E-2</v>
      </c>
      <c r="L178" s="5">
        <v>1.21387382122024</v>
      </c>
      <c r="M178" s="5">
        <v>1.1344553402867501</v>
      </c>
    </row>
    <row r="179" spans="1:13" ht="19" x14ac:dyDescent="0.2">
      <c r="A179" s="1" t="s">
        <v>193</v>
      </c>
      <c r="B179" s="2">
        <v>67.17</v>
      </c>
      <c r="C179" s="14">
        <v>68.975999999999999</v>
      </c>
      <c r="D179" s="16">
        <v>-2.4615873841839799E-2</v>
      </c>
      <c r="E179" s="14">
        <v>66.207599999999999</v>
      </c>
      <c r="F179" s="16">
        <v>1.0458013883602599E-2</v>
      </c>
      <c r="G179" s="14">
        <v>61.982300000000002</v>
      </c>
      <c r="H179" s="16">
        <v>7.9340392337812607E-2</v>
      </c>
      <c r="I179" s="14">
        <v>56.194899999999997</v>
      </c>
      <c r="J179" s="16">
        <v>0.19049949372629901</v>
      </c>
      <c r="K179" s="16">
        <v>3.0585308361361297E-2</v>
      </c>
      <c r="L179" s="5">
        <v>1.1291217871843899</v>
      </c>
      <c r="M179" s="5">
        <v>1.11009160759922</v>
      </c>
    </row>
    <row r="180" spans="1:13" ht="19" x14ac:dyDescent="0.2">
      <c r="A180" s="1" t="s">
        <v>194</v>
      </c>
      <c r="B180" s="2">
        <v>462.75</v>
      </c>
      <c r="C180" s="14">
        <v>452.04399999999998</v>
      </c>
      <c r="D180" s="16">
        <v>1.9135984661031401E-2</v>
      </c>
      <c r="E180" s="14">
        <v>438.21480000000003</v>
      </c>
      <c r="F180" s="16">
        <v>5.9480419191684002E-2</v>
      </c>
      <c r="G180" s="14">
        <v>417.44740000000002</v>
      </c>
      <c r="H180" s="16">
        <v>0.112188026563347</v>
      </c>
      <c r="I180" s="14">
        <v>414.221</v>
      </c>
      <c r="J180" s="16">
        <v>0.120850946716849</v>
      </c>
      <c r="K180" s="16">
        <v>1.7517693150871701E-2</v>
      </c>
      <c r="L180" s="5">
        <v>0.97682073870365904</v>
      </c>
      <c r="M180" s="5">
        <v>0.98770458601293498</v>
      </c>
    </row>
    <row r="181" spans="1:13" ht="19" x14ac:dyDescent="0.2">
      <c r="A181" s="1" t="s">
        <v>195</v>
      </c>
      <c r="B181" s="2">
        <v>271.62</v>
      </c>
      <c r="C181" s="14">
        <v>279.815</v>
      </c>
      <c r="D181" s="16">
        <v>-1.4430610558705498E-2</v>
      </c>
      <c r="E181" s="14">
        <v>275.0754</v>
      </c>
      <c r="F181" s="16">
        <v>-4.7819616003467102E-3</v>
      </c>
      <c r="G181" s="14">
        <v>256.24806666000001</v>
      </c>
      <c r="H181" s="16">
        <v>6.8339767664415199E-2</v>
      </c>
      <c r="I181" s="14">
        <v>246.33513331</v>
      </c>
      <c r="J181" s="16">
        <v>0.111331527588017</v>
      </c>
      <c r="K181" s="16">
        <v>2.3833401738573699E-2</v>
      </c>
      <c r="L181" s="5">
        <v>0.95793593441523905</v>
      </c>
      <c r="M181" s="5">
        <v>0.94774782357296905</v>
      </c>
    </row>
    <row r="182" spans="1:13" ht="19" x14ac:dyDescent="0.2">
      <c r="A182" s="1" t="s">
        <v>196</v>
      </c>
      <c r="B182" s="2">
        <v>344.84</v>
      </c>
      <c r="C182" s="14">
        <v>337.39299999999997</v>
      </c>
      <c r="D182" s="16">
        <v>2.2806030269822003E-2</v>
      </c>
      <c r="E182" s="14">
        <v>325.1404</v>
      </c>
      <c r="F182" s="16">
        <v>6.1510658164903503E-2</v>
      </c>
      <c r="G182" s="14">
        <v>304.15260000000001</v>
      </c>
      <c r="H182" s="16">
        <v>0.134759328047829</v>
      </c>
      <c r="I182" s="14">
        <v>292.72390000000001</v>
      </c>
      <c r="J182" s="16">
        <v>0.17906327430045799</v>
      </c>
      <c r="K182" s="16">
        <v>2.1873679836235799E-2</v>
      </c>
      <c r="L182" s="5">
        <v>0.72327485739622699</v>
      </c>
      <c r="M182" s="5">
        <v>0.76560348781213095</v>
      </c>
    </row>
    <row r="183" spans="1:13" ht="19" x14ac:dyDescent="0.2">
      <c r="A183" s="1" t="s">
        <v>197</v>
      </c>
      <c r="B183" s="2">
        <v>64.52</v>
      </c>
      <c r="C183" s="14">
        <v>62.924999999999997</v>
      </c>
      <c r="D183" s="16">
        <v>2.3241726710450702E-2</v>
      </c>
      <c r="E183" s="14">
        <v>62.6616</v>
      </c>
      <c r="F183" s="16">
        <v>2.0082474753278002E-2</v>
      </c>
      <c r="G183" s="14">
        <v>59.259300000000003</v>
      </c>
      <c r="H183" s="16">
        <v>7.8649258428634794E-2</v>
      </c>
      <c r="I183" s="14">
        <v>56.599299999999999</v>
      </c>
      <c r="J183" s="16">
        <v>0.129342589042621</v>
      </c>
      <c r="K183" s="16">
        <v>2.13060157125976E-2</v>
      </c>
      <c r="L183" s="5">
        <v>0.99143951255386398</v>
      </c>
      <c r="M183" s="5">
        <v>0.75693018993591699</v>
      </c>
    </row>
    <row r="184" spans="1:13" ht="19" x14ac:dyDescent="0.2">
      <c r="A184" s="1" t="s">
        <v>198</v>
      </c>
      <c r="B184" s="2">
        <v>87.88</v>
      </c>
      <c r="C184" s="14">
        <v>86.897999999999996</v>
      </c>
      <c r="D184" s="16">
        <v>1.3079447243148402E-2</v>
      </c>
      <c r="E184" s="14">
        <v>84.986199999999997</v>
      </c>
      <c r="F184" s="16">
        <v>3.6403557283417598E-2</v>
      </c>
      <c r="G184" s="14">
        <v>81.127399999999994</v>
      </c>
      <c r="H184" s="16">
        <v>8.5699775908016293E-2</v>
      </c>
      <c r="I184" s="14">
        <v>80.321650000000005</v>
      </c>
      <c r="J184" s="16">
        <v>9.6591018735297296E-2</v>
      </c>
      <c r="K184" s="16">
        <v>2.52162017030063E-2</v>
      </c>
      <c r="L184" s="5">
        <v>0.92472956415231</v>
      </c>
      <c r="M184" s="5">
        <v>0.72850011240866897</v>
      </c>
    </row>
    <row r="185" spans="1:13" ht="19" x14ac:dyDescent="0.2">
      <c r="A185" s="1" t="s">
        <v>199</v>
      </c>
      <c r="B185" s="2">
        <v>144.06</v>
      </c>
      <c r="C185" s="14">
        <v>138.136</v>
      </c>
      <c r="D185" s="16">
        <v>3.7021486071697501E-2</v>
      </c>
      <c r="E185" s="14">
        <v>136.8064</v>
      </c>
      <c r="F185" s="16">
        <v>4.7100135666167706E-2</v>
      </c>
      <c r="G185" s="14">
        <v>131.03030000000001</v>
      </c>
      <c r="H185" s="16">
        <v>9.3258582175267807E-2</v>
      </c>
      <c r="I185" s="14">
        <v>128.31784999999999</v>
      </c>
      <c r="J185" s="16">
        <v>0.11636845536299101</v>
      </c>
      <c r="K185" s="16">
        <v>3.5240633357621502E-2</v>
      </c>
      <c r="L185" s="5">
        <v>0.96775020813044399</v>
      </c>
      <c r="M185" s="5">
        <v>0.78931427803829401</v>
      </c>
    </row>
    <row r="186" spans="1:13" ht="19" x14ac:dyDescent="0.2">
      <c r="A186" s="1" t="s">
        <v>200</v>
      </c>
      <c r="B186" s="2">
        <v>85.6</v>
      </c>
      <c r="C186" s="14">
        <v>85.450999999999993</v>
      </c>
      <c r="D186" s="16">
        <v>4.7180303686618803E-3</v>
      </c>
      <c r="E186" s="14">
        <v>85.207700000000003</v>
      </c>
      <c r="F186" s="16">
        <v>4.6040440007181502E-3</v>
      </c>
      <c r="G186" s="14">
        <v>85.563950000000006</v>
      </c>
      <c r="H186" s="16">
        <v>4.2132229753288398E-4</v>
      </c>
      <c r="I186" s="14">
        <v>86.789974999999998</v>
      </c>
      <c r="J186" s="16">
        <v>-1.3710972955113801E-2</v>
      </c>
      <c r="K186" s="16">
        <v>3.2329386642794403E-2</v>
      </c>
      <c r="L186" s="5">
        <v>4.8870781813524902E-2</v>
      </c>
      <c r="M186" s="5">
        <v>2.2891493508020399E-2</v>
      </c>
    </row>
    <row r="187" spans="1:13" ht="19" x14ac:dyDescent="0.2">
      <c r="A187" s="1" t="s">
        <v>201</v>
      </c>
      <c r="B187" s="2">
        <v>104.36</v>
      </c>
      <c r="C187" s="14">
        <v>103.876</v>
      </c>
      <c r="D187" s="16">
        <v>1.7083676136088501E-2</v>
      </c>
      <c r="E187" s="14">
        <v>98.368799999999993</v>
      </c>
      <c r="F187" s="16">
        <v>7.2392872536820599E-2</v>
      </c>
      <c r="G187" s="14">
        <v>93.748400000000004</v>
      </c>
      <c r="H187" s="16">
        <v>0.12524587086286298</v>
      </c>
      <c r="I187" s="14">
        <v>88.077650000000006</v>
      </c>
      <c r="J187" s="16">
        <v>0.197693171877315</v>
      </c>
      <c r="K187" s="16">
        <v>4.7675626596884506E-2</v>
      </c>
      <c r="L187" s="5">
        <v>1.0401546134630699</v>
      </c>
      <c r="M187" s="5">
        <v>0.89756898560278298</v>
      </c>
    </row>
    <row r="188" spans="1:13" ht="19" x14ac:dyDescent="0.2">
      <c r="A188" s="1" t="s">
        <v>202</v>
      </c>
      <c r="B188" s="2">
        <v>54.51</v>
      </c>
      <c r="C188" s="14">
        <v>54.798999999999999</v>
      </c>
      <c r="D188" s="16">
        <v>-7.1299292491638704E-4</v>
      </c>
      <c r="E188" s="14">
        <v>53.077599999999997</v>
      </c>
      <c r="F188" s="16">
        <v>3.3957827784225299E-2</v>
      </c>
      <c r="G188" s="14">
        <v>53.266800000000003</v>
      </c>
      <c r="H188" s="16">
        <v>3.0285280887907603E-2</v>
      </c>
      <c r="I188" s="14">
        <v>50.049550000000004</v>
      </c>
      <c r="J188" s="16">
        <v>9.6513355264932599E-2</v>
      </c>
      <c r="K188" s="16">
        <v>2.4951093802407599E-2</v>
      </c>
      <c r="L188" s="5">
        <v>0.85357383994220504</v>
      </c>
      <c r="M188" s="5">
        <v>0.88354599755530505</v>
      </c>
    </row>
    <row r="189" spans="1:13" ht="19" x14ac:dyDescent="0.2">
      <c r="A189" s="1" t="s">
        <v>203</v>
      </c>
      <c r="B189" s="2">
        <v>25.99</v>
      </c>
      <c r="C189" s="14">
        <v>26.981000000000002</v>
      </c>
      <c r="D189" s="16">
        <v>-2.9201386328441797E-2</v>
      </c>
      <c r="E189" s="14">
        <v>26.417400000000001</v>
      </c>
      <c r="F189" s="16">
        <v>-2.6399267149681598E-2</v>
      </c>
      <c r="G189" s="14">
        <v>24.882200000000001</v>
      </c>
      <c r="H189" s="16">
        <v>3.3670656131692601E-2</v>
      </c>
      <c r="I189" s="14">
        <v>20.6815</v>
      </c>
      <c r="J189" s="16">
        <v>0.24362352827406097</v>
      </c>
      <c r="K189" s="16">
        <v>2.0793296911458498E-2</v>
      </c>
      <c r="L189" s="5">
        <v>1.8079484534655199</v>
      </c>
      <c r="M189" s="5">
        <v>1.7441476035252399</v>
      </c>
    </row>
    <row r="190" spans="1:13" ht="19" x14ac:dyDescent="0.2">
      <c r="A190" s="1" t="s">
        <v>204</v>
      </c>
      <c r="B190" s="2">
        <v>32.630000000000003</v>
      </c>
      <c r="C190" s="14">
        <v>32.351999999999997</v>
      </c>
      <c r="D190" s="16">
        <v>1.9171612341919598E-2</v>
      </c>
      <c r="E190" s="14">
        <v>30.8902</v>
      </c>
      <c r="F190" s="16">
        <v>6.2472887841451302E-2</v>
      </c>
      <c r="G190" s="14">
        <v>29.254100000000001</v>
      </c>
      <c r="H190" s="16">
        <v>0.12189402511101</v>
      </c>
      <c r="I190" s="14">
        <v>26.9207</v>
      </c>
      <c r="J190" s="16">
        <v>0.21913620373913001</v>
      </c>
      <c r="K190" s="16">
        <v>3.7017765819209097E-2</v>
      </c>
      <c r="L190" s="5">
        <v>1.2661241456095</v>
      </c>
      <c r="M190" s="5">
        <v>1.0694160136926101</v>
      </c>
    </row>
    <row r="191" spans="1:13" ht="19" x14ac:dyDescent="0.2">
      <c r="A191" s="1" t="s">
        <v>205</v>
      </c>
      <c r="B191" s="2">
        <v>65.006</v>
      </c>
      <c r="C191" s="14">
        <v>65.323170000000005</v>
      </c>
      <c r="D191" s="16">
        <v>6.1430223179097998E-3</v>
      </c>
      <c r="E191" s="14">
        <v>64.009872000000001</v>
      </c>
      <c r="F191" s="16">
        <v>2.6868168085072801E-2</v>
      </c>
      <c r="G191" s="14">
        <v>63.626638999999997</v>
      </c>
      <c r="H191" s="16">
        <v>3.3053152469675398E-2</v>
      </c>
      <c r="I191" s="14">
        <v>58.260296500000003</v>
      </c>
      <c r="J191" s="16">
        <v>0.12820744055087299</v>
      </c>
      <c r="K191" s="16" t="s">
        <v>16</v>
      </c>
      <c r="L191" s="5">
        <v>0.81427211131210797</v>
      </c>
      <c r="M191" s="5">
        <v>0.81925563354947795</v>
      </c>
    </row>
    <row r="192" spans="1:13" ht="19" x14ac:dyDescent="0.2">
      <c r="A192" s="1" t="s">
        <v>206</v>
      </c>
      <c r="B192" s="2">
        <v>41.61</v>
      </c>
      <c r="C192" s="14">
        <v>41.422289999999997</v>
      </c>
      <c r="D192" s="16">
        <v>1.26419409833147E-2</v>
      </c>
      <c r="E192" s="14">
        <v>41.272758000000003</v>
      </c>
      <c r="F192" s="16">
        <v>1.7620387762794901E-2</v>
      </c>
      <c r="G192" s="14">
        <v>40.675117</v>
      </c>
      <c r="H192" s="16">
        <v>3.2572321795657E-2</v>
      </c>
      <c r="I192" s="14">
        <v>37.348117500000001</v>
      </c>
      <c r="J192" s="16">
        <v>0.12455467132982</v>
      </c>
      <c r="K192" s="16" t="s">
        <v>16</v>
      </c>
      <c r="L192" s="5">
        <v>1.03277931745379</v>
      </c>
      <c r="M192" s="5">
        <v>1.01951270613745</v>
      </c>
    </row>
    <row r="193" spans="1:13" ht="19" x14ac:dyDescent="0.2">
      <c r="A193" s="1" t="s">
        <v>207</v>
      </c>
      <c r="B193" s="2">
        <v>252.68</v>
      </c>
      <c r="C193" s="14">
        <v>249.92500000000001</v>
      </c>
      <c r="D193" s="16">
        <v>8.5179422191565303E-3</v>
      </c>
      <c r="E193" s="14">
        <v>245.2842</v>
      </c>
      <c r="F193" s="16">
        <v>3.9121150078154303E-2</v>
      </c>
      <c r="G193" s="14">
        <v>241.83580000000001</v>
      </c>
      <c r="H193" s="16">
        <v>5.3938250664293703E-2</v>
      </c>
      <c r="I193" s="14">
        <v>218.84774999999999</v>
      </c>
      <c r="J193" s="16">
        <v>0.16464528422156502</v>
      </c>
      <c r="K193" s="16">
        <v>0.67429581135149508</v>
      </c>
      <c r="L193" s="5">
        <v>1.2601385899195701</v>
      </c>
      <c r="M193" s="5">
        <v>1.30457836090215</v>
      </c>
    </row>
    <row r="194" spans="1:13" ht="19" x14ac:dyDescent="0.2">
      <c r="A194" s="1" t="s">
        <v>208</v>
      </c>
      <c r="B194" s="2">
        <v>110.3</v>
      </c>
      <c r="C194" s="14">
        <v>107.932</v>
      </c>
      <c r="D194" s="16">
        <v>3.6832412523018997E-3</v>
      </c>
      <c r="E194" s="14">
        <v>105.3826</v>
      </c>
      <c r="F194" s="16">
        <v>2.4552440345939498E-2</v>
      </c>
      <c r="G194" s="14">
        <v>102.3282</v>
      </c>
      <c r="H194" s="16">
        <v>5.5134361788832402E-2</v>
      </c>
      <c r="I194" s="14">
        <v>91.936400000000006</v>
      </c>
      <c r="J194" s="16">
        <v>0.17439882353453001</v>
      </c>
      <c r="K194" s="16">
        <v>2.6458541084023398E-2</v>
      </c>
      <c r="L194" s="5">
        <v>1.3133055901271899</v>
      </c>
      <c r="M194" s="5">
        <v>1.19038167293541</v>
      </c>
    </row>
    <row r="195" spans="1:13" ht="19" x14ac:dyDescent="0.2">
      <c r="A195" s="1" t="s">
        <v>209</v>
      </c>
      <c r="B195" s="2">
        <v>58.84</v>
      </c>
      <c r="C195" s="14">
        <v>57.207999999999998</v>
      </c>
      <c r="D195" s="16">
        <v>3.0889859495869101E-2</v>
      </c>
      <c r="E195" s="14">
        <v>54.007800000000003</v>
      </c>
      <c r="F195" s="16">
        <v>8.79909938934747E-2</v>
      </c>
      <c r="G195" s="14">
        <v>52.036700000000003</v>
      </c>
      <c r="H195" s="16">
        <v>0.12920304323679199</v>
      </c>
      <c r="I195" s="14">
        <v>52.627800000000001</v>
      </c>
      <c r="J195" s="16">
        <v>0.11652016614792901</v>
      </c>
      <c r="K195" s="16" t="s">
        <v>16</v>
      </c>
      <c r="L195" s="5">
        <v>0.61996828200169796</v>
      </c>
      <c r="M195" s="5">
        <v>0.602634019716488</v>
      </c>
    </row>
    <row r="196" spans="1:13" ht="19" x14ac:dyDescent="0.2">
      <c r="A196" s="1" t="s">
        <v>210</v>
      </c>
      <c r="B196" s="2">
        <v>84.6</v>
      </c>
      <c r="C196" s="14">
        <v>81.927999999999997</v>
      </c>
      <c r="D196" s="16">
        <v>3.7788018433179797E-2</v>
      </c>
      <c r="E196" s="14">
        <v>76.4148</v>
      </c>
      <c r="F196" s="16">
        <v>0.104890675628282</v>
      </c>
      <c r="G196" s="14">
        <v>73.831299999999999</v>
      </c>
      <c r="H196" s="16">
        <v>0.143552937575256</v>
      </c>
      <c r="I196" s="14">
        <v>71.383049999999997</v>
      </c>
      <c r="J196" s="16">
        <v>0.18277378173109698</v>
      </c>
      <c r="K196" s="16" t="s">
        <v>16</v>
      </c>
      <c r="L196" s="5">
        <v>0.57595557159352995</v>
      </c>
      <c r="M196" s="5">
        <v>0.59626501161277601</v>
      </c>
    </row>
    <row r="197" spans="1:13" ht="19" x14ac:dyDescent="0.2">
      <c r="A197" s="1" t="s">
        <v>211</v>
      </c>
      <c r="B197" s="2">
        <v>45.58</v>
      </c>
      <c r="C197" s="14">
        <v>46.265000000000001</v>
      </c>
      <c r="D197" s="16">
        <v>1.3298734998378201E-2</v>
      </c>
      <c r="E197" s="14">
        <v>45.340800000000002</v>
      </c>
      <c r="F197" s="16">
        <v>3.0859623120897697E-2</v>
      </c>
      <c r="G197" s="14">
        <v>55.505600000000001</v>
      </c>
      <c r="H197" s="16">
        <v>-0.15792280418552399</v>
      </c>
      <c r="I197" s="14">
        <v>44.753950000000003</v>
      </c>
      <c r="J197" s="16">
        <v>4.4377088502802503E-2</v>
      </c>
      <c r="K197" s="16" t="s">
        <v>16</v>
      </c>
      <c r="L197" s="5">
        <v>1.03486065809267</v>
      </c>
      <c r="M197" s="5">
        <v>0.94766588347855896</v>
      </c>
    </row>
    <row r="198" spans="1:13" ht="19" x14ac:dyDescent="0.2">
      <c r="A198" s="1" t="s">
        <v>212</v>
      </c>
      <c r="B198" s="2">
        <v>14.51</v>
      </c>
      <c r="C198" s="14">
        <v>15.306010000000001</v>
      </c>
      <c r="D198" s="16">
        <v>-9.972619453418971E-3</v>
      </c>
      <c r="E198" s="14">
        <v>14.323802000000001</v>
      </c>
      <c r="F198" s="16">
        <v>4.02266102254136E-2</v>
      </c>
      <c r="G198" s="14">
        <v>15.821001000000001</v>
      </c>
      <c r="H198" s="16">
        <v>-5.8213826040463601E-2</v>
      </c>
      <c r="I198" s="14">
        <v>12.779826999999999</v>
      </c>
      <c r="J198" s="16">
        <v>0.16589997658027802</v>
      </c>
      <c r="K198" s="16" t="s">
        <v>16</v>
      </c>
      <c r="L198" s="5">
        <v>0.98959853411106402</v>
      </c>
      <c r="M198" s="5">
        <v>0.98959853411106402</v>
      </c>
    </row>
    <row r="199" spans="1:13" ht="19" x14ac:dyDescent="0.2">
      <c r="A199" s="1" t="s">
        <v>213</v>
      </c>
      <c r="B199" s="2">
        <v>37.24</v>
      </c>
      <c r="C199" s="14">
        <v>37.948999999999998</v>
      </c>
      <c r="D199" s="16">
        <v>-1.2384633588388301E-2</v>
      </c>
      <c r="E199" s="14">
        <v>36.663200000000003</v>
      </c>
      <c r="F199" s="16">
        <v>1.38231250954635E-2</v>
      </c>
      <c r="G199" s="14">
        <v>34.583399999999997</v>
      </c>
      <c r="H199" s="16">
        <v>7.4793108832561198E-2</v>
      </c>
      <c r="I199" s="14">
        <v>30.641449999999999</v>
      </c>
      <c r="J199" s="16">
        <v>0.21306269775092201</v>
      </c>
      <c r="K199" s="16">
        <v>0.195829443068953</v>
      </c>
      <c r="L199" s="5">
        <v>1.1891068424884701</v>
      </c>
      <c r="M199" s="5">
        <v>1.1551559035624901</v>
      </c>
    </row>
    <row r="200" spans="1:13" ht="19" x14ac:dyDescent="0.2">
      <c r="A200" s="1" t="s">
        <v>214</v>
      </c>
      <c r="B200" s="2">
        <v>290.91000000000003</v>
      </c>
      <c r="C200" s="14">
        <v>294.73399999999998</v>
      </c>
      <c r="D200" s="16">
        <v>-1.51604819700849E-2</v>
      </c>
      <c r="E200" s="14">
        <v>292.7038</v>
      </c>
      <c r="F200" s="16">
        <v>-6.1283796110606602E-3</v>
      </c>
      <c r="G200" s="14">
        <v>275.6737</v>
      </c>
      <c r="H200" s="16">
        <v>5.5269327469396001E-2</v>
      </c>
      <c r="I200" s="14">
        <v>261.73230000000001</v>
      </c>
      <c r="J200" s="16">
        <v>0.111479171657453</v>
      </c>
      <c r="K200" s="16">
        <v>1.4823424667286001E-2</v>
      </c>
      <c r="L200" s="5">
        <v>0.99441457590968896</v>
      </c>
      <c r="M200" s="5">
        <v>0.98395795666621999</v>
      </c>
    </row>
    <row r="201" spans="1:13" ht="19" x14ac:dyDescent="0.2">
      <c r="A201" s="1" t="s">
        <v>215</v>
      </c>
      <c r="B201" s="2">
        <v>128.56</v>
      </c>
      <c r="C201" s="14">
        <v>131.95599999999999</v>
      </c>
      <c r="D201" s="16">
        <v>-2.38035427466564E-2</v>
      </c>
      <c r="E201" s="14">
        <v>115.315</v>
      </c>
      <c r="F201" s="16">
        <v>0.11858821488965</v>
      </c>
      <c r="G201" s="14">
        <v>110.75775</v>
      </c>
      <c r="H201" s="16">
        <v>0.16461376291952501</v>
      </c>
      <c r="I201" s="14">
        <v>97.751125000000002</v>
      </c>
      <c r="J201" s="16">
        <v>0.31957560590734901</v>
      </c>
      <c r="K201" s="16" t="s">
        <v>16</v>
      </c>
      <c r="L201" s="5">
        <v>0.74763304728581004</v>
      </c>
      <c r="M201" s="5">
        <v>0.874448203777761</v>
      </c>
    </row>
    <row r="202" spans="1:13" ht="19" x14ac:dyDescent="0.2">
      <c r="A202" s="1" t="s">
        <v>216</v>
      </c>
      <c r="B202" s="2">
        <v>245.1</v>
      </c>
      <c r="C202" s="14">
        <v>243.233</v>
      </c>
      <c r="D202" s="16">
        <v>1.19374370150673E-2</v>
      </c>
      <c r="E202" s="14">
        <v>247.69739999999999</v>
      </c>
      <c r="F202" s="16">
        <v>-1.16028670466472E-3</v>
      </c>
      <c r="G202" s="14">
        <v>237.4188</v>
      </c>
      <c r="H202" s="16">
        <v>4.2082598345202601E-2</v>
      </c>
      <c r="I202" s="14">
        <v>229.99875</v>
      </c>
      <c r="J202" s="16">
        <v>7.5701498377708593E-2</v>
      </c>
      <c r="K202" s="16">
        <v>1.6314000813252801E-2</v>
      </c>
      <c r="L202" s="5">
        <v>0.79313868440631796</v>
      </c>
      <c r="M202" s="5">
        <v>0.83221764693187505</v>
      </c>
    </row>
    <row r="203" spans="1:13" ht="19" x14ac:dyDescent="0.2">
      <c r="A203" s="1" t="s">
        <v>217</v>
      </c>
      <c r="B203" s="2">
        <v>92.55</v>
      </c>
      <c r="C203" s="14">
        <v>94.787999999999997</v>
      </c>
      <c r="D203" s="16">
        <v>-2.8747970885479403E-2</v>
      </c>
      <c r="E203" s="14">
        <v>100.443</v>
      </c>
      <c r="F203" s="16">
        <v>-8.3659388907141294E-2</v>
      </c>
      <c r="G203" s="14">
        <v>95.123599999999996</v>
      </c>
      <c r="H203" s="16">
        <v>-3.2416771442628403E-2</v>
      </c>
      <c r="I203" s="14">
        <v>86.141050000000007</v>
      </c>
      <c r="J203" s="16">
        <v>6.8480126490215898E-2</v>
      </c>
      <c r="K203" s="16">
        <v>3.7337034192877198E-2</v>
      </c>
      <c r="L203" s="5">
        <v>1.2583504365859199</v>
      </c>
      <c r="M203" s="5">
        <v>1.16978821747283</v>
      </c>
    </row>
    <row r="204" spans="1:13" ht="19" x14ac:dyDescent="0.2">
      <c r="A204" s="1" t="s">
        <v>218</v>
      </c>
      <c r="B204" s="2">
        <v>202.99</v>
      </c>
      <c r="C204" s="14">
        <v>202.10400000000001</v>
      </c>
      <c r="D204" s="16">
        <v>-8.6697652410923504E-3</v>
      </c>
      <c r="E204" s="14">
        <v>199.9742</v>
      </c>
      <c r="F204" s="16">
        <v>1.7981319590227099E-2</v>
      </c>
      <c r="G204" s="14">
        <v>192.7201</v>
      </c>
      <c r="H204" s="16">
        <v>5.6298746212771894E-2</v>
      </c>
      <c r="I204" s="14">
        <v>168.86765</v>
      </c>
      <c r="J204" s="16">
        <v>0.205500283802137</v>
      </c>
      <c r="K204" s="16">
        <v>4.1863433136639198E-2</v>
      </c>
      <c r="L204" s="5">
        <v>1.4385590022379799</v>
      </c>
      <c r="M204" s="5">
        <v>1.34657064308383</v>
      </c>
    </row>
    <row r="205" spans="1:13" ht="19" x14ac:dyDescent="0.2">
      <c r="A205" s="1" t="s">
        <v>219</v>
      </c>
      <c r="B205" s="2">
        <v>54.21</v>
      </c>
      <c r="C205" s="14">
        <v>56.015000000000001</v>
      </c>
      <c r="D205" s="16">
        <v>-3.7224712531670104E-2</v>
      </c>
      <c r="E205" s="14">
        <v>56.4084</v>
      </c>
      <c r="F205" s="16">
        <v>-5.1027861098701603E-2</v>
      </c>
      <c r="G205" s="14">
        <v>52.098599999999998</v>
      </c>
      <c r="H205" s="16">
        <v>2.7474826578833298E-2</v>
      </c>
      <c r="I205" s="14">
        <v>48.186750000000004</v>
      </c>
      <c r="J205" s="16">
        <v>0.110886291356026</v>
      </c>
      <c r="K205" s="16">
        <v>5.7025201356641707E-2</v>
      </c>
      <c r="L205" s="5">
        <v>1.2861580722941199</v>
      </c>
      <c r="M205" s="5">
        <v>1.16821980314382</v>
      </c>
    </row>
    <row r="206" spans="1:13" ht="19" x14ac:dyDescent="0.2">
      <c r="A206" s="1" t="s">
        <v>220</v>
      </c>
      <c r="B206" s="2">
        <v>171.66</v>
      </c>
      <c r="C206" s="14">
        <v>170.06800000000001</v>
      </c>
      <c r="D206" s="16">
        <v>8.4568465097091799E-3</v>
      </c>
      <c r="E206" s="14">
        <v>177.3828</v>
      </c>
      <c r="F206" s="16">
        <v>-2.0028999429482202E-2</v>
      </c>
      <c r="G206" s="14">
        <v>177.5513</v>
      </c>
      <c r="H206" s="16">
        <v>-2.09590129725887E-2</v>
      </c>
      <c r="I206" s="14">
        <v>161.91977499999999</v>
      </c>
      <c r="J206" s="16">
        <v>7.3556333684381803E-2</v>
      </c>
      <c r="K206" s="16">
        <v>3.2284603885050396E-2</v>
      </c>
      <c r="L206" s="5">
        <v>1.4455408572342301</v>
      </c>
      <c r="M206" s="5">
        <v>1.4643628342082999</v>
      </c>
    </row>
    <row r="207" spans="1:13" ht="19" x14ac:dyDescent="0.2">
      <c r="A207" s="1" t="s">
        <v>221</v>
      </c>
      <c r="B207" s="2">
        <v>470.08</v>
      </c>
      <c r="C207" s="14">
        <v>452.41</v>
      </c>
      <c r="D207" s="16">
        <v>2.82898532783026E-2</v>
      </c>
      <c r="E207" s="14">
        <v>467.72160000000002</v>
      </c>
      <c r="F207" s="16">
        <v>5.0209355308798399E-3</v>
      </c>
      <c r="G207" s="14">
        <v>469.73169999999999</v>
      </c>
      <c r="H207" s="16">
        <v>7.2019836004256002E-4</v>
      </c>
      <c r="I207" s="14">
        <v>466.02364999999998</v>
      </c>
      <c r="J207" s="16">
        <v>8.6827138493937289E-3</v>
      </c>
      <c r="K207" s="16">
        <v>2.7180412333388498E-2</v>
      </c>
      <c r="L207" s="5">
        <v>0.77914512131785196</v>
      </c>
      <c r="M207" s="5">
        <v>0.868559752730513</v>
      </c>
    </row>
    <row r="208" spans="1:13" ht="19" x14ac:dyDescent="0.2">
      <c r="A208" s="1" t="s">
        <v>222</v>
      </c>
      <c r="B208" s="2">
        <v>172.06</v>
      </c>
      <c r="C208" s="14">
        <v>178.13499999999999</v>
      </c>
      <c r="D208" s="16">
        <v>-2.8188338706258999E-2</v>
      </c>
      <c r="E208" s="14">
        <v>180.72479999999999</v>
      </c>
      <c r="F208" s="16">
        <v>-4.9770701088063196E-2</v>
      </c>
      <c r="G208" s="14">
        <v>171.82550000000001</v>
      </c>
      <c r="H208" s="16">
        <v>-5.5579643300916E-4</v>
      </c>
      <c r="I208" s="14">
        <v>156.40235000000001</v>
      </c>
      <c r="J208" s="16">
        <v>9.8001404710351098E-2</v>
      </c>
      <c r="K208" s="16">
        <v>4.1265592337079805E-2</v>
      </c>
      <c r="L208" s="5">
        <v>0.88334785347599498</v>
      </c>
      <c r="M208" s="5">
        <v>0.92760870324922695</v>
      </c>
    </row>
    <row r="209" spans="1:13" ht="19" x14ac:dyDescent="0.2">
      <c r="A209" s="1" t="s">
        <v>223</v>
      </c>
      <c r="B209" s="2">
        <v>161.5</v>
      </c>
      <c r="C209" s="14">
        <v>168.42599999999999</v>
      </c>
      <c r="D209" s="16">
        <v>5.2944520775098603E-3</v>
      </c>
      <c r="E209" s="14">
        <v>172.898</v>
      </c>
      <c r="F209" s="16">
        <v>-4.4292010318222205E-2</v>
      </c>
      <c r="G209" s="14">
        <v>156.79429999999999</v>
      </c>
      <c r="H209" s="16">
        <v>5.38648407499508E-2</v>
      </c>
      <c r="I209" s="14">
        <v>128.7491</v>
      </c>
      <c r="J209" s="16">
        <v>0.283426447252835</v>
      </c>
      <c r="K209" s="16">
        <v>5.6207852500637097E-2</v>
      </c>
      <c r="L209" s="5">
        <v>1.19614217631917</v>
      </c>
      <c r="M209" s="5">
        <v>1.14183893028148</v>
      </c>
    </row>
    <row r="210" spans="1:13" ht="19" x14ac:dyDescent="0.2">
      <c r="A210" s="1" t="s">
        <v>224</v>
      </c>
      <c r="B210" s="2">
        <v>47.55</v>
      </c>
      <c r="C210" s="14">
        <v>46.024999999999999</v>
      </c>
      <c r="D210" s="16">
        <v>-5.6056012389032591E-3</v>
      </c>
      <c r="E210" s="14">
        <v>49.464399999999998</v>
      </c>
      <c r="F210" s="16">
        <v>-3.7691754069593401E-2</v>
      </c>
      <c r="G210" s="14">
        <v>50.2669</v>
      </c>
      <c r="H210" s="16">
        <v>-5.3054793512231503E-2</v>
      </c>
      <c r="I210" s="14">
        <v>39.486371499999997</v>
      </c>
      <c r="J210" s="16">
        <v>0.20547921198583702</v>
      </c>
      <c r="K210" s="16" t="s">
        <v>16</v>
      </c>
      <c r="L210" s="5">
        <v>0.97475347260964895</v>
      </c>
      <c r="M210" s="5">
        <v>1.0016650134304701</v>
      </c>
    </row>
    <row r="211" spans="1:13" ht="19" x14ac:dyDescent="0.2">
      <c r="A211" s="1" t="s">
        <v>225</v>
      </c>
      <c r="B211" s="2">
        <v>125.07</v>
      </c>
      <c r="C211" s="14">
        <v>123.4782591</v>
      </c>
      <c r="D211" s="16">
        <v>1.4727238783225001E-2</v>
      </c>
      <c r="E211" s="14">
        <v>114.32797411999999</v>
      </c>
      <c r="F211" s="16">
        <v>8.2762123205896695E-2</v>
      </c>
      <c r="G211" s="14">
        <v>105.30083073999999</v>
      </c>
      <c r="H211" s="16">
        <v>0.17558426775997499</v>
      </c>
      <c r="I211" s="14">
        <v>87.667116495000002</v>
      </c>
      <c r="J211" s="16">
        <v>0.41204598655939895</v>
      </c>
      <c r="K211" s="16">
        <v>3.8259387190342699E-2</v>
      </c>
      <c r="L211" s="5">
        <v>1.45054961347555</v>
      </c>
      <c r="M211" s="5">
        <v>1.2609728507369899</v>
      </c>
    </row>
    <row r="212" spans="1:13" ht="19" x14ac:dyDescent="0.2">
      <c r="A212" s="1" t="s">
        <v>226</v>
      </c>
      <c r="B212" s="2">
        <v>12.01</v>
      </c>
      <c r="C212" s="14">
        <v>12.055</v>
      </c>
      <c r="D212" s="16">
        <v>1.8302828618968401E-2</v>
      </c>
      <c r="E212" s="14">
        <v>11.9796</v>
      </c>
      <c r="F212" s="16">
        <v>1.42241811078835E-2</v>
      </c>
      <c r="G212" s="14">
        <v>11.688700000000001</v>
      </c>
      <c r="H212" s="16">
        <v>3.9465466647274801E-2</v>
      </c>
      <c r="I212" s="14">
        <v>11.50445</v>
      </c>
      <c r="J212" s="16">
        <v>5.6113069290579E-2</v>
      </c>
      <c r="K212" s="16" t="s">
        <v>16</v>
      </c>
      <c r="L212" s="5">
        <v>0.98588252781781505</v>
      </c>
      <c r="M212" s="5">
        <v>0.98520851962685396</v>
      </c>
    </row>
    <row r="213" spans="1:13" ht="19" x14ac:dyDescent="0.2">
      <c r="A213" s="1" t="s">
        <v>227</v>
      </c>
      <c r="B213" s="2">
        <v>254.92</v>
      </c>
      <c r="C213" s="14">
        <v>261.41899999999998</v>
      </c>
      <c r="D213" s="16">
        <v>-1.29074868004626E-2</v>
      </c>
      <c r="E213" s="14">
        <v>253.79759999999999</v>
      </c>
      <c r="F213" s="16">
        <v>3.2403773715748902E-3</v>
      </c>
      <c r="G213" s="14">
        <v>236.90219999999999</v>
      </c>
      <c r="H213" s="16">
        <v>7.4789512296635399E-2</v>
      </c>
      <c r="I213" s="14">
        <v>206.25364999999999</v>
      </c>
      <c r="J213" s="16">
        <v>0.23449936522335499</v>
      </c>
      <c r="K213" s="16">
        <v>2.6507132628989696E-2</v>
      </c>
      <c r="L213" s="5">
        <v>1.7710109561731</v>
      </c>
      <c r="M213" s="5">
        <v>1.6877976776560299</v>
      </c>
    </row>
    <row r="214" spans="1:13" ht="19" x14ac:dyDescent="0.2">
      <c r="A214" s="1" t="s">
        <v>228</v>
      </c>
      <c r="B214" s="2">
        <v>66.42</v>
      </c>
      <c r="C214" s="14">
        <v>67.572999999999993</v>
      </c>
      <c r="D214" s="16">
        <v>-2.2947055446797801E-2</v>
      </c>
      <c r="E214" s="14">
        <v>69.966999999999999</v>
      </c>
      <c r="F214" s="16">
        <v>-6.6559949690568401E-2</v>
      </c>
      <c r="G214" s="14">
        <v>68.514600000000002</v>
      </c>
      <c r="H214" s="16">
        <v>-4.6772512719916601E-2</v>
      </c>
      <c r="I214" s="14">
        <v>59.618175000000001</v>
      </c>
      <c r="J214" s="16">
        <v>9.5471305520506103E-2</v>
      </c>
      <c r="K214" s="16">
        <v>1.4888079525704501E-2</v>
      </c>
      <c r="L214" s="5">
        <v>1.2789977080803301</v>
      </c>
      <c r="M214" s="5">
        <v>1.1925299693381799</v>
      </c>
    </row>
    <row r="215" spans="1:13" ht="19" x14ac:dyDescent="0.2">
      <c r="A215" s="1" t="s">
        <v>229</v>
      </c>
      <c r="B215" s="2">
        <v>88.08</v>
      </c>
      <c r="C215" s="14">
        <v>88.632999999999996</v>
      </c>
      <c r="D215" s="16">
        <v>-4.1602482656253199E-4</v>
      </c>
      <c r="E215" s="14">
        <v>90.633399999999995</v>
      </c>
      <c r="F215" s="16">
        <v>-4.3399011843316002E-2</v>
      </c>
      <c r="G215" s="14">
        <v>89.462500000000006</v>
      </c>
      <c r="H215" s="16">
        <v>-3.0878859857482198E-2</v>
      </c>
      <c r="I215" s="14">
        <v>77.854249999999993</v>
      </c>
      <c r="J215" s="16">
        <v>0.113619359251422</v>
      </c>
      <c r="K215" s="16">
        <v>3.1444467296940004E-2</v>
      </c>
      <c r="L215" s="5">
        <v>1.1354281679203599</v>
      </c>
      <c r="M215" s="5">
        <v>1.04511969313827</v>
      </c>
    </row>
    <row r="216" spans="1:13" ht="19" x14ac:dyDescent="0.2">
      <c r="A216" s="1" t="s">
        <v>230</v>
      </c>
      <c r="B216" s="2">
        <v>41.33</v>
      </c>
      <c r="C216" s="14">
        <v>41.896000000000001</v>
      </c>
      <c r="D216" s="16">
        <v>-1.7263959995237398E-2</v>
      </c>
      <c r="E216" s="14">
        <v>41.409799999999997</v>
      </c>
      <c r="F216" s="16">
        <v>-1.7382358765316398E-2</v>
      </c>
      <c r="G216" s="14">
        <v>40.368949999999998</v>
      </c>
      <c r="H216" s="16">
        <v>7.9528944894529004E-3</v>
      </c>
      <c r="I216" s="14">
        <v>33.808549999999997</v>
      </c>
      <c r="J216" s="16">
        <v>0.20354170764496002</v>
      </c>
      <c r="K216" s="16">
        <v>1.9732198994172501E-2</v>
      </c>
      <c r="L216" s="5">
        <v>1.3842650413528099</v>
      </c>
      <c r="M216" s="5">
        <v>1.29413595403656</v>
      </c>
    </row>
    <row r="217" spans="1:13" ht="19" x14ac:dyDescent="0.2">
      <c r="A217" s="1" t="s">
        <v>231</v>
      </c>
      <c r="B217" s="2">
        <v>78.33</v>
      </c>
      <c r="C217" s="14">
        <v>79.396000000000001</v>
      </c>
      <c r="D217" s="16">
        <v>-2.21770397981851E-2</v>
      </c>
      <c r="E217" s="14">
        <v>79.534800000000004</v>
      </c>
      <c r="F217" s="16">
        <v>-2.6715349758847599E-2</v>
      </c>
      <c r="G217" s="14">
        <v>78.468999999999994</v>
      </c>
      <c r="H217" s="16">
        <v>-1.3495775401751E-2</v>
      </c>
      <c r="I217" s="14">
        <v>71.49785</v>
      </c>
      <c r="J217" s="16">
        <v>8.2689899066895001E-2</v>
      </c>
      <c r="K217" s="16">
        <v>1.81741463607803E-2</v>
      </c>
      <c r="L217" s="5">
        <v>0.92347207641932105</v>
      </c>
      <c r="M217" s="5">
        <v>0.921483226371971</v>
      </c>
    </row>
    <row r="218" spans="1:13" ht="19" x14ac:dyDescent="0.2">
      <c r="A218" s="1" t="s">
        <v>232</v>
      </c>
      <c r="B218" s="2">
        <v>121.7</v>
      </c>
      <c r="C218" s="14">
        <v>122.276</v>
      </c>
      <c r="D218" s="16">
        <v>-4.8938308319512701E-3</v>
      </c>
      <c r="E218" s="14">
        <v>115.1694</v>
      </c>
      <c r="F218" s="16">
        <v>4.6111206622592403E-2</v>
      </c>
      <c r="G218" s="14">
        <v>106.3135</v>
      </c>
      <c r="H218" s="16">
        <v>0.13325212696412</v>
      </c>
      <c r="I218" s="14">
        <v>93.466025000000002</v>
      </c>
      <c r="J218" s="16">
        <v>0.289024541270478</v>
      </c>
      <c r="K218" s="16">
        <v>1.4105304200276501E-2</v>
      </c>
      <c r="L218" s="5">
        <v>1.2035161606187099</v>
      </c>
      <c r="M218" s="5">
        <v>1.07938238200957</v>
      </c>
    </row>
    <row r="219" spans="1:13" ht="19" x14ac:dyDescent="0.2">
      <c r="A219" s="1" t="s">
        <v>233</v>
      </c>
      <c r="B219" s="2">
        <v>73.010000000000005</v>
      </c>
      <c r="C219" s="14">
        <v>76.454999999999998</v>
      </c>
      <c r="D219" s="16">
        <v>-4.2707765755948097E-2</v>
      </c>
      <c r="E219" s="14">
        <v>74.771000000000001</v>
      </c>
      <c r="F219" s="16">
        <v>-3.4117505449973898E-2</v>
      </c>
      <c r="G219" s="14">
        <v>70.613600000000005</v>
      </c>
      <c r="H219" s="16">
        <v>2.2749158802270499E-2</v>
      </c>
      <c r="I219" s="14">
        <v>59.351300000000002</v>
      </c>
      <c r="J219" s="16">
        <v>0.216822546431165</v>
      </c>
      <c r="K219" s="16">
        <v>6.3027038520592701E-2</v>
      </c>
      <c r="L219" s="5">
        <v>1.4633675626223199</v>
      </c>
      <c r="M219" s="5">
        <v>1.38381900297656</v>
      </c>
    </row>
    <row r="220" spans="1:13" ht="19" x14ac:dyDescent="0.2">
      <c r="A220" s="1" t="s">
        <v>234</v>
      </c>
      <c r="B220" s="2">
        <v>123.01</v>
      </c>
      <c r="C220" s="14">
        <v>122.47</v>
      </c>
      <c r="D220" s="16">
        <v>8.3765260753151313E-3</v>
      </c>
      <c r="E220" s="14">
        <v>111.913</v>
      </c>
      <c r="F220" s="16">
        <v>7.8426992395878997E-2</v>
      </c>
      <c r="G220" s="14">
        <v>102.92230000000001</v>
      </c>
      <c r="H220" s="16">
        <v>0.17263217009336199</v>
      </c>
      <c r="I220" s="14">
        <v>87.759399999999999</v>
      </c>
      <c r="J220" s="16">
        <v>0.37523729651752397</v>
      </c>
      <c r="K220" s="16">
        <v>2.83509433299972E-2</v>
      </c>
      <c r="L220" s="5">
        <v>1.82738153577672</v>
      </c>
      <c r="M220" s="5">
        <v>1.6536405380221899</v>
      </c>
    </row>
    <row r="221" spans="1:13" ht="19" x14ac:dyDescent="0.2">
      <c r="A221" s="1" t="s">
        <v>235</v>
      </c>
      <c r="B221" s="2">
        <v>73.069999999999993</v>
      </c>
      <c r="C221" s="14">
        <v>73.069999999999993</v>
      </c>
      <c r="D221" s="16">
        <v>0</v>
      </c>
      <c r="E221" s="14">
        <v>73.069999999999993</v>
      </c>
      <c r="F221" s="16">
        <v>0</v>
      </c>
      <c r="G221" s="14">
        <v>72.513599999999997</v>
      </c>
      <c r="H221" s="16">
        <v>7.6730434015135993E-3</v>
      </c>
      <c r="I221" s="14">
        <v>65.024600000000007</v>
      </c>
      <c r="J221" s="16">
        <v>0.12372855811492901</v>
      </c>
      <c r="K221" s="16" t="s">
        <v>16</v>
      </c>
      <c r="L221" s="5" t="s">
        <v>16</v>
      </c>
      <c r="M221" s="5" t="s">
        <v>16</v>
      </c>
    </row>
    <row r="222" spans="1:13" ht="19" x14ac:dyDescent="0.2">
      <c r="A222" s="1" t="s">
        <v>236</v>
      </c>
      <c r="B222" s="2">
        <v>71.14</v>
      </c>
      <c r="C222" s="14">
        <v>73.323999999999998</v>
      </c>
      <c r="D222" s="16">
        <v>-2.4013652431839397E-2</v>
      </c>
      <c r="E222" s="14">
        <v>75.1691</v>
      </c>
      <c r="F222" s="16">
        <v>-7.2890323284434705E-2</v>
      </c>
      <c r="G222" s="14">
        <v>72.768450000000001</v>
      </c>
      <c r="H222" s="16">
        <v>-4.2304735087802497E-2</v>
      </c>
      <c r="I222" s="14">
        <v>57.646225000000001</v>
      </c>
      <c r="J222" s="16">
        <v>0.20892564951130801</v>
      </c>
      <c r="K222" s="16">
        <v>2.09457620566387E-2</v>
      </c>
      <c r="L222" s="5">
        <v>1.3149470175284099</v>
      </c>
      <c r="M222" s="5">
        <v>1.2934585673233101</v>
      </c>
    </row>
    <row r="223" spans="1:13" ht="19" x14ac:dyDescent="0.2">
      <c r="A223" s="1" t="s">
        <v>237</v>
      </c>
      <c r="B223" s="2">
        <v>27.27</v>
      </c>
      <c r="C223" s="14">
        <v>28.609000000000002</v>
      </c>
      <c r="D223" s="16">
        <v>-3.4779889510440795E-2</v>
      </c>
      <c r="E223" s="14">
        <v>28.4087</v>
      </c>
      <c r="F223" s="16">
        <v>-3.9378781852038303E-2</v>
      </c>
      <c r="G223" s="14">
        <v>27.45795</v>
      </c>
      <c r="H223" s="16">
        <v>-6.1166256038779699E-3</v>
      </c>
      <c r="I223" s="14">
        <v>24.749549999999999</v>
      </c>
      <c r="J223" s="16">
        <v>0.102646310741003</v>
      </c>
      <c r="K223" s="16">
        <v>1.4085995760361101E-2</v>
      </c>
      <c r="L223" s="5">
        <v>1.0806385963074401</v>
      </c>
      <c r="M223" s="5">
        <v>1.06154042152322</v>
      </c>
    </row>
    <row r="224" spans="1:13" ht="19" x14ac:dyDescent="0.2">
      <c r="A224" s="1" t="s">
        <v>238</v>
      </c>
      <c r="B224" s="2">
        <v>64.77</v>
      </c>
      <c r="C224" s="14">
        <v>65.418000000000006</v>
      </c>
      <c r="D224" s="16">
        <v>-5.5282367673558401E-3</v>
      </c>
      <c r="E224" s="14">
        <v>66.183599999999998</v>
      </c>
      <c r="F224" s="16">
        <v>-2.2265334614617598E-2</v>
      </c>
      <c r="G224" s="14">
        <v>60.626100000000001</v>
      </c>
      <c r="H224" s="16">
        <v>6.7362076729329493E-2</v>
      </c>
      <c r="I224" s="14">
        <v>51.784399999999998</v>
      </c>
      <c r="J224" s="16">
        <v>0.24960412788407299</v>
      </c>
      <c r="K224" s="16">
        <v>2.5384457180101402E-2</v>
      </c>
      <c r="L224" s="5">
        <v>1.1581435617573299</v>
      </c>
      <c r="M224" s="5">
        <v>1.06373611251283</v>
      </c>
    </row>
    <row r="225" spans="1:13" ht="19" x14ac:dyDescent="0.2">
      <c r="A225" s="1" t="s">
        <v>239</v>
      </c>
      <c r="B225" s="2">
        <v>45.49</v>
      </c>
      <c r="C225" s="14">
        <v>45.786000000000001</v>
      </c>
      <c r="D225" s="16">
        <v>-2.4649346683246402E-3</v>
      </c>
      <c r="E225" s="14">
        <v>43.2014</v>
      </c>
      <c r="F225" s="16">
        <v>4.27902799446312E-2</v>
      </c>
      <c r="G225" s="14">
        <v>40.238900000000001</v>
      </c>
      <c r="H225" s="16">
        <v>0.11956340754841699</v>
      </c>
      <c r="I225" s="14">
        <v>37.443150000000003</v>
      </c>
      <c r="J225" s="16">
        <v>0.203157319830196</v>
      </c>
      <c r="K225" s="16">
        <v>1.38952662556956E-2</v>
      </c>
      <c r="L225" s="5">
        <v>1.25385359171446</v>
      </c>
      <c r="M225" s="5">
        <v>1.2285090320687999</v>
      </c>
    </row>
    <row r="226" spans="1:13" ht="19" x14ac:dyDescent="0.2">
      <c r="A226" s="1" t="s">
        <v>240</v>
      </c>
      <c r="B226" s="2">
        <v>26.69</v>
      </c>
      <c r="C226" s="14">
        <v>27.814</v>
      </c>
      <c r="D226" s="16">
        <v>-2.8481690341923098E-2</v>
      </c>
      <c r="E226" s="14">
        <v>28.901800000000001</v>
      </c>
      <c r="F226" s="16">
        <v>-8.86380779051823E-2</v>
      </c>
      <c r="G226" s="14">
        <v>28.4893</v>
      </c>
      <c r="H226" s="16">
        <v>-7.5442359061121206E-2</v>
      </c>
      <c r="I226" s="14">
        <v>26.5382</v>
      </c>
      <c r="J226" s="16">
        <v>-7.4684793995072598E-3</v>
      </c>
      <c r="K226" s="16">
        <v>5.1240024676616099E-2</v>
      </c>
      <c r="L226" s="5">
        <v>1.2683967856964</v>
      </c>
      <c r="M226" s="5">
        <v>1.3701167270933099</v>
      </c>
    </row>
    <row r="227" spans="1:13" ht="19" x14ac:dyDescent="0.2">
      <c r="A227" s="1" t="s">
        <v>241</v>
      </c>
      <c r="B227" s="2">
        <v>64.87</v>
      </c>
      <c r="C227" s="14">
        <v>65.83</v>
      </c>
      <c r="D227" s="16">
        <v>-1.03280680437425E-2</v>
      </c>
      <c r="E227" s="14">
        <v>64.852800000000002</v>
      </c>
      <c r="F227" s="16">
        <v>8.2833740409049197E-3</v>
      </c>
      <c r="G227" s="14">
        <v>62.229300000000002</v>
      </c>
      <c r="H227" s="16">
        <v>5.0791186788217105E-2</v>
      </c>
      <c r="I227" s="14">
        <v>63.085500000000003</v>
      </c>
      <c r="J227" s="16">
        <v>3.6529788937235901E-2</v>
      </c>
      <c r="K227" s="16">
        <v>2.9715946781876702E-2</v>
      </c>
      <c r="L227" s="5">
        <v>0.44605829660290802</v>
      </c>
      <c r="M227" s="5">
        <v>0.44287815742591902</v>
      </c>
    </row>
    <row r="228" spans="1:13" ht="19" x14ac:dyDescent="0.2">
      <c r="A228" s="1" t="s">
        <v>242</v>
      </c>
      <c r="B228" s="2">
        <v>129.22</v>
      </c>
      <c r="C228" s="14">
        <v>129.99299999999999</v>
      </c>
      <c r="D228" s="16">
        <v>-2.79776179056736E-3</v>
      </c>
      <c r="E228" s="14">
        <v>133.9768</v>
      </c>
      <c r="F228" s="16">
        <v>-3.3265460885765201E-2</v>
      </c>
      <c r="G228" s="14">
        <v>133.4973</v>
      </c>
      <c r="H228" s="16">
        <v>-2.9793111920615498E-2</v>
      </c>
      <c r="I228" s="14">
        <v>137.4144</v>
      </c>
      <c r="J228" s="16">
        <v>-5.7449583158679103E-2</v>
      </c>
      <c r="K228" s="16">
        <v>2.6843426407369999E-2</v>
      </c>
      <c r="L228" s="5">
        <v>0.55951854899346598</v>
      </c>
      <c r="M228" s="5">
        <v>0.52583456013376395</v>
      </c>
    </row>
    <row r="229" spans="1:13" ht="19" x14ac:dyDescent="0.2">
      <c r="A229" s="1" t="s">
        <v>243</v>
      </c>
      <c r="B229" s="2">
        <v>45.9</v>
      </c>
      <c r="C229" s="14">
        <v>47.076999999999998</v>
      </c>
      <c r="D229" s="16">
        <v>-1.2688258594759501E-2</v>
      </c>
      <c r="E229" s="14">
        <v>46.131</v>
      </c>
      <c r="F229" s="16">
        <v>-5.87457458108432E-3</v>
      </c>
      <c r="G229" s="14">
        <v>44.098599999999998</v>
      </c>
      <c r="H229" s="16">
        <v>3.99423110937763E-2</v>
      </c>
      <c r="I229" s="14">
        <v>40.708500000000001</v>
      </c>
      <c r="J229" s="16">
        <v>0.12654605303560701</v>
      </c>
      <c r="K229" s="16">
        <v>2.9206873064107502E-2</v>
      </c>
      <c r="L229" s="5">
        <v>1.27168354356223</v>
      </c>
      <c r="M229" s="5">
        <v>1.2865869277766699</v>
      </c>
    </row>
    <row r="230" spans="1:13" ht="19" x14ac:dyDescent="0.2">
      <c r="A230" s="1" t="s">
        <v>244</v>
      </c>
      <c r="B230" s="2">
        <v>59.99</v>
      </c>
      <c r="C230" s="14">
        <v>61.000999999999998</v>
      </c>
      <c r="D230" s="16">
        <v>-1.0989010989011101E-2</v>
      </c>
      <c r="E230" s="14">
        <v>63.882599999999996</v>
      </c>
      <c r="F230" s="16">
        <v>-5.6550610025265097E-2</v>
      </c>
      <c r="G230" s="14">
        <v>61.144399999999997</v>
      </c>
      <c r="H230" s="16">
        <v>-1.43005737238405E-2</v>
      </c>
      <c r="I230" s="14">
        <v>53.252749999999999</v>
      </c>
      <c r="J230" s="16">
        <v>0.13177253756848201</v>
      </c>
      <c r="K230" s="16">
        <v>1.9169277489784E-2</v>
      </c>
      <c r="L230" s="5">
        <v>0.89071902687829796</v>
      </c>
      <c r="M230" s="5">
        <v>0.84299772683355201</v>
      </c>
    </row>
    <row r="231" spans="1:13" ht="19" x14ac:dyDescent="0.2">
      <c r="A231" s="1" t="s">
        <v>245</v>
      </c>
      <c r="B231" s="2">
        <v>91.24</v>
      </c>
      <c r="C231" s="14">
        <v>92.616</v>
      </c>
      <c r="D231" s="16">
        <v>-1.2851976233531398E-2</v>
      </c>
      <c r="E231" s="14">
        <v>92.029399999999995</v>
      </c>
      <c r="F231" s="16">
        <v>-5.5351876682887598E-3</v>
      </c>
      <c r="G231" s="14">
        <v>88.918599999999998</v>
      </c>
      <c r="H231" s="16">
        <v>2.9255971191629003E-2</v>
      </c>
      <c r="I231" s="14">
        <v>80.949353729999999</v>
      </c>
      <c r="J231" s="16">
        <v>0.130583454751937</v>
      </c>
      <c r="K231" s="16">
        <v>1.66871024284562E-2</v>
      </c>
      <c r="L231" s="5">
        <v>0.77532667666253796</v>
      </c>
      <c r="M231" s="5">
        <v>0.819599971431616</v>
      </c>
    </row>
    <row r="232" spans="1:13" ht="19" x14ac:dyDescent="0.2">
      <c r="A232" s="1" t="s">
        <v>246</v>
      </c>
      <c r="B232" s="2">
        <v>52.55</v>
      </c>
      <c r="C232" s="14">
        <v>52.707000000000001</v>
      </c>
      <c r="D232" s="16">
        <v>-1.0264762698382699E-2</v>
      </c>
      <c r="E232" s="14">
        <v>53.957599999999999</v>
      </c>
      <c r="F232" s="16">
        <v>-3.6651000044479402E-2</v>
      </c>
      <c r="G232" s="14">
        <v>54.524799999999999</v>
      </c>
      <c r="H232" s="16">
        <v>-4.66723399260522E-2</v>
      </c>
      <c r="I232" s="14">
        <v>50.315950000000001</v>
      </c>
      <c r="J232" s="16">
        <v>3.30720179187712E-2</v>
      </c>
      <c r="K232" s="16">
        <v>1.4720452121853401E-2</v>
      </c>
      <c r="L232" s="5">
        <v>1.03760240968174</v>
      </c>
      <c r="M232" s="5">
        <v>0.96297149374129598</v>
      </c>
    </row>
    <row r="233" spans="1:13" ht="19" x14ac:dyDescent="0.2">
      <c r="A233" s="1" t="s">
        <v>247</v>
      </c>
      <c r="B233" s="2">
        <v>59.67</v>
      </c>
      <c r="C233" s="14">
        <v>61.006</v>
      </c>
      <c r="D233" s="16">
        <v>1.2927296231446601E-3</v>
      </c>
      <c r="E233" s="14">
        <v>56.805999999999997</v>
      </c>
      <c r="F233" s="16">
        <v>4.05590958701545E-2</v>
      </c>
      <c r="G233" s="14">
        <v>55.364199999999997</v>
      </c>
      <c r="H233" s="16">
        <v>6.7657439283869303E-2</v>
      </c>
      <c r="I233" s="14">
        <v>53.9193</v>
      </c>
      <c r="J233" s="16">
        <v>9.6267941163924606E-2</v>
      </c>
      <c r="K233" s="16">
        <v>4.6530560713021904E-2</v>
      </c>
      <c r="L233" s="5">
        <v>0.716679593755019</v>
      </c>
      <c r="M233" s="5">
        <v>0.80622229864554995</v>
      </c>
    </row>
    <row r="234" spans="1:13" ht="19" x14ac:dyDescent="0.2">
      <c r="A234" s="1" t="s">
        <v>248</v>
      </c>
      <c r="B234" s="2">
        <v>55.98</v>
      </c>
      <c r="C234" s="14">
        <v>54.676000000000002</v>
      </c>
      <c r="D234" s="16">
        <v>1.20207330073888E-2</v>
      </c>
      <c r="E234" s="14">
        <v>52.79</v>
      </c>
      <c r="F234" s="16">
        <v>5.0198901307065703E-2</v>
      </c>
      <c r="G234" s="14">
        <v>49.600099999999998</v>
      </c>
      <c r="H234" s="16">
        <v>0.11773968197644701</v>
      </c>
      <c r="I234" s="14">
        <v>41.261049999999997</v>
      </c>
      <c r="J234" s="16">
        <v>0.34364006732741897</v>
      </c>
      <c r="K234" s="16">
        <v>3.6064850810945299E-2</v>
      </c>
      <c r="L234" s="5">
        <v>1.5772865546628601</v>
      </c>
      <c r="M234" s="5">
        <v>1.4083474176955699</v>
      </c>
    </row>
    <row r="235" spans="1:13" ht="19" x14ac:dyDescent="0.2">
      <c r="A235" s="1" t="s">
        <v>249</v>
      </c>
      <c r="B235" s="2">
        <v>42.78</v>
      </c>
      <c r="C235" s="14">
        <v>43.283000000000001</v>
      </c>
      <c r="D235" s="16">
        <v>-1.3493253373313401E-2</v>
      </c>
      <c r="E235" s="14">
        <v>41.769199999999998</v>
      </c>
      <c r="F235" s="16">
        <v>5.2861917393678603E-3</v>
      </c>
      <c r="G235" s="14">
        <v>41.176250000000003</v>
      </c>
      <c r="H235" s="16">
        <v>1.9762605871102901E-2</v>
      </c>
      <c r="I235" s="14">
        <v>33.960475000000002</v>
      </c>
      <c r="J235" s="16">
        <v>0.23643735842917402</v>
      </c>
      <c r="K235" s="16">
        <v>1.5989504369932298E-2</v>
      </c>
      <c r="L235" s="5">
        <v>1.26464038475454</v>
      </c>
      <c r="M235" s="5">
        <v>1.2530195561976101</v>
      </c>
    </row>
    <row r="236" spans="1:13" ht="19" x14ac:dyDescent="0.2">
      <c r="A236" s="1" t="s">
        <v>250</v>
      </c>
      <c r="B236" s="2">
        <v>104.34</v>
      </c>
      <c r="C236" s="14">
        <v>102.99299999999999</v>
      </c>
      <c r="D236" s="16">
        <v>2.2813614136258403E-2</v>
      </c>
      <c r="E236" s="14">
        <v>99.600200000000001</v>
      </c>
      <c r="F236" s="16">
        <v>4.9094278927150702E-2</v>
      </c>
      <c r="G236" s="14">
        <v>96.164299999999997</v>
      </c>
      <c r="H236" s="16">
        <v>8.6577867254272092E-2</v>
      </c>
      <c r="I236" s="14">
        <v>91.169749999999993</v>
      </c>
      <c r="J236" s="16">
        <v>0.14610383378258698</v>
      </c>
      <c r="K236" s="16">
        <v>1.7589077045018199E-2</v>
      </c>
      <c r="L236" s="5">
        <v>1.1898133445982499</v>
      </c>
      <c r="M236" s="5">
        <v>1.1052383482165999</v>
      </c>
    </row>
    <row r="237" spans="1:13" ht="19" x14ac:dyDescent="0.2">
      <c r="A237" s="1" t="s">
        <v>251</v>
      </c>
      <c r="B237" s="2">
        <v>130.69999999999999</v>
      </c>
      <c r="C237" s="14">
        <v>127.46</v>
      </c>
      <c r="D237" s="16">
        <v>2.7141804961371498E-2</v>
      </c>
      <c r="E237" s="14">
        <v>136.20339999999999</v>
      </c>
      <c r="F237" s="16">
        <v>-4.8775581226312897E-2</v>
      </c>
      <c r="G237" s="14">
        <v>130.99870000000001</v>
      </c>
      <c r="H237" s="16">
        <v>-1.09825517352463E-2</v>
      </c>
      <c r="I237" s="14">
        <v>113.9074</v>
      </c>
      <c r="J237" s="16">
        <v>0.13741512842888201</v>
      </c>
      <c r="K237" s="16">
        <v>8.0077739363374895E-2</v>
      </c>
      <c r="L237" s="5">
        <v>1.4581068827574599</v>
      </c>
      <c r="M237" s="5">
        <v>1.39053270146743</v>
      </c>
    </row>
    <row r="238" spans="1:13" ht="19" x14ac:dyDescent="0.2">
      <c r="A238" s="1" t="s">
        <v>252</v>
      </c>
      <c r="B238" s="2">
        <v>91.43</v>
      </c>
      <c r="C238" s="14">
        <v>90.593999999999994</v>
      </c>
      <c r="D238" s="16">
        <v>2.5994137492395299E-3</v>
      </c>
      <c r="E238" s="14">
        <v>87.013999999999996</v>
      </c>
      <c r="F238" s="16">
        <v>4.2131151308984906E-2</v>
      </c>
      <c r="G238" s="14">
        <v>80.8292</v>
      </c>
      <c r="H238" s="16">
        <v>0.12187179880538199</v>
      </c>
      <c r="I238" s="14">
        <v>69.707250000000002</v>
      </c>
      <c r="J238" s="16">
        <v>0.30086899138898798</v>
      </c>
      <c r="K238" s="16">
        <v>4.0457947178933702E-2</v>
      </c>
      <c r="L238" s="5">
        <v>0.99864448791607896</v>
      </c>
      <c r="M238" s="5">
        <v>1.08719201095269</v>
      </c>
    </row>
    <row r="239" spans="1:13" ht="19" x14ac:dyDescent="0.2">
      <c r="A239" s="1" t="s">
        <v>253</v>
      </c>
      <c r="B239" s="2">
        <v>67.34</v>
      </c>
      <c r="C239" s="14">
        <v>67.141000000000005</v>
      </c>
      <c r="D239" s="16">
        <v>2.7080109510772797E-3</v>
      </c>
      <c r="E239" s="14">
        <v>66.481999999999999</v>
      </c>
      <c r="F239" s="16">
        <v>5.5353328720555194E-3</v>
      </c>
      <c r="G239" s="14">
        <v>63.827800000000003</v>
      </c>
      <c r="H239" s="16">
        <v>4.73492741407349E-2</v>
      </c>
      <c r="I239" s="14">
        <v>59.823500000000003</v>
      </c>
      <c r="J239" s="16">
        <v>0.11745384338930301</v>
      </c>
      <c r="K239" s="16">
        <v>1.32212358191374E-2</v>
      </c>
      <c r="L239" s="5">
        <v>1.0177065423571401</v>
      </c>
      <c r="M239" s="5">
        <v>0.924629426430566</v>
      </c>
    </row>
    <row r="240" spans="1:13" ht="19" x14ac:dyDescent="0.2">
      <c r="A240" s="1" t="s">
        <v>254</v>
      </c>
      <c r="B240" s="2">
        <v>49.51</v>
      </c>
      <c r="C240" s="14">
        <v>49.850999999999999</v>
      </c>
      <c r="D240" s="16">
        <v>-1.57267354502654E-2</v>
      </c>
      <c r="E240" s="14">
        <v>48.120199999999997</v>
      </c>
      <c r="F240" s="16">
        <v>1.47505621339895E-2</v>
      </c>
      <c r="G240" s="14">
        <v>46.565950000000001</v>
      </c>
      <c r="H240" s="16">
        <v>4.8620290147629301E-2</v>
      </c>
      <c r="I240" s="14">
        <v>41.417924999999997</v>
      </c>
      <c r="J240" s="16">
        <v>0.17895814433002102</v>
      </c>
      <c r="K240" s="16">
        <v>1.1638713163054299E-2</v>
      </c>
      <c r="L240" s="5">
        <v>1.1455328673604299</v>
      </c>
      <c r="M240" s="5">
        <v>1.0898811241264299</v>
      </c>
    </row>
    <row r="241" spans="1:13" ht="19" x14ac:dyDescent="0.2">
      <c r="A241" s="1" t="s">
        <v>255</v>
      </c>
      <c r="B241" s="2">
        <v>33.64</v>
      </c>
      <c r="C241" s="14">
        <v>33.725000000000001</v>
      </c>
      <c r="D241" s="16">
        <v>-1.2188627891840699E-2</v>
      </c>
      <c r="E241" s="14">
        <v>33.371699999999997</v>
      </c>
      <c r="F241" s="16">
        <v>-6.3436984031382104E-3</v>
      </c>
      <c r="G241" s="14">
        <v>31.824449999999999</v>
      </c>
      <c r="H241" s="16">
        <v>4.1966161237664598E-2</v>
      </c>
      <c r="I241" s="14">
        <v>26.914425000000001</v>
      </c>
      <c r="J241" s="16">
        <v>0.232053071912181</v>
      </c>
      <c r="K241" s="16">
        <v>1.3519584865633901E-2</v>
      </c>
      <c r="L241" s="5">
        <v>1.0883528916351199</v>
      </c>
      <c r="M241" s="5">
        <v>1.0374841440536899</v>
      </c>
    </row>
    <row r="242" spans="1:13" ht="19" x14ac:dyDescent="0.2">
      <c r="A242" s="1" t="s">
        <v>256</v>
      </c>
      <c r="B242" s="2">
        <v>40.79</v>
      </c>
      <c r="C242" s="14">
        <v>41.555999999999997</v>
      </c>
      <c r="D242" s="16">
        <v>-1.86702549438931E-2</v>
      </c>
      <c r="E242" s="14">
        <v>45.725999999999999</v>
      </c>
      <c r="F242" s="16">
        <v>-0.11866334251848</v>
      </c>
      <c r="G242" s="14">
        <v>45.199399999999997</v>
      </c>
      <c r="H242" s="16">
        <v>-0.108395244184657</v>
      </c>
      <c r="I242" s="14">
        <v>40.130650000000003</v>
      </c>
      <c r="J242" s="16">
        <v>4.2199665343071804E-3</v>
      </c>
      <c r="K242" s="16">
        <v>1.45829948612092E-2</v>
      </c>
      <c r="L242" s="5">
        <v>1.0549070717544</v>
      </c>
      <c r="M242" s="5">
        <v>0.99312607361878402</v>
      </c>
    </row>
    <row r="243" spans="1:13" ht="19" x14ac:dyDescent="0.2">
      <c r="A243" s="1" t="s">
        <v>257</v>
      </c>
      <c r="B243" s="2">
        <v>52.45</v>
      </c>
      <c r="C243" s="14">
        <v>52.457000000000001</v>
      </c>
      <c r="D243" s="16">
        <v>-1.7240069871648701E-2</v>
      </c>
      <c r="E243" s="14">
        <v>51.746200000000002</v>
      </c>
      <c r="F243" s="16">
        <v>-2.2455755205212998E-3</v>
      </c>
      <c r="G243" s="14">
        <v>50.573300000000003</v>
      </c>
      <c r="H243" s="16">
        <v>2.0894424528358001E-2</v>
      </c>
      <c r="I243" s="14">
        <v>45.225000000000001</v>
      </c>
      <c r="J243" s="16">
        <v>0.14162520729684899</v>
      </c>
      <c r="K243" s="16">
        <v>9.2491431247257797E-3</v>
      </c>
      <c r="L243" s="5">
        <v>1.1308775128899999</v>
      </c>
      <c r="M243" s="5">
        <v>1.0549640966026801</v>
      </c>
    </row>
    <row r="244" spans="1:13" ht="19" x14ac:dyDescent="0.2">
      <c r="A244" s="1" t="s">
        <v>258</v>
      </c>
      <c r="B244" s="2">
        <v>202.34</v>
      </c>
      <c r="C244" s="14">
        <v>207.904</v>
      </c>
      <c r="D244" s="16">
        <v>-2.89359871926596E-2</v>
      </c>
      <c r="E244" s="14">
        <v>199.804</v>
      </c>
      <c r="F244" s="16">
        <v>6.4363075814298102E-3</v>
      </c>
      <c r="G244" s="14">
        <v>180.9744</v>
      </c>
      <c r="H244" s="16">
        <v>0.111151632496088</v>
      </c>
      <c r="I244" s="14">
        <v>173.56274999999999</v>
      </c>
      <c r="J244" s="16">
        <v>0.15860113993354</v>
      </c>
      <c r="K244" s="16">
        <v>2.7220513950007002E-2</v>
      </c>
      <c r="L244" s="5">
        <v>0.81759308682626197</v>
      </c>
      <c r="M244" s="5">
        <v>0.856553041026205</v>
      </c>
    </row>
    <row r="245" spans="1:13" ht="19" x14ac:dyDescent="0.2">
      <c r="A245" s="1" t="s">
        <v>259</v>
      </c>
      <c r="B245" s="2">
        <v>41.67</v>
      </c>
      <c r="C245" s="14">
        <v>42.061999999999998</v>
      </c>
      <c r="D245" s="16">
        <v>7.3499678884897503E-3</v>
      </c>
      <c r="E245" s="14">
        <v>40.941899999999997</v>
      </c>
      <c r="F245" s="16">
        <v>4.1231598924329295E-2</v>
      </c>
      <c r="G245" s="14">
        <v>53.199199999999998</v>
      </c>
      <c r="H245" s="16">
        <v>-0.19867216048361599</v>
      </c>
      <c r="I245" s="14">
        <v>42.841275000000003</v>
      </c>
      <c r="J245" s="16">
        <v>-4.9315759159827399E-3</v>
      </c>
      <c r="K245" s="16">
        <v>0.100712132902015</v>
      </c>
      <c r="L245" s="5">
        <v>1.1984320239328701</v>
      </c>
      <c r="M245" s="5">
        <v>1.0949092237240201</v>
      </c>
    </row>
    <row r="246" spans="1:13" ht="19" x14ac:dyDescent="0.2">
      <c r="A246" s="1" t="s">
        <v>260</v>
      </c>
      <c r="B246" s="2">
        <v>82.3</v>
      </c>
      <c r="C246" s="14">
        <v>82.619</v>
      </c>
      <c r="D246" s="16">
        <v>-1.4236515327900601E-2</v>
      </c>
      <c r="E246" s="14">
        <v>76.936199999999999</v>
      </c>
      <c r="F246" s="16">
        <v>6.5168282291041199E-2</v>
      </c>
      <c r="G246" s="14">
        <v>73.632999999999996</v>
      </c>
      <c r="H246" s="16">
        <v>0.11295207311939</v>
      </c>
      <c r="I246" s="14">
        <v>61.832149999999999</v>
      </c>
      <c r="J246" s="16">
        <v>0.32536229129991395</v>
      </c>
      <c r="K246" s="16">
        <v>3.5969334242733797E-2</v>
      </c>
      <c r="L246" s="5">
        <v>1.48568675597024</v>
      </c>
      <c r="M246" s="5">
        <v>1.3660586891901401</v>
      </c>
    </row>
    <row r="247" spans="1:13" ht="19" x14ac:dyDescent="0.2">
      <c r="A247" s="1" t="s">
        <v>261</v>
      </c>
      <c r="B247" s="2">
        <v>56.32</v>
      </c>
      <c r="C247" s="14">
        <v>57.024000000000001</v>
      </c>
      <c r="D247" s="16">
        <v>-7.5249811875481511E-4</v>
      </c>
      <c r="E247" s="14">
        <v>55.566400000000002</v>
      </c>
      <c r="F247" s="16">
        <v>-1.3749316133490699E-3</v>
      </c>
      <c r="G247" s="14">
        <v>55.003</v>
      </c>
      <c r="H247" s="16">
        <v>8.8540625056815411E-3</v>
      </c>
      <c r="I247" s="14">
        <v>45.177799999999998</v>
      </c>
      <c r="J247" s="16">
        <v>0.228258126779082</v>
      </c>
      <c r="K247" s="16">
        <v>4.9109553378826797E-2</v>
      </c>
      <c r="L247" s="5">
        <v>1.5969940230055799</v>
      </c>
      <c r="M247" s="5">
        <v>1.47487650678035</v>
      </c>
    </row>
    <row r="248" spans="1:13" ht="19" x14ac:dyDescent="0.2">
      <c r="A248" s="1" t="s">
        <v>262</v>
      </c>
      <c r="B248" s="2">
        <v>221.11</v>
      </c>
      <c r="C248" s="14">
        <v>231.047</v>
      </c>
      <c r="D248" s="16">
        <v>-2.8867893709756499E-2</v>
      </c>
      <c r="E248" s="14">
        <v>237.2912</v>
      </c>
      <c r="F248" s="16">
        <v>-6.8233461670723597E-2</v>
      </c>
      <c r="G248" s="14">
        <v>219.6318</v>
      </c>
      <c r="H248" s="16">
        <v>6.6848243287174099E-3</v>
      </c>
      <c r="I248" s="14">
        <v>203.4708</v>
      </c>
      <c r="J248" s="16">
        <v>8.6642407657511397E-2</v>
      </c>
      <c r="K248" s="16">
        <v>5.1040666829009297E-2</v>
      </c>
      <c r="L248" s="5">
        <v>1.3268504032889401</v>
      </c>
      <c r="M248" s="5">
        <v>1.26091419922624</v>
      </c>
    </row>
    <row r="249" spans="1:13" ht="19" x14ac:dyDescent="0.2">
      <c r="A249" s="1" t="s">
        <v>263</v>
      </c>
      <c r="B249" s="2">
        <v>286.26</v>
      </c>
      <c r="C249" s="14">
        <v>288.12799999999999</v>
      </c>
      <c r="D249" s="16">
        <v>-1.03289897541408E-2</v>
      </c>
      <c r="E249" s="14">
        <v>287.75119999999998</v>
      </c>
      <c r="F249" s="16">
        <v>-7.2673893280026606E-3</v>
      </c>
      <c r="G249" s="14">
        <v>268.4203</v>
      </c>
      <c r="H249" s="16">
        <v>6.4226513419439704E-2</v>
      </c>
      <c r="I249" s="14">
        <v>250.40479999999999</v>
      </c>
      <c r="J249" s="16">
        <v>0.14079282825249401</v>
      </c>
      <c r="K249" s="16">
        <v>1.9663278889340399E-2</v>
      </c>
      <c r="L249" s="5">
        <v>0.57069921243208499</v>
      </c>
      <c r="M249" s="5">
        <v>0.637886813820009</v>
      </c>
    </row>
    <row r="250" spans="1:13" ht="19" x14ac:dyDescent="0.2">
      <c r="A250" s="1" t="s">
        <v>264</v>
      </c>
      <c r="B250" s="2">
        <v>172.57</v>
      </c>
      <c r="C250" s="14">
        <v>171.185</v>
      </c>
      <c r="D250" s="16">
        <v>6.1878801689832898E-3</v>
      </c>
      <c r="E250" s="14">
        <v>178.27680000000001</v>
      </c>
      <c r="F250" s="16">
        <v>-2.8084417041364901E-2</v>
      </c>
      <c r="G250" s="14">
        <v>178.97210000000001</v>
      </c>
      <c r="H250" s="16">
        <v>-3.18602731934194E-2</v>
      </c>
      <c r="I250" s="14">
        <v>185.59020000000001</v>
      </c>
      <c r="J250" s="16">
        <v>-6.6383893115045903E-2</v>
      </c>
      <c r="K250" s="16">
        <v>2.18873811081398E-2</v>
      </c>
      <c r="L250" s="5">
        <v>0.93603868639710996</v>
      </c>
      <c r="M250" s="5">
        <v>0.91069305449798899</v>
      </c>
    </row>
    <row r="251" spans="1:13" ht="19" x14ac:dyDescent="0.2">
      <c r="A251" s="1" t="s">
        <v>265</v>
      </c>
      <c r="B251" s="2">
        <v>114.04</v>
      </c>
      <c r="C251" s="14">
        <v>111.59</v>
      </c>
      <c r="D251" s="16">
        <v>1.05476527884909E-2</v>
      </c>
      <c r="E251" s="14">
        <v>114.8776</v>
      </c>
      <c r="F251" s="16">
        <v>-9.0322221216320494E-3</v>
      </c>
      <c r="G251" s="14">
        <v>113.8877</v>
      </c>
      <c r="H251" s="16">
        <v>-4.1883364050732499E-4</v>
      </c>
      <c r="I251" s="14">
        <v>109.22535000000001</v>
      </c>
      <c r="J251" s="16">
        <v>4.2248891855233402E-2</v>
      </c>
      <c r="K251" s="16">
        <v>2.6131108492911101E-2</v>
      </c>
      <c r="L251" s="5">
        <v>0.86267709438476003</v>
      </c>
      <c r="M251" s="5">
        <v>0.83685868833552302</v>
      </c>
    </row>
    <row r="252" spans="1:13" ht="19" x14ac:dyDescent="0.2">
      <c r="A252" s="1" t="s">
        <v>266</v>
      </c>
      <c r="B252" s="2">
        <v>470.71</v>
      </c>
      <c r="C252" s="14">
        <v>460.78500000000003</v>
      </c>
      <c r="D252" s="16">
        <v>3.3179648881721299E-2</v>
      </c>
      <c r="E252" s="14">
        <v>423.24020000000002</v>
      </c>
      <c r="F252" s="16">
        <v>0.12694871611912101</v>
      </c>
      <c r="G252" s="14">
        <v>405.86849999999998</v>
      </c>
      <c r="H252" s="16">
        <v>0.17518358778766999</v>
      </c>
      <c r="I252" s="14">
        <v>376.55180000000001</v>
      </c>
      <c r="J252" s="16">
        <v>0.26667831623696903</v>
      </c>
      <c r="K252" s="16">
        <v>2.2025328136539801E-2</v>
      </c>
      <c r="L252" s="5">
        <v>1.2297432959688701</v>
      </c>
      <c r="M252" s="5">
        <v>1.2243307429997601</v>
      </c>
    </row>
    <row r="253" spans="1:13" ht="19" x14ac:dyDescent="0.2">
      <c r="A253" s="1" t="s">
        <v>267</v>
      </c>
      <c r="B253" s="2">
        <v>711.54</v>
      </c>
      <c r="C253" s="14">
        <v>693.17600000000004</v>
      </c>
      <c r="D253" s="16">
        <v>3.9253497046258599E-2</v>
      </c>
      <c r="E253" s="14">
        <v>614.77</v>
      </c>
      <c r="F253" s="16">
        <v>0.172389674187094</v>
      </c>
      <c r="G253" s="14">
        <v>577.32799999999997</v>
      </c>
      <c r="H253" s="16">
        <v>0.24842377296788001</v>
      </c>
      <c r="I253" s="14">
        <v>553.27639999999997</v>
      </c>
      <c r="J253" s="16">
        <v>0.30269427721840303</v>
      </c>
      <c r="K253" s="16">
        <v>6.9432999999999995E-2</v>
      </c>
      <c r="L253" s="5">
        <v>1.4474809329123199</v>
      </c>
      <c r="M253" s="5">
        <v>1.5731379598291</v>
      </c>
    </row>
    <row r="254" spans="1:13" ht="19" x14ac:dyDescent="0.2">
      <c r="A254" s="1" t="s">
        <v>268</v>
      </c>
      <c r="B254" s="2">
        <v>72.540000000000006</v>
      </c>
      <c r="C254" s="14">
        <v>74.254999999999995</v>
      </c>
      <c r="D254" s="16">
        <v>-6.9721516946760599E-3</v>
      </c>
      <c r="E254" s="14">
        <v>70.380799999999994</v>
      </c>
      <c r="F254" s="16">
        <v>2.3148358643266496E-2</v>
      </c>
      <c r="G254" s="14">
        <v>65.863799999999998</v>
      </c>
      <c r="H254" s="16">
        <v>9.3316814395768402E-2</v>
      </c>
      <c r="I254" s="14">
        <v>55.165050000000001</v>
      </c>
      <c r="J254" s="16">
        <v>0.305355474163442</v>
      </c>
      <c r="K254" s="16">
        <v>2.1399579320305201E-2</v>
      </c>
      <c r="L254" s="5">
        <v>1.1336740661923199</v>
      </c>
      <c r="M254" s="5">
        <v>1.2066790273208701</v>
      </c>
    </row>
    <row r="255" spans="1:13" ht="19" x14ac:dyDescent="0.2">
      <c r="A255" s="1" t="s">
        <v>269</v>
      </c>
      <c r="B255" s="2">
        <v>76.67</v>
      </c>
      <c r="C255" s="14">
        <v>78.597999999999999</v>
      </c>
      <c r="D255" s="16">
        <v>-1.9308943089430798E-2</v>
      </c>
      <c r="E255" s="14">
        <v>78.881</v>
      </c>
      <c r="F255" s="16">
        <v>-2.1817674725219002E-2</v>
      </c>
      <c r="G255" s="14">
        <v>83.683850000000007</v>
      </c>
      <c r="H255" s="16">
        <v>-7.7958291832892601E-2</v>
      </c>
      <c r="I255" s="14">
        <v>78.270775</v>
      </c>
      <c r="J255" s="16">
        <v>-1.41914399084461E-2</v>
      </c>
      <c r="K255" s="16" t="s">
        <v>16</v>
      </c>
      <c r="L255" s="5">
        <v>0.76473393734435602</v>
      </c>
      <c r="M255" s="5">
        <v>0.93132911048505496</v>
      </c>
    </row>
    <row r="256" spans="1:13" ht="19" x14ac:dyDescent="0.2">
      <c r="A256" s="1" t="s">
        <v>270</v>
      </c>
      <c r="B256" s="2">
        <v>230.36</v>
      </c>
      <c r="C256" s="14">
        <v>229.68899999999999</v>
      </c>
      <c r="D256" s="16">
        <v>1.1185448007087399E-2</v>
      </c>
      <c r="E256" s="14">
        <v>223.89019999999999</v>
      </c>
      <c r="F256" s="16">
        <v>3.1845074058623496E-2</v>
      </c>
      <c r="G256" s="14">
        <v>222.4529</v>
      </c>
      <c r="H256" s="16">
        <v>3.8511972646793999E-2</v>
      </c>
      <c r="I256" s="14">
        <v>197.88475</v>
      </c>
      <c r="J256" s="16">
        <v>0.16744721359275999</v>
      </c>
      <c r="K256" s="16">
        <v>0.37259769192172598</v>
      </c>
      <c r="L256" s="5">
        <v>1.1069139837895601</v>
      </c>
      <c r="M256" s="5">
        <v>1.09669569159128</v>
      </c>
    </row>
    <row r="257" spans="1:13" ht="19" x14ac:dyDescent="0.2">
      <c r="A257" s="1" t="s">
        <v>271</v>
      </c>
      <c r="B257" s="2">
        <v>342.26</v>
      </c>
      <c r="C257" s="14">
        <v>336.81900000000002</v>
      </c>
      <c r="D257" s="16">
        <v>1.6318154878023301E-2</v>
      </c>
      <c r="E257" s="14">
        <v>333.714</v>
      </c>
      <c r="F257" s="16">
        <v>3.2351055095081398E-2</v>
      </c>
      <c r="G257" s="14">
        <v>327.41890000000001</v>
      </c>
      <c r="H257" s="16">
        <v>5.2199491232790704E-2</v>
      </c>
      <c r="I257" s="14">
        <v>309.92489999999998</v>
      </c>
      <c r="J257" s="16">
        <v>0.11159187274078301</v>
      </c>
      <c r="K257" s="16">
        <v>0.274294477502871</v>
      </c>
      <c r="L257" s="5">
        <v>1.02851058849284</v>
      </c>
      <c r="M257" s="5">
        <v>1.0845235384713301</v>
      </c>
    </row>
    <row r="258" spans="1:13" ht="19" x14ac:dyDescent="0.2">
      <c r="A258" s="1" t="s">
        <v>272</v>
      </c>
      <c r="B258" s="2">
        <v>424.48</v>
      </c>
      <c r="C258" s="14">
        <v>422.06700000000001</v>
      </c>
      <c r="D258" s="16">
        <v>6.5592048298521895E-3</v>
      </c>
      <c r="E258" s="14">
        <v>416.21420000000001</v>
      </c>
      <c r="F258" s="16">
        <v>2.1733520864977696E-2</v>
      </c>
      <c r="G258" s="14">
        <v>402.07479999999998</v>
      </c>
      <c r="H258" s="16">
        <v>5.76638973643709E-2</v>
      </c>
      <c r="I258" s="14">
        <v>377.72930000000002</v>
      </c>
      <c r="J258" s="16">
        <v>0.12583270612049399</v>
      </c>
      <c r="K258" s="16">
        <v>0.27189575607298899</v>
      </c>
      <c r="L258" s="5">
        <v>1</v>
      </c>
      <c r="M258" s="5">
        <v>1</v>
      </c>
    </row>
    <row r="259" spans="1:13" ht="19" x14ac:dyDescent="0.2">
      <c r="A259" s="1" t="s">
        <v>273</v>
      </c>
      <c r="B259" s="2">
        <v>144.54</v>
      </c>
      <c r="C259" s="14">
        <v>144.79599999999999</v>
      </c>
      <c r="D259" s="16">
        <v>-2.7653074594341798E-3</v>
      </c>
      <c r="E259" s="14">
        <v>141.77199999999999</v>
      </c>
      <c r="F259" s="16">
        <v>1.8960020314307401E-2</v>
      </c>
      <c r="G259" s="14">
        <v>131.4853</v>
      </c>
      <c r="H259" s="16">
        <v>9.8677951071336589E-2</v>
      </c>
      <c r="I259" s="14">
        <v>121.7963</v>
      </c>
      <c r="J259" s="16">
        <v>0.18607872324528799</v>
      </c>
      <c r="K259" s="16">
        <v>2.33178210813599E-2</v>
      </c>
      <c r="L259" s="5">
        <v>0.93920031181084196</v>
      </c>
      <c r="M259" s="5">
        <v>0.89652560137271697</v>
      </c>
    </row>
    <row r="260" spans="1:13" ht="19" x14ac:dyDescent="0.2">
      <c r="A260" s="1" t="s">
        <v>274</v>
      </c>
      <c r="B260" s="2">
        <v>29.67</v>
      </c>
      <c r="C260" s="14">
        <v>29.562000000000001</v>
      </c>
      <c r="D260" s="16">
        <v>-6.0851926977688701E-3</v>
      </c>
      <c r="E260" s="14">
        <v>28.7956</v>
      </c>
      <c r="F260" s="16">
        <v>1.5780188639931102E-2</v>
      </c>
      <c r="G260" s="14">
        <v>27.670200000000001</v>
      </c>
      <c r="H260" s="16">
        <v>5.7093913307457098E-2</v>
      </c>
      <c r="I260" s="14">
        <v>24.67155</v>
      </c>
      <c r="J260" s="16">
        <v>0.18557609878584799</v>
      </c>
      <c r="K260" s="16">
        <v>1.49019177814784E-2</v>
      </c>
      <c r="L260" s="5">
        <v>1.27024975105823</v>
      </c>
      <c r="M260" s="5">
        <v>1.04012525338504</v>
      </c>
    </row>
    <row r="261" spans="1:13" ht="19" x14ac:dyDescent="0.2">
      <c r="A261" s="1" t="s">
        <v>275</v>
      </c>
      <c r="B261" s="2">
        <v>273.23</v>
      </c>
      <c r="C261" s="14">
        <v>275.661</v>
      </c>
      <c r="D261" s="16">
        <v>-1.8470782613096901E-2</v>
      </c>
      <c r="E261" s="14">
        <v>278.61340000000001</v>
      </c>
      <c r="F261" s="16">
        <v>-2.5459651258697601E-2</v>
      </c>
      <c r="G261" s="14">
        <v>266.60270000000003</v>
      </c>
      <c r="H261" s="16">
        <v>1.8444299326300699E-2</v>
      </c>
      <c r="I261" s="14">
        <v>246.93600000000001</v>
      </c>
      <c r="J261" s="16">
        <v>9.9556160300644694E-2</v>
      </c>
      <c r="K261" s="16">
        <v>2.1413376733946898E-2</v>
      </c>
      <c r="L261" s="5">
        <v>1.1875074745928</v>
      </c>
      <c r="M261" s="5">
        <v>1.1776889633622001</v>
      </c>
    </row>
    <row r="262" spans="1:13" ht="19" x14ac:dyDescent="0.2">
      <c r="A262" s="1" t="s">
        <v>276</v>
      </c>
      <c r="B262" s="2">
        <v>24</v>
      </c>
      <c r="C262" s="14">
        <v>24.167000000000002</v>
      </c>
      <c r="D262" s="16">
        <v>-4.0482485128884001E-3</v>
      </c>
      <c r="E262" s="14">
        <v>23.9922</v>
      </c>
      <c r="F262" s="16">
        <v>-1.25957602887603E-2</v>
      </c>
      <c r="G262" s="14">
        <v>22.000399999999999</v>
      </c>
      <c r="H262" s="16">
        <v>7.6798603661751702E-2</v>
      </c>
      <c r="I262" s="14">
        <v>18.892199999999999</v>
      </c>
      <c r="J262" s="16">
        <v>0.25395665936206496</v>
      </c>
      <c r="K262" s="16">
        <v>2.2379802646204698E-2</v>
      </c>
      <c r="L262" s="5">
        <v>1.38267824235987</v>
      </c>
      <c r="M262" s="5">
        <v>1.25243667797475</v>
      </c>
    </row>
    <row r="263" spans="1:13" ht="19" x14ac:dyDescent="0.2">
      <c r="A263" s="1" t="s">
        <v>277</v>
      </c>
      <c r="B263" s="2">
        <v>48.05</v>
      </c>
      <c r="C263" s="14">
        <v>46.756999999999998</v>
      </c>
      <c r="D263" s="16">
        <v>1.6673444489629999E-2</v>
      </c>
      <c r="E263" s="14">
        <v>45.468800000000002</v>
      </c>
      <c r="F263" s="16">
        <v>2.9497149693856001E-2</v>
      </c>
      <c r="G263" s="14">
        <v>43.857550000000003</v>
      </c>
      <c r="H263" s="16">
        <v>6.7319081891259291E-2</v>
      </c>
      <c r="I263" s="14">
        <v>39.011775</v>
      </c>
      <c r="J263" s="16">
        <v>0.19989413452733198</v>
      </c>
      <c r="K263" s="16">
        <v>9.6372610362559091E-3</v>
      </c>
      <c r="L263" s="5">
        <v>1.2179447280204501</v>
      </c>
      <c r="M263" s="5">
        <v>1.1146292592384499</v>
      </c>
    </row>
    <row r="264" spans="1:13" ht="19" x14ac:dyDescent="0.2">
      <c r="A264" s="1" t="s">
        <v>278</v>
      </c>
      <c r="B264" s="2">
        <v>57.26</v>
      </c>
      <c r="C264" s="14">
        <v>56.386000000000003</v>
      </c>
      <c r="D264" s="16">
        <v>9.5366877802293207E-3</v>
      </c>
      <c r="E264" s="14">
        <v>53.744199999999999</v>
      </c>
      <c r="F264" s="16">
        <v>5.4439362759144301E-2</v>
      </c>
      <c r="G264" s="14">
        <v>48.809199999999997</v>
      </c>
      <c r="H264" s="16">
        <v>0.16105160502528201</v>
      </c>
      <c r="I264" s="14">
        <v>44.527900000000002</v>
      </c>
      <c r="J264" s="16">
        <v>0.27268521533690104</v>
      </c>
      <c r="K264" s="16">
        <v>3.5446215095476998E-2</v>
      </c>
      <c r="L264" s="5">
        <v>0.95818459247700905</v>
      </c>
      <c r="M264" s="5">
        <v>0.78662831252056098</v>
      </c>
    </row>
    <row r="265" spans="1:13" ht="19" x14ac:dyDescent="0.2">
      <c r="A265" s="1" t="s">
        <v>279</v>
      </c>
      <c r="B265" s="2">
        <v>86.75</v>
      </c>
      <c r="C265" s="14">
        <v>86.144999999999996</v>
      </c>
      <c r="D265" s="16">
        <v>-7.6141249550918501E-3</v>
      </c>
      <c r="E265" s="14">
        <v>85.281000000000006</v>
      </c>
      <c r="F265" s="16">
        <v>-1.1151370176241E-2</v>
      </c>
      <c r="G265" s="14">
        <v>82.302700000000002</v>
      </c>
      <c r="H265" s="16">
        <v>2.4632241712604797E-2</v>
      </c>
      <c r="I265" s="14">
        <v>73.279799999999994</v>
      </c>
      <c r="J265" s="16">
        <v>0.150794625531183</v>
      </c>
      <c r="K265" s="16">
        <v>5.5344429996910909E-3</v>
      </c>
      <c r="L265" s="5">
        <v>1.00877623126852</v>
      </c>
      <c r="M265" s="5">
        <v>0.80465359195162101</v>
      </c>
    </row>
    <row r="266" spans="1:13" ht="19" x14ac:dyDescent="0.2">
      <c r="A266" s="1" t="s">
        <v>280</v>
      </c>
      <c r="B266" s="2">
        <v>25.7</v>
      </c>
      <c r="C266" s="14">
        <v>26.102</v>
      </c>
      <c r="D266" s="16">
        <v>2.6072973697308498E-2</v>
      </c>
      <c r="E266" s="14">
        <v>25.466200000000001</v>
      </c>
      <c r="F266" s="16">
        <v>9.1807965067422208E-3</v>
      </c>
      <c r="G266" s="14">
        <v>24.324750980000001</v>
      </c>
      <c r="H266" s="16">
        <v>5.6537023590939997E-2</v>
      </c>
      <c r="I266" s="14">
        <v>22.59392549</v>
      </c>
      <c r="J266" s="16">
        <v>0.13747387594841501</v>
      </c>
      <c r="K266" s="16">
        <v>2.8293710014674298E-4</v>
      </c>
      <c r="L266" s="5">
        <v>0.29364942749089401</v>
      </c>
      <c r="M266" s="5">
        <v>0.28439204526471601</v>
      </c>
    </row>
    <row r="267" spans="1:13" ht="19" x14ac:dyDescent="0.2">
      <c r="A267" s="1" t="s">
        <v>281</v>
      </c>
      <c r="B267" s="2">
        <v>26.88</v>
      </c>
      <c r="C267" s="14">
        <v>26.541</v>
      </c>
      <c r="D267" s="16">
        <v>2.8139754485363499E-2</v>
      </c>
      <c r="E267" s="14">
        <v>24.167200000000001</v>
      </c>
      <c r="F267" s="16">
        <v>8.0389950014896294E-2</v>
      </c>
      <c r="G267" s="14">
        <v>22.499500000000001</v>
      </c>
      <c r="H267" s="16">
        <v>0.16047023267183699</v>
      </c>
      <c r="I267" s="14">
        <v>18.896049999999999</v>
      </c>
      <c r="J267" s="16">
        <v>0.38177026415573601</v>
      </c>
      <c r="K267" s="16">
        <v>1.8612004998606501E-2</v>
      </c>
      <c r="L267" s="5">
        <v>0.84933407792703597</v>
      </c>
      <c r="M267" s="5">
        <v>0.77499604968620595</v>
      </c>
    </row>
    <row r="268" spans="1:13" ht="19" x14ac:dyDescent="0.2">
      <c r="A268" s="1" t="s">
        <v>282</v>
      </c>
      <c r="B268" s="2">
        <v>30.61</v>
      </c>
      <c r="C268" s="14">
        <v>30.812999999999999</v>
      </c>
      <c r="D268" s="16">
        <v>-8.2939156353270208E-3</v>
      </c>
      <c r="E268" s="14">
        <v>29.8414</v>
      </c>
      <c r="F268" s="16">
        <v>4.3094492885722103E-3</v>
      </c>
      <c r="G268" s="14">
        <v>29.326550000000001</v>
      </c>
      <c r="H268" s="16">
        <v>2.1940869280566502E-2</v>
      </c>
      <c r="I268" s="14">
        <v>24.250274999999998</v>
      </c>
      <c r="J268" s="16">
        <v>0.235862273726793</v>
      </c>
      <c r="K268" s="16">
        <v>1.43389445717957E-2</v>
      </c>
      <c r="L268" s="5">
        <v>1.24512429444369</v>
      </c>
      <c r="M268" s="5">
        <v>1.1811854395015999</v>
      </c>
    </row>
    <row r="269" spans="1:13" ht="19" x14ac:dyDescent="0.2">
      <c r="A269" s="1" t="s">
        <v>283</v>
      </c>
      <c r="B269" s="2">
        <v>14.9</v>
      </c>
      <c r="C269" s="14">
        <v>15.71992</v>
      </c>
      <c r="D269" s="16">
        <v>-6.0784794318662294E-2</v>
      </c>
      <c r="E269" s="14">
        <v>16.286168</v>
      </c>
      <c r="F269" s="16">
        <v>-8.8183297630234497E-2</v>
      </c>
      <c r="G269" s="14">
        <v>16.044685999999999</v>
      </c>
      <c r="H269" s="16">
        <v>-7.4459917757193794E-2</v>
      </c>
      <c r="I269" s="14">
        <v>14.125992</v>
      </c>
      <c r="J269" s="16">
        <v>5.1253603994678605E-2</v>
      </c>
      <c r="K269" s="16">
        <v>3.3297087122709903E-3</v>
      </c>
      <c r="L269" s="5">
        <v>0.57659998074677699</v>
      </c>
      <c r="M269" s="5">
        <v>0.42141880360391698</v>
      </c>
    </row>
    <row r="270" spans="1:13" ht="19" x14ac:dyDescent="0.2">
      <c r="A270" s="1" t="s">
        <v>284</v>
      </c>
      <c r="B270" s="2">
        <v>32.979999999999997</v>
      </c>
      <c r="C270" s="14">
        <v>33.249000000000002</v>
      </c>
      <c r="D270" s="16">
        <v>-8.3710882414714909E-3</v>
      </c>
      <c r="E270" s="14">
        <v>32.738300000000002</v>
      </c>
      <c r="F270" s="16">
        <v>-6.0571257517954002E-3</v>
      </c>
      <c r="G270" s="14">
        <v>31.547650000000001</v>
      </c>
      <c r="H270" s="16">
        <v>3.1455591779419499E-2</v>
      </c>
      <c r="I270" s="14">
        <v>27.740925000000001</v>
      </c>
      <c r="J270" s="16">
        <v>0.17299621407721599</v>
      </c>
      <c r="K270" s="16">
        <v>2.6477619040956701E-2</v>
      </c>
      <c r="L270" s="5">
        <v>1.1084392755019801</v>
      </c>
      <c r="M270" s="5">
        <v>1.0521031343590299</v>
      </c>
    </row>
    <row r="271" spans="1:13" ht="19" x14ac:dyDescent="0.2">
      <c r="A271" s="1" t="s">
        <v>285</v>
      </c>
      <c r="B271" s="2">
        <v>27.75</v>
      </c>
      <c r="C271" s="14">
        <v>27.73</v>
      </c>
      <c r="D271" s="16">
        <v>6.4464725481673604E-3</v>
      </c>
      <c r="E271" s="14">
        <v>25.366199999999999</v>
      </c>
      <c r="F271" s="16">
        <v>8.4908263752552601E-2</v>
      </c>
      <c r="G271" s="14">
        <v>24.1647</v>
      </c>
      <c r="H271" s="16">
        <v>0.13885129962300399</v>
      </c>
      <c r="I271" s="14">
        <v>22.35305</v>
      </c>
      <c r="J271" s="16">
        <v>0.23115190097100802</v>
      </c>
      <c r="K271" s="16">
        <v>2.8995570155766603E-2</v>
      </c>
      <c r="L271" s="5">
        <v>1.1697519362298401</v>
      </c>
      <c r="M271" s="5">
        <v>1.1079217971627999</v>
      </c>
    </row>
    <row r="272" spans="1:13" ht="19" x14ac:dyDescent="0.2">
      <c r="A272" s="1" t="s">
        <v>286</v>
      </c>
      <c r="B272" s="2">
        <v>64.33</v>
      </c>
      <c r="C272" s="14">
        <v>61.685000000000002</v>
      </c>
      <c r="D272" s="16">
        <v>1.3944385550028599E-2</v>
      </c>
      <c r="E272" s="14">
        <v>58.893000000000001</v>
      </c>
      <c r="F272" s="16">
        <v>5.3945290611787503E-2</v>
      </c>
      <c r="G272" s="14">
        <v>56.404499999999999</v>
      </c>
      <c r="H272" s="16">
        <v>0.100444113501582</v>
      </c>
      <c r="I272" s="14">
        <v>47.459650000000003</v>
      </c>
      <c r="J272" s="16">
        <v>0.30784782441505604</v>
      </c>
      <c r="K272" s="16">
        <v>2.83921282776766E-2</v>
      </c>
      <c r="L272" s="5">
        <v>1.10899684747948</v>
      </c>
      <c r="M272" s="5">
        <v>1.03203096282769</v>
      </c>
    </row>
    <row r="273" spans="1:13" ht="19" x14ac:dyDescent="0.2">
      <c r="A273" s="1" t="s">
        <v>287</v>
      </c>
      <c r="B273" s="2">
        <v>118.58</v>
      </c>
      <c r="C273" s="14">
        <v>118.79600000000001</v>
      </c>
      <c r="D273" s="16">
        <v>5.5720372813837706E-3</v>
      </c>
      <c r="E273" s="14">
        <v>118.3462</v>
      </c>
      <c r="F273" s="16">
        <v>-2.4183285986369499E-3</v>
      </c>
      <c r="G273" s="14">
        <v>111.9944</v>
      </c>
      <c r="H273" s="16">
        <v>5.4159850849685401E-2</v>
      </c>
      <c r="I273" s="14">
        <v>106.28205</v>
      </c>
      <c r="J273" s="16">
        <v>0.11081786623423201</v>
      </c>
      <c r="K273" s="16">
        <v>3.0736470496305901E-2</v>
      </c>
      <c r="L273" s="5">
        <v>0.87383929783750802</v>
      </c>
      <c r="M273" s="5">
        <v>0.84991375088572896</v>
      </c>
    </row>
    <row r="274" spans="1:13" ht="19" x14ac:dyDescent="0.2">
      <c r="A274" s="1" t="s">
        <v>288</v>
      </c>
      <c r="B274" s="2">
        <v>69.19</v>
      </c>
      <c r="C274" s="14">
        <v>69.731999999999999</v>
      </c>
      <c r="D274" s="16">
        <v>-5.3209749399244699E-3</v>
      </c>
      <c r="E274" s="14">
        <v>70.291799999999995</v>
      </c>
      <c r="F274" s="16">
        <v>-1.7239564216594401E-2</v>
      </c>
      <c r="G274" s="14">
        <v>66.577150000000003</v>
      </c>
      <c r="H274" s="16">
        <v>3.7593228307309601E-2</v>
      </c>
      <c r="I274" s="14">
        <v>67.751625000000004</v>
      </c>
      <c r="J274" s="16">
        <v>1.9606540802526801E-2</v>
      </c>
      <c r="K274" s="16">
        <v>2.0583966980721898E-2</v>
      </c>
      <c r="L274" s="5">
        <v>0.80159341369802295</v>
      </c>
      <c r="M274" s="5">
        <v>0.62921433265882398</v>
      </c>
    </row>
    <row r="275" spans="1:13" ht="19" x14ac:dyDescent="0.2">
      <c r="A275" s="1" t="s">
        <v>289</v>
      </c>
      <c r="B275" s="2">
        <v>140</v>
      </c>
      <c r="C275" s="14">
        <v>140.74600000000001</v>
      </c>
      <c r="D275" s="16">
        <v>-1.0149546109459E-3</v>
      </c>
      <c r="E275" s="14">
        <v>140.32339999999999</v>
      </c>
      <c r="F275" s="16">
        <v>1.6861050972254801E-3</v>
      </c>
      <c r="G275" s="14">
        <v>138.72040000000001</v>
      </c>
      <c r="H275" s="16">
        <v>1.32612074359646E-2</v>
      </c>
      <c r="I275" s="14">
        <v>141.42545000000001</v>
      </c>
      <c r="J275" s="16">
        <v>-6.1194784955607992E-3</v>
      </c>
      <c r="K275" s="16">
        <v>1.1176459690494901E-2</v>
      </c>
      <c r="L275" s="5">
        <v>0.52402257059857005</v>
      </c>
      <c r="M275" s="5">
        <v>0.54504082880914995</v>
      </c>
    </row>
    <row r="276" spans="1:13" ht="19" x14ac:dyDescent="0.2">
      <c r="A276" s="1" t="s">
        <v>290</v>
      </c>
      <c r="B276" s="2">
        <v>93.1</v>
      </c>
      <c r="C276" s="14">
        <v>93.069000000000003</v>
      </c>
      <c r="D276" s="16">
        <v>-3.1226191370410999E-3</v>
      </c>
      <c r="E276" s="14">
        <v>95.115399999999994</v>
      </c>
      <c r="F276" s="16">
        <v>-2.5499551071645699E-2</v>
      </c>
      <c r="G276" s="14">
        <v>91.069699999999997</v>
      </c>
      <c r="H276" s="16">
        <v>1.77918671083796E-2</v>
      </c>
      <c r="I276" s="14">
        <v>93.464699999999993</v>
      </c>
      <c r="J276" s="16">
        <v>-8.2886908105412604E-3</v>
      </c>
      <c r="K276" s="16">
        <v>1.4316019827264902E-2</v>
      </c>
      <c r="L276" s="5">
        <v>0.722193832511276</v>
      </c>
      <c r="M276" s="5">
        <v>0.57304946684146796</v>
      </c>
    </row>
    <row r="277" spans="1:13" ht="19" x14ac:dyDescent="0.2">
      <c r="A277" s="1" t="s">
        <v>291</v>
      </c>
      <c r="B277" s="2">
        <v>28.54</v>
      </c>
      <c r="C277" s="14">
        <v>28.50442</v>
      </c>
      <c r="D277" s="16">
        <v>6.2950947705694305E-3</v>
      </c>
      <c r="E277" s="14">
        <v>27.784552000000001</v>
      </c>
      <c r="F277" s="16">
        <v>2.22515014818307E-2</v>
      </c>
      <c r="G277" s="14">
        <v>26.690636999999999</v>
      </c>
      <c r="H277" s="16">
        <v>6.4148450259916903E-2</v>
      </c>
      <c r="I277" s="14">
        <v>23.841036500000001</v>
      </c>
      <c r="J277" s="16">
        <v>0.19134082110901499</v>
      </c>
      <c r="K277" s="16" t="s">
        <v>16</v>
      </c>
      <c r="L277" s="5">
        <v>1.14599284986506</v>
      </c>
      <c r="M277" s="5">
        <v>1.05371067171688</v>
      </c>
    </row>
    <row r="278" spans="1:13" ht="19" x14ac:dyDescent="0.2">
      <c r="A278" s="1" t="s">
        <v>292</v>
      </c>
      <c r="B278" s="2">
        <v>106.99</v>
      </c>
      <c r="C278" s="14">
        <v>107.34699999999999</v>
      </c>
      <c r="D278" s="16">
        <v>-1.11792215535528E-4</v>
      </c>
      <c r="E278" s="14">
        <v>105.1718</v>
      </c>
      <c r="F278" s="16">
        <v>1.6051831384458499E-2</v>
      </c>
      <c r="G278" s="14">
        <v>101.1651</v>
      </c>
      <c r="H278" s="16">
        <v>5.6293128756853897E-2</v>
      </c>
      <c r="I278" s="14">
        <v>93.881900000000002</v>
      </c>
      <c r="J278" s="16">
        <v>0.13823857420866001</v>
      </c>
      <c r="K278" s="16">
        <v>1.6491561380198E-2</v>
      </c>
      <c r="L278" s="5">
        <v>0.94990290185522996</v>
      </c>
      <c r="M278" s="5">
        <v>0.92021268894483299</v>
      </c>
    </row>
    <row r="279" spans="1:13" ht="19" x14ac:dyDescent="0.2">
      <c r="A279" s="1" t="s">
        <v>293</v>
      </c>
      <c r="B279" s="2">
        <v>227.98</v>
      </c>
      <c r="C279" s="14">
        <v>225.149</v>
      </c>
      <c r="D279" s="16">
        <v>1.6058732130375401E-2</v>
      </c>
      <c r="E279" s="14">
        <v>222.37379999999999</v>
      </c>
      <c r="F279" s="16">
        <v>3.1596348130939804E-2</v>
      </c>
      <c r="G279" s="14">
        <v>219.80529999999999</v>
      </c>
      <c r="H279" s="16">
        <v>4.3650903777115599E-2</v>
      </c>
      <c r="I279" s="14">
        <v>207.24420000000001</v>
      </c>
      <c r="J279" s="16">
        <v>0.10690673128608699</v>
      </c>
      <c r="K279" s="16">
        <v>8.4529038922328895E-3</v>
      </c>
      <c r="L279" s="5">
        <v>1.02383190294199</v>
      </c>
      <c r="M279" s="5">
        <v>1.03025889958218</v>
      </c>
    </row>
    <row r="280" spans="1:13" ht="19" x14ac:dyDescent="0.2">
      <c r="A280" s="1" t="s">
        <v>294</v>
      </c>
      <c r="B280" s="2">
        <v>148.524</v>
      </c>
      <c r="C280" s="14">
        <v>148.97075000000001</v>
      </c>
      <c r="D280" s="16">
        <v>1.6127193469506402E-4</v>
      </c>
      <c r="E280" s="14">
        <v>145.52914200000001</v>
      </c>
      <c r="F280" s="16">
        <v>1.84379428279734E-2</v>
      </c>
      <c r="G280" s="14">
        <v>139.59437600000001</v>
      </c>
      <c r="H280" s="16">
        <v>6.1736183411859102E-2</v>
      </c>
      <c r="I280" s="14">
        <v>125.73138350000001</v>
      </c>
      <c r="J280" s="16">
        <v>0.17880194963415799</v>
      </c>
      <c r="K280" s="16" t="s">
        <v>16</v>
      </c>
      <c r="L280" s="5">
        <v>1.01862986607804</v>
      </c>
      <c r="M280" s="5">
        <v>0.96031701170132899</v>
      </c>
    </row>
    <row r="281" spans="1:13" ht="19" x14ac:dyDescent="0.2">
      <c r="A281" s="1" t="s">
        <v>295</v>
      </c>
      <c r="B281" s="2">
        <v>154.82</v>
      </c>
      <c r="C281" s="14">
        <v>155.13399999999999</v>
      </c>
      <c r="D281" s="16">
        <v>3.67260942120887E-4</v>
      </c>
      <c r="E281" s="14">
        <v>153.63419999999999</v>
      </c>
      <c r="F281" s="16">
        <v>8.9550373549639201E-3</v>
      </c>
      <c r="G281" s="14">
        <v>148.09690000000001</v>
      </c>
      <c r="H281" s="16">
        <v>4.6679572631162299E-2</v>
      </c>
      <c r="I281" s="14">
        <v>141.37430000000001</v>
      </c>
      <c r="J281" s="16">
        <v>9.6451052277535504E-2</v>
      </c>
      <c r="K281" s="16">
        <v>1.14236512711861E-2</v>
      </c>
      <c r="L281" s="5">
        <v>0.91892817759213696</v>
      </c>
      <c r="M281" s="5">
        <v>0.90460828816190797</v>
      </c>
    </row>
    <row r="282" spans="1:13" ht="19" x14ac:dyDescent="0.2">
      <c r="A282" s="1" t="s">
        <v>296</v>
      </c>
      <c r="B282" s="2">
        <v>243.46</v>
      </c>
      <c r="C282" s="14">
        <v>239.965</v>
      </c>
      <c r="D282" s="16">
        <v>1.8820032396506401E-2</v>
      </c>
      <c r="E282" s="14">
        <v>237.6576</v>
      </c>
      <c r="F282" s="16">
        <v>2.7991530672698998E-2</v>
      </c>
      <c r="G282" s="14">
        <v>233.33240000000001</v>
      </c>
      <c r="H282" s="16">
        <v>4.7047045331038401E-2</v>
      </c>
      <c r="I282" s="14">
        <v>223.17750000000001</v>
      </c>
      <c r="J282" s="16">
        <v>9.4689204780947889E-2</v>
      </c>
      <c r="K282" s="16">
        <v>1.4882762840110999E-2</v>
      </c>
      <c r="L282" s="5">
        <v>0.85184411620189804</v>
      </c>
      <c r="M282" s="5">
        <v>0.87782494663557697</v>
      </c>
    </row>
    <row r="283" spans="1:13" ht="19" x14ac:dyDescent="0.2">
      <c r="A283" s="1" t="s">
        <v>297</v>
      </c>
      <c r="B283" s="2">
        <v>81.97</v>
      </c>
      <c r="C283" s="14">
        <v>79.691000000000003</v>
      </c>
      <c r="D283" s="16">
        <v>3.27310221685716E-2</v>
      </c>
      <c r="E283" s="14">
        <v>83.936800000000005</v>
      </c>
      <c r="F283" s="16">
        <v>-3.0699288035760303E-2</v>
      </c>
      <c r="G283" s="14">
        <v>81.999600000000001</v>
      </c>
      <c r="H283" s="16">
        <v>-7.8000380489659403E-3</v>
      </c>
      <c r="I283" s="14">
        <v>80.091149999999999</v>
      </c>
      <c r="J283" s="16">
        <v>1.58425743668308E-2</v>
      </c>
      <c r="K283" s="16">
        <v>3.2203267371742304E-2</v>
      </c>
      <c r="L283" s="5">
        <v>1.26666949850949</v>
      </c>
      <c r="M283" s="5">
        <v>1.1695522334639701</v>
      </c>
    </row>
    <row r="284" spans="1:13" ht="19" x14ac:dyDescent="0.2">
      <c r="A284" s="1" t="s">
        <v>298</v>
      </c>
      <c r="B284" s="2">
        <v>105.03</v>
      </c>
      <c r="C284" s="14">
        <v>104.023</v>
      </c>
      <c r="D284" s="16">
        <v>1.6854473658865401E-2</v>
      </c>
      <c r="E284" s="14">
        <v>102.83459999999999</v>
      </c>
      <c r="F284" s="16">
        <v>2.12516020872352E-2</v>
      </c>
      <c r="G284" s="14">
        <v>103.28285</v>
      </c>
      <c r="H284" s="16">
        <v>1.6819346096665598E-2</v>
      </c>
      <c r="I284" s="14">
        <v>105.88386749999999</v>
      </c>
      <c r="J284" s="16">
        <v>-8.1586319086805002E-3</v>
      </c>
      <c r="K284" s="16" t="s">
        <v>16</v>
      </c>
      <c r="L284" s="5">
        <v>0.21912070561640001</v>
      </c>
      <c r="M284" s="5">
        <v>0.16287365627294301</v>
      </c>
    </row>
    <row r="285" spans="1:13" ht="19" x14ac:dyDescent="0.2">
      <c r="A285" s="1" t="s">
        <v>299</v>
      </c>
      <c r="B285" s="2">
        <v>222.84</v>
      </c>
      <c r="C285" s="14">
        <v>223.042</v>
      </c>
      <c r="D285" s="16">
        <v>-8.6135460665700894E-3</v>
      </c>
      <c r="E285" s="14">
        <v>223.53139999999999</v>
      </c>
      <c r="F285" s="16">
        <v>-4.0772795231452299E-3</v>
      </c>
      <c r="G285" s="14">
        <v>216.35919999999999</v>
      </c>
      <c r="H285" s="16">
        <v>2.8937063919630003E-2</v>
      </c>
      <c r="I285" s="14">
        <v>208.45189999999999</v>
      </c>
      <c r="J285" s="16">
        <v>6.7968197939188901E-2</v>
      </c>
      <c r="K285" s="16">
        <v>1.73117361991766E-2</v>
      </c>
      <c r="L285" s="5">
        <v>1.05506788917365</v>
      </c>
      <c r="M285" s="5">
        <v>1.06072434868726</v>
      </c>
    </row>
    <row r="286" spans="1:13" ht="19" x14ac:dyDescent="0.2">
      <c r="A286" s="1" t="s">
        <v>300</v>
      </c>
      <c r="B286" s="2">
        <v>30.31</v>
      </c>
      <c r="C286" s="14">
        <v>31.166</v>
      </c>
      <c r="D286" s="16">
        <v>-2.60530021764179E-2</v>
      </c>
      <c r="E286" s="14">
        <v>29.6158</v>
      </c>
      <c r="F286" s="16">
        <v>1.9388299488786401E-2</v>
      </c>
      <c r="G286" s="14">
        <v>28.018799999999999</v>
      </c>
      <c r="H286" s="16">
        <v>7.7490827587191405E-2</v>
      </c>
      <c r="I286" s="14">
        <v>24.237100000000002</v>
      </c>
      <c r="J286" s="16">
        <v>0.24561106733066201</v>
      </c>
      <c r="K286" s="16">
        <v>3.8406905286253901E-2</v>
      </c>
      <c r="L286" s="5">
        <v>1.7380787246551599</v>
      </c>
      <c r="M286" s="5">
        <v>1.6080613005089299</v>
      </c>
    </row>
    <row r="287" spans="1:13" ht="19" x14ac:dyDescent="0.2">
      <c r="A287" s="1" t="s">
        <v>301</v>
      </c>
      <c r="B287" s="2">
        <v>94.85</v>
      </c>
      <c r="C287" s="14">
        <v>95.61</v>
      </c>
      <c r="D287" s="16">
        <v>-1.9916251744755201E-2</v>
      </c>
      <c r="E287" s="14">
        <v>95.489599999999996</v>
      </c>
      <c r="F287" s="16">
        <v>-2.82711415693436E-2</v>
      </c>
      <c r="G287" s="14">
        <v>90.173100000000005</v>
      </c>
      <c r="H287" s="16">
        <v>2.9020849898695002E-2</v>
      </c>
      <c r="I287" s="14">
        <v>76.184124999999995</v>
      </c>
      <c r="J287" s="16">
        <v>0.21797027924124598</v>
      </c>
      <c r="K287" s="16">
        <v>1.3036965673652201E-2</v>
      </c>
      <c r="L287" s="5">
        <v>1.1521501446062901</v>
      </c>
      <c r="M287" s="5">
        <v>1.0980659828928601</v>
      </c>
    </row>
    <row r="288" spans="1:13" ht="19" x14ac:dyDescent="0.2">
      <c r="A288" s="1" t="s">
        <v>302</v>
      </c>
      <c r="B288" s="2">
        <v>69.239999999999995</v>
      </c>
      <c r="C288" s="14">
        <v>71.725999999999999</v>
      </c>
      <c r="D288" s="16">
        <v>-9.3212404097431107E-3</v>
      </c>
      <c r="E288" s="14">
        <v>68.749799999999993</v>
      </c>
      <c r="F288" s="16">
        <v>3.11302723789743E-2</v>
      </c>
      <c r="G288" s="14">
        <v>67.248599999999996</v>
      </c>
      <c r="H288" s="16">
        <v>5.4148339147580798E-2</v>
      </c>
      <c r="I288" s="14">
        <v>64.580699999999993</v>
      </c>
      <c r="J288" s="16">
        <v>9.7696370587497597E-2</v>
      </c>
      <c r="K288" s="16">
        <v>1.8292110897732999E-2</v>
      </c>
      <c r="L288" s="5">
        <v>1.50694331578393</v>
      </c>
      <c r="M288" s="5">
        <v>1.3016017350207001</v>
      </c>
    </row>
    <row r="289" spans="1:13" ht="19" x14ac:dyDescent="0.2">
      <c r="A289" s="1" t="s">
        <v>303</v>
      </c>
      <c r="B289" s="2">
        <v>188.61</v>
      </c>
      <c r="C289" s="14">
        <v>188.46799999999999</v>
      </c>
      <c r="D289" s="16">
        <v>1.3055661699145598E-3</v>
      </c>
      <c r="E289" s="14">
        <v>187.1327</v>
      </c>
      <c r="F289" s="16">
        <v>1.6711670381499299E-2</v>
      </c>
      <c r="G289" s="14">
        <v>181.12944999999999</v>
      </c>
      <c r="H289" s="16">
        <v>5.0408975459264101E-2</v>
      </c>
      <c r="I289" s="14">
        <v>167.28492499999999</v>
      </c>
      <c r="J289" s="16">
        <v>0.13734097677958698</v>
      </c>
      <c r="K289" s="16">
        <v>1.6013572618008998E-2</v>
      </c>
      <c r="L289" s="5">
        <v>1.17494227153169</v>
      </c>
      <c r="M289" s="5">
        <v>1.2070862687921899</v>
      </c>
    </row>
    <row r="290" spans="1:13" ht="19" x14ac:dyDescent="0.2">
      <c r="A290" s="1" t="s">
        <v>304</v>
      </c>
      <c r="B290" s="2">
        <v>105.71</v>
      </c>
      <c r="C290" s="14">
        <v>106.822</v>
      </c>
      <c r="D290" s="16">
        <v>-1.6898654625017398E-2</v>
      </c>
      <c r="E290" s="14">
        <v>110.71420000000001</v>
      </c>
      <c r="F290" s="16">
        <v>-4.9263780075184602E-2</v>
      </c>
      <c r="G290" s="14">
        <v>105.55289999999999</v>
      </c>
      <c r="H290" s="16">
        <v>-2.7749119162049402E-3</v>
      </c>
      <c r="I290" s="14">
        <v>96.727000000000004</v>
      </c>
      <c r="J290" s="16">
        <v>8.8217353996298903E-2</v>
      </c>
      <c r="K290" s="16">
        <v>2.7662855760392201E-2</v>
      </c>
      <c r="L290" s="5">
        <v>0.81785100552795698</v>
      </c>
      <c r="M290" s="5">
        <v>0.84233680511536202</v>
      </c>
    </row>
    <row r="291" spans="1:13" ht="19" x14ac:dyDescent="0.2">
      <c r="A291" s="1" t="s">
        <v>305</v>
      </c>
      <c r="B291" s="2">
        <v>119.45</v>
      </c>
      <c r="C291" s="14">
        <v>118.254</v>
      </c>
      <c r="D291" s="16">
        <v>3.0451858072286704E-3</v>
      </c>
      <c r="E291" s="14">
        <v>116.922</v>
      </c>
      <c r="F291" s="16">
        <v>3.4792425719710397E-2</v>
      </c>
      <c r="G291" s="14">
        <v>120.6818</v>
      </c>
      <c r="H291" s="16">
        <v>2.5538233602745803E-3</v>
      </c>
      <c r="I291" s="14">
        <v>107.62445</v>
      </c>
      <c r="J291" s="16">
        <v>0.124186929642846</v>
      </c>
      <c r="K291" s="16" t="s">
        <v>16</v>
      </c>
      <c r="L291" s="5">
        <v>1.00270464800551</v>
      </c>
      <c r="M291" s="5">
        <v>1.0271431536348901</v>
      </c>
    </row>
    <row r="292" spans="1:13" ht="19" x14ac:dyDescent="0.2">
      <c r="A292" s="1" t="s">
        <v>306</v>
      </c>
      <c r="B292" s="2">
        <v>154.62</v>
      </c>
      <c r="C292" s="14">
        <v>157.38800000000001</v>
      </c>
      <c r="D292" s="16">
        <v>-2.2482646029626699E-2</v>
      </c>
      <c r="E292" s="14">
        <v>156.56059999999999</v>
      </c>
      <c r="F292" s="16">
        <v>-2.1145805521951201E-2</v>
      </c>
      <c r="G292" s="14">
        <v>152.62610000000001</v>
      </c>
      <c r="H292" s="16">
        <v>4.0877674264099802E-3</v>
      </c>
      <c r="I292" s="14">
        <v>139.30754999999999</v>
      </c>
      <c r="J292" s="16">
        <v>0.10008395094163999</v>
      </c>
      <c r="K292" s="16">
        <v>1.9100220309948398E-2</v>
      </c>
      <c r="L292" s="5">
        <v>1.0368052139791999</v>
      </c>
      <c r="M292" s="5">
        <v>0.947725234433062</v>
      </c>
    </row>
    <row r="293" spans="1:13" ht="19" x14ac:dyDescent="0.2">
      <c r="A293" s="1" t="s">
        <v>307</v>
      </c>
      <c r="B293" s="2">
        <v>195.25</v>
      </c>
      <c r="C293" s="14">
        <v>193.41499999999999</v>
      </c>
      <c r="D293" s="16">
        <v>3.43013239379788E-3</v>
      </c>
      <c r="E293" s="14">
        <v>185.1206</v>
      </c>
      <c r="F293" s="16">
        <v>4.05649074171106E-2</v>
      </c>
      <c r="G293" s="14">
        <v>175.7261</v>
      </c>
      <c r="H293" s="16">
        <v>9.6194589193067989E-2</v>
      </c>
      <c r="I293" s="14">
        <v>158.52945</v>
      </c>
      <c r="J293" s="16">
        <v>0.21510545832335901</v>
      </c>
      <c r="K293" s="16">
        <v>1.6449672881083E-2</v>
      </c>
      <c r="L293" s="5">
        <v>1.20704138622832</v>
      </c>
      <c r="M293" s="5">
        <v>1.22133000689496</v>
      </c>
    </row>
    <row r="294" spans="1:13" ht="19" x14ac:dyDescent="0.2">
      <c r="A294" s="1" t="s">
        <v>308</v>
      </c>
      <c r="B294" s="2">
        <v>29.37</v>
      </c>
      <c r="C294" s="14">
        <v>28.911999999999999</v>
      </c>
      <c r="D294" s="16">
        <v>3.4962118579272998E-2</v>
      </c>
      <c r="E294" s="14">
        <v>28.440999999999999</v>
      </c>
      <c r="F294" s="16">
        <v>2.5280405049049E-2</v>
      </c>
      <c r="G294" s="14">
        <v>29.097200000000001</v>
      </c>
      <c r="H294" s="16">
        <v>2.1582832712426902E-3</v>
      </c>
      <c r="I294" s="14">
        <v>25.832799999999999</v>
      </c>
      <c r="J294" s="16">
        <v>0.12879749775479199</v>
      </c>
      <c r="K294" s="16">
        <v>3.4132494112444303E-2</v>
      </c>
      <c r="L294" s="5">
        <v>1.0803121726711999</v>
      </c>
      <c r="M294" s="5">
        <v>1.09137411431635</v>
      </c>
    </row>
    <row r="295" spans="1:13" ht="19" x14ac:dyDescent="0.2">
      <c r="A295" s="1" t="s">
        <v>309</v>
      </c>
      <c r="B295" s="2">
        <v>139.33000000000001</v>
      </c>
      <c r="C295" s="14">
        <v>139.15299999999999</v>
      </c>
      <c r="D295" s="16">
        <v>3.65343343788815E-3</v>
      </c>
      <c r="E295" s="14">
        <v>137.7182</v>
      </c>
      <c r="F295" s="16">
        <v>6.6657856405330799E-4</v>
      </c>
      <c r="G295" s="14">
        <v>129.44200000000001</v>
      </c>
      <c r="H295" s="16">
        <v>6.4646714358554402E-2</v>
      </c>
      <c r="I295" s="14">
        <v>117.93380000000001</v>
      </c>
      <c r="J295" s="16">
        <v>0.168536924952813</v>
      </c>
      <c r="K295" s="16">
        <v>2.0925040549521202E-2</v>
      </c>
      <c r="L295" s="5">
        <v>0.96954135901749305</v>
      </c>
      <c r="M295" s="5">
        <v>0.86194131827500897</v>
      </c>
    </row>
    <row r="296" spans="1:13" ht="19" x14ac:dyDescent="0.2">
      <c r="A296" s="1" t="s">
        <v>310</v>
      </c>
      <c r="B296" s="2">
        <v>232.57</v>
      </c>
      <c r="C296" s="14">
        <v>231.17699999999999</v>
      </c>
      <c r="D296" s="16">
        <v>1.03139285745266E-2</v>
      </c>
      <c r="E296" s="14">
        <v>215.01400000000001</v>
      </c>
      <c r="F296" s="16">
        <v>8.3975927148929694E-2</v>
      </c>
      <c r="G296" s="14">
        <v>200.7636</v>
      </c>
      <c r="H296" s="16">
        <v>0.16091761654005002</v>
      </c>
      <c r="I296" s="14">
        <v>183.24074999999999</v>
      </c>
      <c r="J296" s="16">
        <v>0.27193323537477299</v>
      </c>
      <c r="K296" s="16">
        <v>2.9932962558662603E-2</v>
      </c>
      <c r="L296" s="5">
        <v>0.70363482465754401</v>
      </c>
      <c r="M296" s="5">
        <v>0.712434291618112</v>
      </c>
    </row>
    <row r="297" spans="1:13" ht="19" x14ac:dyDescent="0.2">
      <c r="A297" s="1" t="s">
        <v>311</v>
      </c>
      <c r="B297" s="2">
        <v>79.22</v>
      </c>
      <c r="C297" s="14">
        <v>79.983000000000004</v>
      </c>
      <c r="D297" s="16">
        <v>-3.40641104026548E-3</v>
      </c>
      <c r="E297" s="14">
        <v>81.727000000000004</v>
      </c>
      <c r="F297" s="16">
        <v>-2.8472842512266401E-2</v>
      </c>
      <c r="G297" s="14">
        <v>79.845100000000002</v>
      </c>
      <c r="H297" s="16">
        <v>-5.5745437102589397E-3</v>
      </c>
      <c r="I297" s="14">
        <v>73.972099999999998</v>
      </c>
      <c r="J297" s="16">
        <v>7.3377665363022093E-2</v>
      </c>
      <c r="K297" s="16">
        <v>1.9150847633879999E-2</v>
      </c>
      <c r="L297" s="5">
        <v>1.2828606871614301</v>
      </c>
      <c r="M297" s="5">
        <v>1.10305741140336</v>
      </c>
    </row>
    <row r="298" spans="1:13" ht="19" x14ac:dyDescent="0.2">
      <c r="A298" s="1" t="s">
        <v>312</v>
      </c>
      <c r="B298" s="2">
        <v>256.68</v>
      </c>
      <c r="C298" s="14">
        <v>252.85900000000001</v>
      </c>
      <c r="D298" s="16">
        <v>1.17594940213672E-2</v>
      </c>
      <c r="E298" s="14">
        <v>255.01499999999999</v>
      </c>
      <c r="F298" s="16">
        <v>2.6469031233457303E-3</v>
      </c>
      <c r="G298" s="14">
        <v>247.17670000000001</v>
      </c>
      <c r="H298" s="16">
        <v>3.4442162226455901E-2</v>
      </c>
      <c r="I298" s="14">
        <v>234.99019999999999</v>
      </c>
      <c r="J298" s="16">
        <v>8.8087928773199806E-2</v>
      </c>
      <c r="K298" s="16">
        <v>1.1418010261536599E-2</v>
      </c>
      <c r="L298" s="5">
        <v>1.1399073203705801</v>
      </c>
      <c r="M298" s="5">
        <v>1.0825685653198001</v>
      </c>
    </row>
    <row r="299" spans="1:13" ht="19" x14ac:dyDescent="0.2">
      <c r="A299" s="1" t="s">
        <v>313</v>
      </c>
      <c r="B299" s="2">
        <v>174.68</v>
      </c>
      <c r="C299" s="14">
        <v>173.35300000000001</v>
      </c>
      <c r="D299" s="16">
        <v>2.3587779615284302E-2</v>
      </c>
      <c r="E299" s="14">
        <v>164.09620000000001</v>
      </c>
      <c r="F299" s="16">
        <v>8.2291972635563801E-2</v>
      </c>
      <c r="G299" s="14">
        <v>156.45339999999999</v>
      </c>
      <c r="H299" s="16">
        <v>0.13516229113589101</v>
      </c>
      <c r="I299" s="14">
        <v>150.46850000000001</v>
      </c>
      <c r="J299" s="16">
        <v>0.18031348754058199</v>
      </c>
      <c r="K299" s="16">
        <v>1.7039812288512399E-2</v>
      </c>
      <c r="L299" s="5">
        <v>0.88653446151942805</v>
      </c>
      <c r="M299" s="5">
        <v>0.72772638763812303</v>
      </c>
    </row>
    <row r="300" spans="1:13" ht="19" x14ac:dyDescent="0.2">
      <c r="A300" s="1" t="s">
        <v>314</v>
      </c>
      <c r="B300" s="2">
        <v>85.79</v>
      </c>
      <c r="C300" s="14">
        <v>85.825000000000003</v>
      </c>
      <c r="D300" s="16">
        <v>-2.6776997815071601E-2</v>
      </c>
      <c r="E300" s="14">
        <v>84.867400000000004</v>
      </c>
      <c r="F300" s="16">
        <v>-9.1201097241104599E-4</v>
      </c>
      <c r="G300" s="14">
        <v>81.262699999999995</v>
      </c>
      <c r="H300" s="16">
        <v>4.3406138363603401E-2</v>
      </c>
      <c r="I300" s="14">
        <v>74.634349999999998</v>
      </c>
      <c r="J300" s="16">
        <v>0.136072063332768</v>
      </c>
      <c r="K300" s="16">
        <v>3.13408607901988E-2</v>
      </c>
      <c r="L300" s="5">
        <v>1.3305898428395599</v>
      </c>
      <c r="M300" s="5">
        <v>1.2966741577169201</v>
      </c>
    </row>
    <row r="301" spans="1:13" ht="19" x14ac:dyDescent="0.2">
      <c r="A301" s="1" t="s">
        <v>315</v>
      </c>
      <c r="B301" s="2">
        <v>35.380000000000003</v>
      </c>
      <c r="C301" s="14">
        <v>35.981000000000002</v>
      </c>
      <c r="D301" s="16">
        <v>5.3353445626973493E-3</v>
      </c>
      <c r="E301" s="14">
        <v>34.791400000000003</v>
      </c>
      <c r="F301" s="16">
        <v>4.1061871611950206E-2</v>
      </c>
      <c r="G301" s="14">
        <v>33.846800000000002</v>
      </c>
      <c r="H301" s="16">
        <v>7.0115934150347906E-2</v>
      </c>
      <c r="I301" s="14">
        <v>31.843</v>
      </c>
      <c r="J301" s="16">
        <v>0.13745564174229799</v>
      </c>
      <c r="K301" s="16">
        <v>2.2271695651420901E-2</v>
      </c>
      <c r="L301" s="5">
        <v>1.2403406714651799</v>
      </c>
      <c r="M301" s="5">
        <v>1.0019176563763601</v>
      </c>
    </row>
    <row r="302" spans="1:13" ht="19" x14ac:dyDescent="0.2">
      <c r="A302" s="1" t="s">
        <v>316</v>
      </c>
      <c r="B302" s="2">
        <v>42.13</v>
      </c>
      <c r="C302" s="14">
        <v>42.305999999999997</v>
      </c>
      <c r="D302" s="16">
        <v>1.4905245226771498E-3</v>
      </c>
      <c r="E302" s="14">
        <v>40.761400000000002</v>
      </c>
      <c r="F302" s="16">
        <v>3.1122581658137301E-2</v>
      </c>
      <c r="G302" s="14">
        <v>38.895400000000002</v>
      </c>
      <c r="H302" s="16">
        <v>8.0590506846567905E-2</v>
      </c>
      <c r="I302" s="14">
        <v>34.762999999999998</v>
      </c>
      <c r="J302" s="16">
        <v>0.20904409861059201</v>
      </c>
      <c r="K302" s="16" t="s">
        <v>16</v>
      </c>
      <c r="L302" s="5">
        <v>1.1379355319029201</v>
      </c>
      <c r="M302" s="5">
        <v>1.02594499258461</v>
      </c>
    </row>
    <row r="303" spans="1:13" ht="19" x14ac:dyDescent="0.2">
      <c r="A303" s="1" t="s">
        <v>317</v>
      </c>
      <c r="B303" s="2">
        <v>64.319999999999993</v>
      </c>
      <c r="C303" s="14">
        <v>63.94</v>
      </c>
      <c r="D303" s="16">
        <v>-1.61055775335003E-3</v>
      </c>
      <c r="E303" s="14">
        <v>64.471800000000002</v>
      </c>
      <c r="F303" s="16">
        <v>-1.0575166196693799E-2</v>
      </c>
      <c r="G303" s="14">
        <v>62.150399999999998</v>
      </c>
      <c r="H303" s="16">
        <v>2.63811656883946E-2</v>
      </c>
      <c r="I303" s="14">
        <v>60.271650000000001</v>
      </c>
      <c r="J303" s="16">
        <v>5.8374874422717805E-2</v>
      </c>
      <c r="K303" s="16">
        <v>1.7757963748603299E-2</v>
      </c>
      <c r="L303" s="5">
        <v>0.93007124152609699</v>
      </c>
      <c r="M303" s="5">
        <v>0.71523587897493601</v>
      </c>
    </row>
    <row r="304" spans="1:13" ht="19" x14ac:dyDescent="0.2">
      <c r="A304" s="1" t="s">
        <v>318</v>
      </c>
      <c r="B304" s="2">
        <v>231.09</v>
      </c>
      <c r="C304" s="14">
        <v>247.601</v>
      </c>
      <c r="D304" s="16">
        <v>-4.2710929798267301E-2</v>
      </c>
      <c r="E304" s="14">
        <v>244.0222</v>
      </c>
      <c r="F304" s="16">
        <v>-3.5948368632034301E-2</v>
      </c>
      <c r="G304" s="14">
        <v>223.84899999999999</v>
      </c>
      <c r="H304" s="16">
        <v>5.0931654820883604E-2</v>
      </c>
      <c r="I304" s="14">
        <v>193.4571</v>
      </c>
      <c r="J304" s="16">
        <v>0.21603187476706701</v>
      </c>
      <c r="K304" s="16">
        <v>4.6178730378322604E-2</v>
      </c>
      <c r="L304" s="5">
        <v>1.0638331551923199</v>
      </c>
      <c r="M304" s="5">
        <v>1.0385240837770799</v>
      </c>
    </row>
    <row r="305" spans="1:13" ht="19" x14ac:dyDescent="0.2">
      <c r="A305" s="1" t="s">
        <v>319</v>
      </c>
      <c r="B305" s="2">
        <v>134.78</v>
      </c>
      <c r="C305" s="14">
        <v>136.613</v>
      </c>
      <c r="D305" s="16">
        <v>-6.7482322565490499E-4</v>
      </c>
      <c r="E305" s="14">
        <v>133.37180000000001</v>
      </c>
      <c r="F305" s="16">
        <v>2.0455598559815401E-2</v>
      </c>
      <c r="G305" s="14">
        <v>126.179</v>
      </c>
      <c r="H305" s="16">
        <v>7.8626395834488993E-2</v>
      </c>
      <c r="I305" s="14">
        <v>120.8738</v>
      </c>
      <c r="J305" s="16">
        <v>0.12596774487109699</v>
      </c>
      <c r="K305" s="16">
        <v>3.4242831539481301E-2</v>
      </c>
      <c r="L305" s="5">
        <v>0.401311568007515</v>
      </c>
      <c r="M305" s="5">
        <v>0.38798895267241001</v>
      </c>
    </row>
    <row r="306" spans="1:13" ht="19" x14ac:dyDescent="0.2">
      <c r="A306" s="1" t="s">
        <v>320</v>
      </c>
      <c r="B306" s="2">
        <v>27.25</v>
      </c>
      <c r="C306" s="14">
        <v>27.515000000000001</v>
      </c>
      <c r="D306" s="16">
        <v>1.7331779784445202E-2</v>
      </c>
      <c r="E306" s="14">
        <v>25.6096</v>
      </c>
      <c r="F306" s="16">
        <v>6.0930276146445098E-2</v>
      </c>
      <c r="G306" s="14">
        <v>24.854800000000001</v>
      </c>
      <c r="H306" s="16">
        <v>9.3149009446867395E-2</v>
      </c>
      <c r="I306" s="14">
        <v>23.091100000000001</v>
      </c>
      <c r="J306" s="16">
        <v>0.17664381514955999</v>
      </c>
      <c r="K306" s="16">
        <v>4.0374137738570598E-2</v>
      </c>
      <c r="L306" s="5">
        <v>1.0179937390710001</v>
      </c>
      <c r="M306" s="5">
        <v>0.86044047737890195</v>
      </c>
    </row>
    <row r="307" spans="1:13" ht="19" x14ac:dyDescent="0.2">
      <c r="A307" s="1" t="s">
        <v>321</v>
      </c>
      <c r="B307" s="2">
        <v>126.16</v>
      </c>
      <c r="C307" s="14">
        <v>126.452</v>
      </c>
      <c r="D307" s="16">
        <v>2.9267520961873501E-3</v>
      </c>
      <c r="E307" s="14">
        <v>123.874</v>
      </c>
      <c r="F307" s="16">
        <v>1.49829665627978E-2</v>
      </c>
      <c r="G307" s="14">
        <v>118.48690000000001</v>
      </c>
      <c r="H307" s="16">
        <v>6.1129964578362603E-2</v>
      </c>
      <c r="I307" s="14">
        <v>109.46380000000001</v>
      </c>
      <c r="J307" s="16">
        <v>0.14859889753507599</v>
      </c>
      <c r="K307" s="16">
        <v>8.1058528484282098E-3</v>
      </c>
      <c r="L307" s="5">
        <v>1.0007330578551601</v>
      </c>
      <c r="M307" s="5">
        <v>0.93609022634227401</v>
      </c>
    </row>
    <row r="308" spans="1:13" ht="19" x14ac:dyDescent="0.2">
      <c r="A308" s="1" t="s">
        <v>322</v>
      </c>
      <c r="B308" s="2">
        <v>76.91</v>
      </c>
      <c r="C308" s="14">
        <v>77.201999999999998</v>
      </c>
      <c r="D308" s="16">
        <v>1.6839378238341399E-3</v>
      </c>
      <c r="E308" s="14">
        <v>75.887200000000007</v>
      </c>
      <c r="F308" s="16">
        <v>1.4004996890121101E-2</v>
      </c>
      <c r="G308" s="14">
        <v>72.417100000000005</v>
      </c>
      <c r="H308" s="16">
        <v>6.2594332001695702E-2</v>
      </c>
      <c r="I308" s="14">
        <v>66.365499999999997</v>
      </c>
      <c r="J308" s="16">
        <v>0.15948798698118799</v>
      </c>
      <c r="K308" s="16" t="s">
        <v>16</v>
      </c>
      <c r="L308" s="5">
        <v>0.95455934925668295</v>
      </c>
      <c r="M308" s="5">
        <v>0.924060139100083</v>
      </c>
    </row>
    <row r="309" spans="1:13" ht="19" x14ac:dyDescent="0.2">
      <c r="A309" s="1" t="s">
        <v>323</v>
      </c>
      <c r="B309" s="2">
        <v>111.89</v>
      </c>
      <c r="C309" s="14">
        <v>112.09099999999999</v>
      </c>
      <c r="D309" s="16">
        <v>2.9046456510505498E-3</v>
      </c>
      <c r="E309" s="14">
        <v>113.4532</v>
      </c>
      <c r="F309" s="16">
        <v>-8.84241255425138E-3</v>
      </c>
      <c r="G309" s="14">
        <v>109.4461</v>
      </c>
      <c r="H309" s="16">
        <v>2.7446386851610098E-2</v>
      </c>
      <c r="I309" s="14">
        <v>101.74155</v>
      </c>
      <c r="J309" s="16">
        <v>0.1052514926301</v>
      </c>
      <c r="K309" s="16">
        <v>1.6654642281252602E-2</v>
      </c>
      <c r="L309" s="5">
        <v>1.1206928836685199</v>
      </c>
      <c r="M309" s="5">
        <v>1.01066169755783</v>
      </c>
    </row>
    <row r="310" spans="1:13" ht="19" x14ac:dyDescent="0.2">
      <c r="A310" s="1" t="s">
        <v>324</v>
      </c>
      <c r="B310" s="2">
        <v>89.4</v>
      </c>
      <c r="C310" s="14">
        <v>88.837000000000003</v>
      </c>
      <c r="D310" s="16">
        <v>-2.9267414111392099E-4</v>
      </c>
      <c r="E310" s="14">
        <v>83.664599999999993</v>
      </c>
      <c r="F310" s="16">
        <v>6.0424600129565E-2</v>
      </c>
      <c r="G310" s="14">
        <v>78.745500000000007</v>
      </c>
      <c r="H310" s="16">
        <v>0.12666755560635201</v>
      </c>
      <c r="I310" s="14">
        <v>71.828749999999999</v>
      </c>
      <c r="J310" s="16">
        <v>0.23516001601030201</v>
      </c>
      <c r="K310" s="16">
        <v>1.6064646913162797E-2</v>
      </c>
      <c r="L310" s="5">
        <v>1.27863147867404</v>
      </c>
      <c r="M310" s="5">
        <v>1.19293426472564</v>
      </c>
    </row>
    <row r="311" spans="1:13" ht="19" x14ac:dyDescent="0.2">
      <c r="A311" s="1" t="s">
        <v>325</v>
      </c>
      <c r="B311" s="2">
        <v>165.49</v>
      </c>
      <c r="C311" s="14">
        <v>170.922</v>
      </c>
      <c r="D311" s="16">
        <v>1.33104085523469E-2</v>
      </c>
      <c r="E311" s="14">
        <v>164.71979999999999</v>
      </c>
      <c r="F311" s="16">
        <v>1.5967722156049299E-2</v>
      </c>
      <c r="G311" s="14">
        <v>150.42830000000001</v>
      </c>
      <c r="H311" s="16">
        <v>0.11249013649692201</v>
      </c>
      <c r="I311" s="14">
        <v>132.53989999999999</v>
      </c>
      <c r="J311" s="16">
        <v>0.26263864692820799</v>
      </c>
      <c r="K311" s="16">
        <v>2.9617962293423901E-2</v>
      </c>
      <c r="L311" s="5">
        <v>1.0941522209888599</v>
      </c>
      <c r="M311" s="5">
        <v>1.1147627468479799</v>
      </c>
    </row>
    <row r="312" spans="1:13" ht="19" x14ac:dyDescent="0.2">
      <c r="A312" s="1" t="s">
        <v>326</v>
      </c>
      <c r="B312" s="2">
        <v>284.01</v>
      </c>
      <c r="C312" s="14">
        <v>276.66000000000003</v>
      </c>
      <c r="D312" s="16">
        <v>3.3791502644963695E-2</v>
      </c>
      <c r="E312" s="14">
        <v>266.86520000000002</v>
      </c>
      <c r="F312" s="16">
        <v>5.5589113904697805E-2</v>
      </c>
      <c r="G312" s="14">
        <v>260.54509999999999</v>
      </c>
      <c r="H312" s="16">
        <v>8.1194772037547394E-2</v>
      </c>
      <c r="I312" s="14">
        <v>250.87105</v>
      </c>
      <c r="J312" s="16">
        <v>0.12288763490247299</v>
      </c>
      <c r="K312" s="16">
        <v>3.7013019710804097E-2</v>
      </c>
      <c r="L312" s="5">
        <v>1.1440238191762999</v>
      </c>
      <c r="M312" s="5">
        <v>1.1807030066980699</v>
      </c>
    </row>
    <row r="313" spans="1:13" ht="19" x14ac:dyDescent="0.2">
      <c r="A313" s="1" t="s">
        <v>327</v>
      </c>
      <c r="B313" s="2">
        <v>58.84</v>
      </c>
      <c r="C313" s="14">
        <v>57.584000000000003</v>
      </c>
      <c r="D313" s="16">
        <v>3.6321983806375899E-2</v>
      </c>
      <c r="E313" s="14">
        <v>55.093600000000002</v>
      </c>
      <c r="F313" s="16">
        <v>7.5261010353289803E-2</v>
      </c>
      <c r="G313" s="14">
        <v>52.381300000000003</v>
      </c>
      <c r="H313" s="16">
        <v>0.13093794922997301</v>
      </c>
      <c r="I313" s="14">
        <v>50.175400000000003</v>
      </c>
      <c r="J313" s="16">
        <v>0.18065825085599699</v>
      </c>
      <c r="K313" s="16">
        <v>5.3777881659914796E-2</v>
      </c>
      <c r="L313" s="5">
        <v>0.99231288446655597</v>
      </c>
      <c r="M313" s="5">
        <v>0.88881048715296296</v>
      </c>
    </row>
    <row r="314" spans="1:13" ht="19" x14ac:dyDescent="0.2">
      <c r="A314" s="1" t="s">
        <v>328</v>
      </c>
      <c r="B314" s="2">
        <v>77.89</v>
      </c>
      <c r="C314" s="14">
        <v>72.637</v>
      </c>
      <c r="D314" s="16">
        <v>9.6669945201629803E-2</v>
      </c>
      <c r="E314" s="14">
        <v>65.748599999999996</v>
      </c>
      <c r="F314" s="16">
        <v>0.18709751994719301</v>
      </c>
      <c r="G314" s="14">
        <v>64.329700000000003</v>
      </c>
      <c r="H314" s="16">
        <v>0.21328095731831501</v>
      </c>
      <c r="I314" s="14">
        <v>63.537149999999997</v>
      </c>
      <c r="J314" s="16">
        <v>0.228415187020507</v>
      </c>
      <c r="K314" s="16">
        <v>0.25555802074635797</v>
      </c>
      <c r="L314" s="5">
        <v>0.80169624345397295</v>
      </c>
      <c r="M314" s="5">
        <v>0.79308184051086095</v>
      </c>
    </row>
    <row r="315" spans="1:13" ht="19" x14ac:dyDescent="0.2">
      <c r="A315" s="1" t="s">
        <v>329</v>
      </c>
      <c r="B315" s="2">
        <v>135.58000000000001</v>
      </c>
      <c r="C315" s="14">
        <v>134.04400000000001</v>
      </c>
      <c r="D315" s="16">
        <v>6.3767595894354302E-3</v>
      </c>
      <c r="E315" s="14">
        <v>134.6722</v>
      </c>
      <c r="F315" s="16">
        <v>1.9586818957438901E-2</v>
      </c>
      <c r="G315" s="14">
        <v>137.91829999999999</v>
      </c>
      <c r="H315" s="16">
        <v>-4.4105822070021599E-3</v>
      </c>
      <c r="I315" s="14">
        <v>136.75909999999999</v>
      </c>
      <c r="J315" s="16">
        <v>4.0282511364875401E-3</v>
      </c>
      <c r="K315" s="16">
        <v>3.2208483156028402E-2</v>
      </c>
      <c r="L315" s="5">
        <v>1.2357148517186101</v>
      </c>
      <c r="M315" s="5">
        <v>1.20939511047754</v>
      </c>
    </row>
    <row r="316" spans="1:13" ht="19" x14ac:dyDescent="0.2">
      <c r="A316" s="1" t="s">
        <v>330</v>
      </c>
      <c r="B316" s="2">
        <v>157.6</v>
      </c>
      <c r="C316" s="14">
        <v>159.21199999999999</v>
      </c>
      <c r="D316" s="16">
        <v>4.9808260237140002E-3</v>
      </c>
      <c r="E316" s="14">
        <v>158.4546</v>
      </c>
      <c r="F316" s="16">
        <v>3.3788858133497503E-3</v>
      </c>
      <c r="G316" s="14">
        <v>152.50530000000001</v>
      </c>
      <c r="H316" s="16">
        <v>4.2521145166758201E-2</v>
      </c>
      <c r="I316" s="14">
        <v>140.18844999999999</v>
      </c>
      <c r="J316" s="16">
        <v>0.13411625565444202</v>
      </c>
      <c r="K316" s="16">
        <v>1.5273671149853001E-2</v>
      </c>
      <c r="L316" s="5">
        <v>0.99217367769029596</v>
      </c>
      <c r="M316" s="5">
        <v>0.871461176328439</v>
      </c>
    </row>
    <row r="317" spans="1:13" ht="19" x14ac:dyDescent="0.2">
      <c r="A317" s="1" t="s">
        <v>331</v>
      </c>
      <c r="B317" s="2">
        <v>293.19</v>
      </c>
      <c r="C317" s="14">
        <v>291.548</v>
      </c>
      <c r="D317" s="16">
        <v>1.8864545194655899E-2</v>
      </c>
      <c r="E317" s="14">
        <v>276.28120000000001</v>
      </c>
      <c r="F317" s="16">
        <v>6.6413494656893002E-2</v>
      </c>
      <c r="G317" s="14">
        <v>256.26780000000002</v>
      </c>
      <c r="H317" s="16">
        <v>0.14969574796365401</v>
      </c>
      <c r="I317" s="14">
        <v>240.8381</v>
      </c>
      <c r="J317" s="16">
        <v>0.223352949554078</v>
      </c>
      <c r="K317" s="16">
        <v>1.5177993091022699E-2</v>
      </c>
      <c r="L317" s="5">
        <v>0.64636247892384202</v>
      </c>
      <c r="M317" s="5">
        <v>0.53342320841170898</v>
      </c>
    </row>
    <row r="318" spans="1:13" ht="19" x14ac:dyDescent="0.2">
      <c r="A318" s="1" t="s">
        <v>332</v>
      </c>
      <c r="B318" s="2">
        <v>434.41</v>
      </c>
      <c r="C318" s="14">
        <v>435.65</v>
      </c>
      <c r="D318" s="16">
        <v>-1.0520186424397499E-2</v>
      </c>
      <c r="E318" s="14">
        <v>415.34980000000002</v>
      </c>
      <c r="F318" s="16">
        <v>3.7583261145183997E-2</v>
      </c>
      <c r="G318" s="14">
        <v>379.07260000000002</v>
      </c>
      <c r="H318" s="16">
        <v>0.13687984834567302</v>
      </c>
      <c r="I318" s="14">
        <v>360.96859999999998</v>
      </c>
      <c r="J318" s="16">
        <v>0.193898859900834</v>
      </c>
      <c r="K318" s="16">
        <v>2.09388616517018E-2</v>
      </c>
      <c r="L318" s="5">
        <v>0.867478808231263</v>
      </c>
      <c r="M318" s="5">
        <v>0.84418185561567605</v>
      </c>
    </row>
    <row r="319" spans="1:13" ht="19" x14ac:dyDescent="0.2">
      <c r="A319" s="1" t="s">
        <v>333</v>
      </c>
      <c r="B319" s="2">
        <v>100.46</v>
      </c>
      <c r="C319" s="14">
        <v>97.745999999999995</v>
      </c>
      <c r="D319" s="16">
        <v>1.54203351174761E-2</v>
      </c>
      <c r="E319" s="14">
        <v>95.256</v>
      </c>
      <c r="F319" s="16">
        <v>5.5051650289745499E-2</v>
      </c>
      <c r="G319" s="14">
        <v>90.481700000000004</v>
      </c>
      <c r="H319" s="16">
        <v>0.110721836570268</v>
      </c>
      <c r="I319" s="14">
        <v>84.507900000000006</v>
      </c>
      <c r="J319" s="16">
        <v>0.189237929235018</v>
      </c>
      <c r="K319" s="16">
        <v>1.6628245623867E-2</v>
      </c>
      <c r="L319" s="5">
        <v>0.88226319472296</v>
      </c>
      <c r="M319" s="5">
        <v>0.795751243985931</v>
      </c>
    </row>
    <row r="320" spans="1:13" ht="19" x14ac:dyDescent="0.2">
      <c r="A320" s="1" t="s">
        <v>334</v>
      </c>
      <c r="B320" s="2">
        <v>123.14</v>
      </c>
      <c r="C320" s="14">
        <v>123.29300000000001</v>
      </c>
      <c r="D320" s="16">
        <v>1.8365030499506E-2</v>
      </c>
      <c r="E320" s="14">
        <v>115.9504</v>
      </c>
      <c r="F320" s="16">
        <v>8.8051442685838005E-2</v>
      </c>
      <c r="G320" s="14">
        <v>109.6764</v>
      </c>
      <c r="H320" s="16">
        <v>0.15029304390005499</v>
      </c>
      <c r="I320" s="14">
        <v>104.99075000000001</v>
      </c>
      <c r="J320" s="16">
        <v>0.20162966737545901</v>
      </c>
      <c r="K320" s="16">
        <v>1.4891853311759099E-2</v>
      </c>
      <c r="L320" s="5">
        <v>1.0681826268627499</v>
      </c>
      <c r="M320" s="5">
        <v>0.97456767860108395</v>
      </c>
    </row>
    <row r="321" spans="1:13" ht="19" x14ac:dyDescent="0.2">
      <c r="A321" s="1" t="s">
        <v>335</v>
      </c>
      <c r="B321" s="2">
        <v>134.65</v>
      </c>
      <c r="C321" s="14">
        <v>134.97499999999999</v>
      </c>
      <c r="D321" s="16">
        <v>-8.0759285465536903E-4</v>
      </c>
      <c r="E321" s="14">
        <v>135.69900000000001</v>
      </c>
      <c r="F321" s="16">
        <v>-5.81433908871832E-3</v>
      </c>
      <c r="G321" s="14">
        <v>132.3545</v>
      </c>
      <c r="H321" s="16">
        <v>1.9307994816949902E-2</v>
      </c>
      <c r="I321" s="14">
        <v>135.65780000000001</v>
      </c>
      <c r="J321" s="16">
        <v>-5.5123995818892298E-3</v>
      </c>
      <c r="K321" s="16">
        <v>1.4937791949004599E-2</v>
      </c>
      <c r="L321" s="5">
        <v>0.69343225044238599</v>
      </c>
      <c r="M321" s="5">
        <v>0.63314741894990301</v>
      </c>
    </row>
    <row r="322" spans="1:13" ht="19" x14ac:dyDescent="0.2">
      <c r="A322" s="1" t="s">
        <v>336</v>
      </c>
      <c r="B322" s="2">
        <v>39.590000000000003</v>
      </c>
      <c r="C322" s="14">
        <v>39.351999999999997</v>
      </c>
      <c r="D322" s="16">
        <v>2.2617288981712499E-2</v>
      </c>
      <c r="E322" s="14">
        <v>38.856200000000001</v>
      </c>
      <c r="F322" s="16">
        <v>1.9914453806599799E-2</v>
      </c>
      <c r="G322" s="14">
        <v>37.014000000000003</v>
      </c>
      <c r="H322" s="16">
        <v>7.0675960447398295E-2</v>
      </c>
      <c r="I322" s="14">
        <v>37.164450000000002</v>
      </c>
      <c r="J322" s="16">
        <v>6.63416248592405E-2</v>
      </c>
      <c r="K322" s="16">
        <v>2.4312840829385798E-2</v>
      </c>
      <c r="L322" s="5">
        <v>0.67293228710697095</v>
      </c>
      <c r="M322" s="5">
        <v>0.69499932545298604</v>
      </c>
    </row>
    <row r="323" spans="1:13" ht="19" x14ac:dyDescent="0.2">
      <c r="A323" s="1" t="s">
        <v>337</v>
      </c>
      <c r="B323" s="2">
        <v>148.58000000000001</v>
      </c>
      <c r="C323" s="14">
        <v>147.54400000000001</v>
      </c>
      <c r="D323" s="16">
        <v>1.4171316983204801E-3</v>
      </c>
      <c r="E323" s="14">
        <v>145.51230000000001</v>
      </c>
      <c r="F323" s="16">
        <v>2.1013343889142101E-2</v>
      </c>
      <c r="G323" s="14">
        <v>140.76005000000001</v>
      </c>
      <c r="H323" s="16">
        <v>5.5484137722315502E-2</v>
      </c>
      <c r="I323" s="14">
        <v>140.75697500000001</v>
      </c>
      <c r="J323" s="16">
        <v>5.5507196002187301E-2</v>
      </c>
      <c r="K323" s="16">
        <v>1.6572525243609401E-2</v>
      </c>
      <c r="L323" s="5">
        <v>0.87020532070573198</v>
      </c>
      <c r="M323" s="5">
        <v>0.75407320694517899</v>
      </c>
    </row>
    <row r="324" spans="1:13" ht="19" x14ac:dyDescent="0.2">
      <c r="A324" s="1" t="s">
        <v>338</v>
      </c>
      <c r="B324" s="2">
        <v>62.35</v>
      </c>
      <c r="C324" s="14">
        <v>61.496000000000002</v>
      </c>
      <c r="D324" s="16">
        <v>4.4860542227422801E-3</v>
      </c>
      <c r="E324" s="14">
        <v>62.217799999999997</v>
      </c>
      <c r="F324" s="16">
        <v>-6.07221727544197E-3</v>
      </c>
      <c r="G324" s="14">
        <v>60.000100000000003</v>
      </c>
      <c r="H324" s="16">
        <v>3.0664948891751802E-2</v>
      </c>
      <c r="I324" s="14">
        <v>58.39405</v>
      </c>
      <c r="J324" s="16">
        <v>5.9012005503985498E-2</v>
      </c>
      <c r="K324" s="16">
        <v>1.7856718289012301E-2</v>
      </c>
      <c r="L324" s="5">
        <v>0.854138955130753</v>
      </c>
      <c r="M324" s="5">
        <v>0.69211465912991499</v>
      </c>
    </row>
    <row r="325" spans="1:13" ht="19" x14ac:dyDescent="0.2">
      <c r="A325" s="1" t="s">
        <v>339</v>
      </c>
      <c r="B325" s="2">
        <v>20.04</v>
      </c>
      <c r="C325" s="14">
        <v>19.791</v>
      </c>
      <c r="D325" s="16">
        <v>3.4113507725256301E-2</v>
      </c>
      <c r="E325" s="14">
        <v>18.5032</v>
      </c>
      <c r="F325" s="16">
        <v>9.6567080288814888E-2</v>
      </c>
      <c r="G325" s="14">
        <v>17.8323</v>
      </c>
      <c r="H325" s="16">
        <v>0.13782293927311701</v>
      </c>
      <c r="I325" s="14">
        <v>16.327000000000002</v>
      </c>
      <c r="J325" s="16">
        <v>0.242726771605316</v>
      </c>
      <c r="K325" s="16">
        <v>2.5109216190493999E-2</v>
      </c>
      <c r="L325" s="5">
        <v>1.3370028858830001</v>
      </c>
      <c r="M325" s="5">
        <v>1.1148901855676401</v>
      </c>
    </row>
    <row r="326" spans="1:13" ht="19" x14ac:dyDescent="0.2">
      <c r="A326" s="1" t="s">
        <v>340</v>
      </c>
      <c r="B326" s="2">
        <v>22.42</v>
      </c>
      <c r="C326" s="14">
        <v>22.542000000000002</v>
      </c>
      <c r="D326" s="16">
        <v>-1.73033408758143E-3</v>
      </c>
      <c r="E326" s="14">
        <v>22.627800000000001</v>
      </c>
      <c r="F326" s="16">
        <v>-3.4382485261492401E-3</v>
      </c>
      <c r="G326" s="14">
        <v>22.223099999999999</v>
      </c>
      <c r="H326" s="16">
        <v>1.47099189582012E-2</v>
      </c>
      <c r="I326" s="14">
        <v>21.141691999999999</v>
      </c>
      <c r="J326" s="16">
        <v>6.6612833069368396E-2</v>
      </c>
      <c r="K326" s="16" t="s">
        <v>16</v>
      </c>
      <c r="L326" s="5">
        <v>0.73254466469027701</v>
      </c>
      <c r="M326" s="5">
        <v>0.64436659355793502</v>
      </c>
    </row>
    <row r="327" spans="1:13" ht="19" x14ac:dyDescent="0.2">
      <c r="A327" s="1" t="s">
        <v>341</v>
      </c>
      <c r="B327" s="2">
        <v>53.08</v>
      </c>
      <c r="C327" s="14">
        <v>56.185000000000002</v>
      </c>
      <c r="D327" s="16">
        <v>-4.1652021089630897E-2</v>
      </c>
      <c r="E327" s="14">
        <v>58.927900000000001</v>
      </c>
      <c r="F327" s="16">
        <v>-9.9747318333081689E-2</v>
      </c>
      <c r="G327" s="14">
        <v>55.418149999999997</v>
      </c>
      <c r="H327" s="16">
        <v>-4.2732390020237106E-2</v>
      </c>
      <c r="I327" s="14">
        <v>50.592475</v>
      </c>
      <c r="J327" s="16">
        <v>4.8574911585171299E-2</v>
      </c>
      <c r="K327" s="16">
        <v>4.0436942913871697E-2</v>
      </c>
      <c r="L327" s="5">
        <v>1.40714886589001</v>
      </c>
      <c r="M327" s="5">
        <v>1.26166573323317</v>
      </c>
    </row>
    <row r="328" spans="1:13" ht="19" x14ac:dyDescent="0.2">
      <c r="A328" s="1" t="s">
        <v>342</v>
      </c>
      <c r="B328" s="2">
        <v>50.16</v>
      </c>
      <c r="C328" s="14">
        <v>48.747</v>
      </c>
      <c r="D328" s="16">
        <v>2.6355437227829001E-2</v>
      </c>
      <c r="E328" s="14">
        <v>47.815800000000003</v>
      </c>
      <c r="F328" s="16">
        <v>4.4006374461998003E-2</v>
      </c>
      <c r="G328" s="14">
        <v>47.460700000000003</v>
      </c>
      <c r="H328" s="16">
        <v>5.1817609095525505E-2</v>
      </c>
      <c r="I328" s="14">
        <v>45.314</v>
      </c>
      <c r="J328" s="16">
        <v>0.1016462903297</v>
      </c>
      <c r="K328" s="16">
        <v>6.0237615927021902E-3</v>
      </c>
      <c r="L328" s="5">
        <v>1.0050160042309999</v>
      </c>
      <c r="M328" s="5">
        <v>0.96878730573374705</v>
      </c>
    </row>
    <row r="329" spans="1:13" ht="19" x14ac:dyDescent="0.2">
      <c r="A329" s="1" t="s">
        <v>343</v>
      </c>
      <c r="B329" s="2">
        <v>83.18</v>
      </c>
      <c r="C329" s="14">
        <v>82.992000000000004</v>
      </c>
      <c r="D329" s="16">
        <v>1.02580792921805E-2</v>
      </c>
      <c r="E329" s="14">
        <v>81.673199999999994</v>
      </c>
      <c r="F329" s="16">
        <v>1.09803460621109E-2</v>
      </c>
      <c r="G329" s="14">
        <v>76.106099999999998</v>
      </c>
      <c r="H329" s="16">
        <v>8.4932745207020113E-2</v>
      </c>
      <c r="I329" s="14">
        <v>66.399950000000004</v>
      </c>
      <c r="J329" s="16">
        <v>0.243525032774874</v>
      </c>
      <c r="K329" s="16">
        <v>2.9508100470776202E-2</v>
      </c>
      <c r="L329" s="5">
        <v>0.99725171299432103</v>
      </c>
      <c r="M329" s="5">
        <v>0.91680826627191503</v>
      </c>
    </row>
    <row r="330" spans="1:13" ht="19" x14ac:dyDescent="0.2">
      <c r="A330" s="1" t="s">
        <v>344</v>
      </c>
      <c r="B330" s="2">
        <v>69.61</v>
      </c>
      <c r="C330" s="14">
        <v>70.44</v>
      </c>
      <c r="D330" s="16">
        <v>2.2785531187695298E-3</v>
      </c>
      <c r="E330" s="14">
        <v>67.854600000000005</v>
      </c>
      <c r="F330" s="16">
        <v>4.0460042502645205E-2</v>
      </c>
      <c r="G330" s="14">
        <v>64.796700000000001</v>
      </c>
      <c r="H330" s="16">
        <v>8.9561659775883498E-2</v>
      </c>
      <c r="I330" s="14">
        <v>62.967700000000001</v>
      </c>
      <c r="J330" s="16">
        <v>0.12120976310076401</v>
      </c>
      <c r="K330" s="16">
        <v>4.8239680259226606E-2</v>
      </c>
      <c r="L330" s="5">
        <v>1.1183627889089001</v>
      </c>
      <c r="M330" s="5">
        <v>0.92087649263897797</v>
      </c>
    </row>
    <row r="331" spans="1:13" ht="19" x14ac:dyDescent="0.2">
      <c r="A331" s="1" t="s">
        <v>345</v>
      </c>
      <c r="B331" s="2">
        <v>56.39</v>
      </c>
      <c r="C331" s="14">
        <v>55.103000000000002</v>
      </c>
      <c r="D331" s="16">
        <v>3.8718535469107598E-2</v>
      </c>
      <c r="E331" s="14">
        <v>50.593600000000002</v>
      </c>
      <c r="F331" s="16">
        <v>0.119113880016445</v>
      </c>
      <c r="G331" s="14">
        <v>46.872500000000002</v>
      </c>
      <c r="H331" s="16">
        <v>0.20795775774708003</v>
      </c>
      <c r="I331" s="14">
        <v>45.027949999999997</v>
      </c>
      <c r="J331" s="16">
        <v>0.25744121151418198</v>
      </c>
      <c r="K331" s="16">
        <v>1.72530969599765E-2</v>
      </c>
      <c r="L331" s="5">
        <v>1.2481958962869</v>
      </c>
      <c r="M331" s="5">
        <v>1.0292274716737499</v>
      </c>
    </row>
    <row r="332" spans="1:13" ht="19" x14ac:dyDescent="0.2">
      <c r="A332" s="1" t="s">
        <v>346</v>
      </c>
      <c r="B332" s="2">
        <v>101.92</v>
      </c>
      <c r="C332" s="14">
        <v>107.217</v>
      </c>
      <c r="D332" s="16">
        <v>-5.6902985074626803E-3</v>
      </c>
      <c r="E332" s="14">
        <v>93.114199999999997</v>
      </c>
      <c r="F332" s="16">
        <v>0.103054099159956</v>
      </c>
      <c r="G332" s="14">
        <v>77.618099999999998</v>
      </c>
      <c r="H332" s="16">
        <v>0.32327382401785099</v>
      </c>
      <c r="I332" s="14">
        <v>64.235749999999996</v>
      </c>
      <c r="J332" s="16">
        <v>0.59895385357842001</v>
      </c>
      <c r="K332" s="16">
        <v>4.46291832461434E-2</v>
      </c>
      <c r="L332" s="5">
        <v>1.16098601985877</v>
      </c>
      <c r="M332" s="5">
        <v>1.18833108920209</v>
      </c>
    </row>
    <row r="333" spans="1:13" ht="19" x14ac:dyDescent="0.2">
      <c r="A333" s="1" t="s">
        <v>347</v>
      </c>
      <c r="B333" s="2">
        <v>94.45</v>
      </c>
      <c r="C333" s="14">
        <v>90.974999999999994</v>
      </c>
      <c r="D333" s="16">
        <v>1.2726452762531199E-2</v>
      </c>
      <c r="E333" s="14">
        <v>88.421400000000006</v>
      </c>
      <c r="F333" s="16">
        <v>4.9632781204550197E-2</v>
      </c>
      <c r="G333" s="14">
        <v>86.830100000000002</v>
      </c>
      <c r="H333" s="16">
        <v>6.8868975159535703E-2</v>
      </c>
      <c r="I333" s="14">
        <v>82.653800000000004</v>
      </c>
      <c r="J333" s="16">
        <v>0.12287638317899501</v>
      </c>
      <c r="K333" s="16">
        <v>2.88309052224472E-2</v>
      </c>
      <c r="L333" s="5">
        <v>1.3621444912840099</v>
      </c>
      <c r="M333" s="5">
        <v>1.2986531585224099</v>
      </c>
    </row>
    <row r="334" spans="1:13" ht="19" x14ac:dyDescent="0.2">
      <c r="A334" s="1" t="s">
        <v>348</v>
      </c>
      <c r="B334" s="2">
        <v>49.67</v>
      </c>
      <c r="C334" s="14">
        <v>48.216000000000001</v>
      </c>
      <c r="D334" s="16">
        <v>2.9381033978350801E-2</v>
      </c>
      <c r="E334" s="14">
        <v>44.780799999999999</v>
      </c>
      <c r="F334" s="16">
        <v>0.110297270258682</v>
      </c>
      <c r="G334" s="14">
        <v>41.680599999999998</v>
      </c>
      <c r="H334" s="16">
        <v>0.19288110055997301</v>
      </c>
      <c r="I334" s="14">
        <v>38.119450000000001</v>
      </c>
      <c r="J334" s="16">
        <v>0.30432102247015602</v>
      </c>
      <c r="K334" s="16">
        <v>3.3934342318704E-2</v>
      </c>
      <c r="L334" s="5">
        <v>0.86186709389971505</v>
      </c>
      <c r="M334" s="5">
        <v>0.72646660310938505</v>
      </c>
    </row>
    <row r="335" spans="1:13" ht="19" x14ac:dyDescent="0.2">
      <c r="A335" s="1" t="s">
        <v>349</v>
      </c>
      <c r="B335" s="2">
        <v>130.29</v>
      </c>
      <c r="C335" s="14">
        <v>133.001</v>
      </c>
      <c r="D335" s="16">
        <v>-1.1766820711401999E-2</v>
      </c>
      <c r="E335" s="14">
        <v>133.62639999999999</v>
      </c>
      <c r="F335" s="16">
        <v>-1.6960720336699799E-2</v>
      </c>
      <c r="G335" s="14">
        <v>135.80000000000001</v>
      </c>
      <c r="H335" s="16">
        <v>-3.2695139911634696E-2</v>
      </c>
      <c r="I335" s="14">
        <v>132.98345</v>
      </c>
      <c r="J335" s="16">
        <v>-1.2207910082044001E-2</v>
      </c>
      <c r="K335" s="16">
        <v>1.8420856661472401E-2</v>
      </c>
      <c r="L335" s="5">
        <v>0.98306990137423</v>
      </c>
      <c r="M335" s="5">
        <v>0.98613795475686605</v>
      </c>
    </row>
    <row r="336" spans="1:13" ht="19" x14ac:dyDescent="0.2">
      <c r="A336" s="1" t="s">
        <v>350</v>
      </c>
      <c r="B336" s="2">
        <v>73.52</v>
      </c>
      <c r="C336" s="14">
        <v>71.194000000000003</v>
      </c>
      <c r="D336" s="16">
        <v>5.2504646114996598E-2</v>
      </c>
      <c r="E336" s="14">
        <v>70.793400000000005</v>
      </c>
      <c r="F336" s="16">
        <v>6.5353549907194705E-2</v>
      </c>
      <c r="G336" s="14">
        <v>73.536199999999994</v>
      </c>
      <c r="H336" s="16">
        <v>2.5617315009478402E-2</v>
      </c>
      <c r="I336" s="14">
        <v>69.123900000000006</v>
      </c>
      <c r="J336" s="16">
        <v>9.1084270418769708E-2</v>
      </c>
      <c r="K336" s="16">
        <v>2.3898473940422601E-2</v>
      </c>
      <c r="L336" s="5">
        <v>1.00628487702324</v>
      </c>
      <c r="M336" s="5">
        <v>0.868346264773737</v>
      </c>
    </row>
    <row r="337" spans="1:13" ht="19" x14ac:dyDescent="0.2">
      <c r="A337" s="1" t="s">
        <v>351</v>
      </c>
      <c r="B337" s="2">
        <v>73.430000000000007</v>
      </c>
      <c r="C337" s="14">
        <v>72.691000000000003</v>
      </c>
      <c r="D337" s="16">
        <v>1.1116920282875999E-2</v>
      </c>
      <c r="E337" s="14">
        <v>75.334199999999996</v>
      </c>
      <c r="F337" s="16">
        <v>-2.6869602385105197E-2</v>
      </c>
      <c r="G337" s="14">
        <v>76.426699999999997</v>
      </c>
      <c r="H337" s="16">
        <v>-4.0780250880909301E-2</v>
      </c>
      <c r="I337" s="14">
        <v>75.356499999999997</v>
      </c>
      <c r="J337" s="16">
        <v>-2.7157577647581799E-2</v>
      </c>
      <c r="K337" s="16">
        <v>1.54003467219214E-2</v>
      </c>
      <c r="L337" s="5">
        <v>0.89749006196927805</v>
      </c>
      <c r="M337" s="5">
        <v>0.70837055253396697</v>
      </c>
    </row>
    <row r="338" spans="1:13" ht="19" x14ac:dyDescent="0.2">
      <c r="A338" s="1" t="s">
        <v>352</v>
      </c>
      <c r="B338" s="2">
        <v>176.29</v>
      </c>
      <c r="C338" s="14">
        <v>169.303</v>
      </c>
      <c r="D338" s="16">
        <v>2.6208517026339102E-2</v>
      </c>
      <c r="E338" s="14">
        <v>162.40559999999999</v>
      </c>
      <c r="F338" s="16">
        <v>7.8534237735644594E-2</v>
      </c>
      <c r="G338" s="14">
        <v>152.92230000000001</v>
      </c>
      <c r="H338" s="16">
        <v>0.14541829412714799</v>
      </c>
      <c r="I338" s="14">
        <v>140.6909</v>
      </c>
      <c r="J338" s="16">
        <v>0.24499878812346801</v>
      </c>
      <c r="K338" s="16">
        <v>1.9956301332486201E-2</v>
      </c>
      <c r="L338" s="5">
        <v>1.0153126715009899</v>
      </c>
      <c r="M338" s="5">
        <v>0.95192402117289998</v>
      </c>
    </row>
    <row r="339" spans="1:13" ht="19" x14ac:dyDescent="0.2">
      <c r="A339" s="1" t="s">
        <v>353</v>
      </c>
      <c r="B339" s="2">
        <v>154.33000000000001</v>
      </c>
      <c r="C339" s="14">
        <v>158.82599999999999</v>
      </c>
      <c r="D339" s="16">
        <v>-2.81823363964946E-2</v>
      </c>
      <c r="E339" s="14">
        <v>158.1712</v>
      </c>
      <c r="F339" s="16">
        <v>-3.5475484791162998E-2</v>
      </c>
      <c r="G339" s="14">
        <v>153.40559999999999</v>
      </c>
      <c r="H339" s="16">
        <v>-5.5121846920841901E-3</v>
      </c>
      <c r="I339" s="14">
        <v>133.67349999999999</v>
      </c>
      <c r="J339" s="16">
        <v>0.141288288254591</v>
      </c>
      <c r="K339" s="16">
        <v>2.9198553493625899E-2</v>
      </c>
      <c r="L339" s="5">
        <v>1.2652139155834401</v>
      </c>
      <c r="M339" s="5">
        <v>1.1729963543230399</v>
      </c>
    </row>
    <row r="340" spans="1:13" ht="19" x14ac:dyDescent="0.2">
      <c r="A340" s="1" t="s">
        <v>354</v>
      </c>
      <c r="B340" s="2">
        <v>258.36</v>
      </c>
      <c r="C340" s="14">
        <v>252.619</v>
      </c>
      <c r="D340" s="16">
        <v>2.5008147918504798E-2</v>
      </c>
      <c r="E340" s="14">
        <v>251.9786</v>
      </c>
      <c r="F340" s="16">
        <v>3.1397110707020302E-2</v>
      </c>
      <c r="G340" s="14">
        <v>243.93629999999999</v>
      </c>
      <c r="H340" s="16">
        <v>6.5401090366624295E-2</v>
      </c>
      <c r="I340" s="14">
        <v>229.11060000000001</v>
      </c>
      <c r="J340" s="16">
        <v>0.134342976710811</v>
      </c>
      <c r="K340" s="16">
        <v>1.3686375843722301E-2</v>
      </c>
      <c r="L340" s="5">
        <v>1.15229350539536</v>
      </c>
      <c r="M340" s="5">
        <v>1.2072379640676001</v>
      </c>
    </row>
    <row r="341" spans="1:13" ht="19" x14ac:dyDescent="0.2">
      <c r="A341" s="1" t="s">
        <v>355</v>
      </c>
      <c r="B341" s="2">
        <v>238.23</v>
      </c>
      <c r="C341" s="14">
        <v>233.40899999999999</v>
      </c>
      <c r="D341" s="16">
        <v>1.1378110967675501E-2</v>
      </c>
      <c r="E341" s="14">
        <v>241.7217</v>
      </c>
      <c r="F341" s="16">
        <v>-1.3700466280023599E-2</v>
      </c>
      <c r="G341" s="14">
        <v>238.87535</v>
      </c>
      <c r="H341" s="16">
        <v>-1.94808715089272E-3</v>
      </c>
      <c r="I341" s="14">
        <v>215.66007500000001</v>
      </c>
      <c r="J341" s="16">
        <v>0.10548973888653199</v>
      </c>
      <c r="K341" s="16">
        <v>8.3530045556762696E-3</v>
      </c>
      <c r="L341" s="5">
        <v>0.680572906070122</v>
      </c>
      <c r="M341" s="5">
        <v>0.71510822771455196</v>
      </c>
    </row>
    <row r="342" spans="1:13" ht="19" x14ac:dyDescent="0.2">
      <c r="A342" s="1" t="s">
        <v>356</v>
      </c>
      <c r="B342" s="2">
        <v>47.9</v>
      </c>
      <c r="C342" s="14">
        <v>49.667000000000002</v>
      </c>
      <c r="D342" s="16">
        <v>-4.2184769289489602E-4</v>
      </c>
      <c r="E342" s="14">
        <v>49.552399999999999</v>
      </c>
      <c r="F342" s="16">
        <v>-2.9713999725543099E-2</v>
      </c>
      <c r="G342" s="14">
        <v>47.6661</v>
      </c>
      <c r="H342" s="16">
        <v>8.6833200114966001E-3</v>
      </c>
      <c r="I342" s="14">
        <v>44.133450000000003</v>
      </c>
      <c r="J342" s="16">
        <v>8.9423101978204592E-2</v>
      </c>
      <c r="K342" s="16">
        <v>2.61913873382996E-2</v>
      </c>
      <c r="L342" s="5">
        <v>0.72240497818856697</v>
      </c>
      <c r="M342" s="5">
        <v>0.670803286319817</v>
      </c>
    </row>
    <row r="343" spans="1:13" ht="19" x14ac:dyDescent="0.2">
      <c r="A343" s="1" t="s">
        <v>357</v>
      </c>
      <c r="B343" s="2">
        <v>200.61</v>
      </c>
      <c r="C343" s="14">
        <v>203.357</v>
      </c>
      <c r="D343" s="16">
        <v>-3.5130819309667299E-3</v>
      </c>
      <c r="E343" s="14">
        <v>200.7056</v>
      </c>
      <c r="F343" s="16">
        <v>3.2604969667015199E-3</v>
      </c>
      <c r="G343" s="14">
        <v>191.2552</v>
      </c>
      <c r="H343" s="16">
        <v>5.2834119020031906E-2</v>
      </c>
      <c r="I343" s="14">
        <v>179.8169</v>
      </c>
      <c r="J343" s="16">
        <v>0.119805757968245</v>
      </c>
      <c r="K343" s="16">
        <v>1.5187379082460399E-2</v>
      </c>
      <c r="L343" s="5">
        <v>0.82558140395555502</v>
      </c>
      <c r="M343" s="5">
        <v>0.87974490490248403</v>
      </c>
    </row>
    <row r="344" spans="1:13" ht="19" x14ac:dyDescent="0.2">
      <c r="A344" s="1" t="s">
        <v>358</v>
      </c>
      <c r="B344" s="2">
        <v>346.27</v>
      </c>
      <c r="C344" s="14">
        <v>355.67200000000003</v>
      </c>
      <c r="D344" s="16">
        <v>-1.29468858625379E-2</v>
      </c>
      <c r="E344" s="14">
        <v>358.63799999999998</v>
      </c>
      <c r="F344" s="16">
        <v>-3.15861676676761E-2</v>
      </c>
      <c r="G344" s="14">
        <v>341.16800000000001</v>
      </c>
      <c r="H344" s="16">
        <v>1.8002860760680903E-2</v>
      </c>
      <c r="I344" s="14">
        <v>300.02525000000003</v>
      </c>
      <c r="J344" s="16">
        <v>0.15760256845048901</v>
      </c>
      <c r="K344" s="16">
        <v>2.4832503467312899E-2</v>
      </c>
      <c r="L344" s="5">
        <v>1.05031753455188</v>
      </c>
      <c r="M344" s="5">
        <v>1.01688509907028</v>
      </c>
    </row>
    <row r="345" spans="1:13" ht="19" x14ac:dyDescent="0.2">
      <c r="A345" s="1" t="s">
        <v>359</v>
      </c>
      <c r="B345" s="2">
        <v>88.77</v>
      </c>
      <c r="C345" s="14">
        <v>89.1</v>
      </c>
      <c r="D345" s="16">
        <v>-2.64912556406174E-3</v>
      </c>
      <c r="E345" s="14">
        <v>89.626199999999997</v>
      </c>
      <c r="F345" s="16">
        <v>-4.75530592616901E-3</v>
      </c>
      <c r="G345" s="14">
        <v>88.757300000000001</v>
      </c>
      <c r="H345" s="16">
        <v>4.9877587533645401E-3</v>
      </c>
      <c r="I345" s="14">
        <v>92.048349999999999</v>
      </c>
      <c r="J345" s="16">
        <v>-3.09440636361215E-2</v>
      </c>
      <c r="K345" s="16">
        <v>2.4026648595438502E-2</v>
      </c>
      <c r="L345" s="5">
        <v>0.69817287433181896</v>
      </c>
      <c r="M345" s="5">
        <v>0.64703721147027404</v>
      </c>
    </row>
    <row r="346" spans="1:13" ht="19" x14ac:dyDescent="0.2">
      <c r="A346" s="1" t="s">
        <v>360</v>
      </c>
      <c r="B346" s="2">
        <v>76.989999999999995</v>
      </c>
      <c r="C346" s="14">
        <v>75.614000000000004</v>
      </c>
      <c r="D346" s="16">
        <v>1.62106322676344E-2</v>
      </c>
      <c r="E346" s="14">
        <v>74.408799999999999</v>
      </c>
      <c r="F346" s="16">
        <v>2.2728494479147598E-2</v>
      </c>
      <c r="G346" s="14">
        <v>70.883099999999999</v>
      </c>
      <c r="H346" s="16">
        <v>7.3598643400189803E-2</v>
      </c>
      <c r="I346" s="14">
        <v>69.167599999999993</v>
      </c>
      <c r="J346" s="16">
        <v>0.10022611743070399</v>
      </c>
      <c r="K346" s="16">
        <v>9.9464458096687296E-3</v>
      </c>
      <c r="L346" s="5">
        <v>1.06529021411198</v>
      </c>
      <c r="M346" s="5">
        <v>0.88272453132911199</v>
      </c>
    </row>
    <row r="347" spans="1:13" ht="19" x14ac:dyDescent="0.2">
      <c r="A347" s="1" t="s">
        <v>361</v>
      </c>
      <c r="B347" s="2">
        <v>32.83</v>
      </c>
      <c r="C347" s="14">
        <v>33.512</v>
      </c>
      <c r="D347" s="16">
        <v>-7.4722395879846006E-3</v>
      </c>
      <c r="E347" s="14">
        <v>33.335599999999999</v>
      </c>
      <c r="F347" s="16">
        <v>-1.39670502405837E-2</v>
      </c>
      <c r="G347" s="14">
        <v>31.2121</v>
      </c>
      <c r="H347" s="16">
        <v>5.3117220565101306E-2</v>
      </c>
      <c r="I347" s="14">
        <v>27.88795</v>
      </c>
      <c r="J347" s="16">
        <v>0.17864525718096899</v>
      </c>
      <c r="K347" s="16">
        <v>1.9287163845805599E-2</v>
      </c>
      <c r="L347" s="5">
        <v>1.12118743633038</v>
      </c>
      <c r="M347" s="5">
        <v>0.94758474535539094</v>
      </c>
    </row>
    <row r="348" spans="1:13" ht="19" x14ac:dyDescent="0.2">
      <c r="A348" s="1" t="s">
        <v>362</v>
      </c>
      <c r="B348" s="2">
        <v>125.17</v>
      </c>
      <c r="C348" s="14">
        <v>123.705</v>
      </c>
      <c r="D348" s="16">
        <v>-1.3634640053570199E-3</v>
      </c>
      <c r="E348" s="14">
        <v>125.86360000000001</v>
      </c>
      <c r="F348" s="16">
        <v>-1.36147384946879E-2</v>
      </c>
      <c r="G348" s="14">
        <v>121.4371</v>
      </c>
      <c r="H348" s="16">
        <v>2.23399603580785E-2</v>
      </c>
      <c r="I348" s="14">
        <v>115.7077</v>
      </c>
      <c r="J348" s="16">
        <v>7.2962300693903706E-2</v>
      </c>
      <c r="K348" s="16">
        <v>1.7433445296683701E-2</v>
      </c>
      <c r="L348" s="5">
        <v>0.95413595037256405</v>
      </c>
      <c r="M348" s="5">
        <v>0.903838045795606</v>
      </c>
    </row>
    <row r="349" spans="1:13" ht="19" x14ac:dyDescent="0.2">
      <c r="A349" s="1" t="s">
        <v>363</v>
      </c>
      <c r="B349" s="2">
        <v>236.35</v>
      </c>
      <c r="C349" s="14">
        <v>233.715</v>
      </c>
      <c r="D349" s="16">
        <v>1.50981551459688E-2</v>
      </c>
      <c r="E349" s="14">
        <v>232.834</v>
      </c>
      <c r="F349" s="16">
        <v>1.7806677718889802E-2</v>
      </c>
      <c r="G349" s="14">
        <v>223.732</v>
      </c>
      <c r="H349" s="16">
        <v>5.9213702107878997E-2</v>
      </c>
      <c r="I349" s="14">
        <v>220.203</v>
      </c>
      <c r="J349" s="16">
        <v>7.6188789435202894E-2</v>
      </c>
      <c r="K349" s="16">
        <v>1.48938233845647E-2</v>
      </c>
      <c r="L349" s="5">
        <v>0.90393566023494498</v>
      </c>
      <c r="M349" s="5">
        <v>0.79133374845664595</v>
      </c>
    </row>
    <row r="350" spans="1:13" ht="19" x14ac:dyDescent="0.2">
      <c r="A350" s="1" t="s">
        <v>364</v>
      </c>
      <c r="B350" s="2">
        <v>368.12</v>
      </c>
      <c r="C350" s="14">
        <v>364.34699999999998</v>
      </c>
      <c r="D350" s="16">
        <v>4.8027095309180002E-3</v>
      </c>
      <c r="E350" s="14">
        <v>372.24059999999997</v>
      </c>
      <c r="F350" s="16">
        <v>-1.53680173522179E-2</v>
      </c>
      <c r="G350" s="14">
        <v>361.59879999999998</v>
      </c>
      <c r="H350" s="16">
        <v>1.3609558438800099E-2</v>
      </c>
      <c r="I350" s="14">
        <v>348.56729999999999</v>
      </c>
      <c r="J350" s="16">
        <v>5.1504257570919393E-2</v>
      </c>
      <c r="K350" s="16">
        <v>1.3550720010605E-2</v>
      </c>
      <c r="L350" s="5">
        <v>1.2760538161031001</v>
      </c>
      <c r="M350" s="5">
        <v>1.27243608013922</v>
      </c>
    </row>
    <row r="351" spans="1:13" ht="19" x14ac:dyDescent="0.2">
      <c r="A351" s="1" t="s">
        <v>365</v>
      </c>
      <c r="B351" s="2">
        <v>162.04</v>
      </c>
      <c r="C351" s="14">
        <v>162.38499999999999</v>
      </c>
      <c r="D351" s="16">
        <v>-1.59371080725581E-2</v>
      </c>
      <c r="E351" s="14">
        <v>170.22219999999999</v>
      </c>
      <c r="F351" s="16">
        <v>-6.1227031491779604E-2</v>
      </c>
      <c r="G351" s="14">
        <v>164.05330000000001</v>
      </c>
      <c r="H351" s="16">
        <v>-2.5926330040297901E-2</v>
      </c>
      <c r="I351" s="14">
        <v>147.52786767000001</v>
      </c>
      <c r="J351" s="16">
        <v>8.3185180697189498E-2</v>
      </c>
      <c r="K351" s="16">
        <v>3.4366835318263601E-2</v>
      </c>
      <c r="L351" s="5">
        <v>0.86140111533500696</v>
      </c>
      <c r="M351" s="5">
        <v>0.88559891929027401</v>
      </c>
    </row>
    <row r="352" spans="1:13" ht="19" x14ac:dyDescent="0.2">
      <c r="A352" s="1" t="s">
        <v>366</v>
      </c>
      <c r="B352" s="2">
        <v>643.48</v>
      </c>
      <c r="C352" s="14">
        <v>644.346</v>
      </c>
      <c r="D352" s="16">
        <v>-3.4098651729687901E-3</v>
      </c>
      <c r="E352" s="14">
        <v>630.30560000000003</v>
      </c>
      <c r="F352" s="16">
        <v>3.1626563368626202E-2</v>
      </c>
      <c r="G352" s="14">
        <v>590.78920000000005</v>
      </c>
      <c r="H352" s="16">
        <v>0.10062946309783599</v>
      </c>
      <c r="I352" s="14">
        <v>500.336275</v>
      </c>
      <c r="J352" s="16">
        <v>0.29960595001831503</v>
      </c>
      <c r="K352" s="16">
        <v>3.1075882229890502E-2</v>
      </c>
      <c r="L352" s="5">
        <v>1.61385709888427</v>
      </c>
      <c r="M352" s="5">
        <v>1.6153259685252599</v>
      </c>
    </row>
    <row r="353" spans="1:13" ht="19" x14ac:dyDescent="0.2">
      <c r="A353" s="1" t="s">
        <v>367</v>
      </c>
      <c r="B353" s="2">
        <v>187.88</v>
      </c>
      <c r="C353" s="14">
        <v>190.43299999999999</v>
      </c>
      <c r="D353" s="16">
        <v>-7.3317622414237392E-4</v>
      </c>
      <c r="E353" s="14">
        <v>196.9982</v>
      </c>
      <c r="F353" s="16">
        <v>-3.7250086549014204E-2</v>
      </c>
      <c r="G353" s="14">
        <v>185.0539</v>
      </c>
      <c r="H353" s="16">
        <v>2.4890585931990603E-2</v>
      </c>
      <c r="I353" s="14">
        <v>174.01904999999999</v>
      </c>
      <c r="J353" s="16">
        <v>8.9880676856930297E-2</v>
      </c>
      <c r="K353" s="16">
        <v>2.4797526634609102E-2</v>
      </c>
      <c r="L353" s="5">
        <v>1.1829833627237401</v>
      </c>
      <c r="M353" s="5">
        <v>1.1511323103384401</v>
      </c>
    </row>
    <row r="354" spans="1:13" ht="19" x14ac:dyDescent="0.2">
      <c r="A354" s="1" t="s">
        <v>368</v>
      </c>
      <c r="B354" s="2">
        <v>58.75</v>
      </c>
      <c r="C354" s="14">
        <v>58.051000000000002</v>
      </c>
      <c r="D354" s="16">
        <v>1.1587145348736701E-2</v>
      </c>
      <c r="E354" s="14">
        <v>56.629300000000001</v>
      </c>
      <c r="F354" s="16">
        <v>3.4270245261728498E-2</v>
      </c>
      <c r="G354" s="14">
        <v>53.278799999999997</v>
      </c>
      <c r="H354" s="16">
        <v>9.9311546055842012E-2</v>
      </c>
      <c r="I354" s="14">
        <v>53.080649999999999</v>
      </c>
      <c r="J354" s="16">
        <v>0.103415274681075</v>
      </c>
      <c r="K354" s="16">
        <v>2.2448258167867999E-2</v>
      </c>
      <c r="L354" s="5">
        <v>0.76793265906668096</v>
      </c>
      <c r="M354" s="5">
        <v>0.61404099034099202</v>
      </c>
    </row>
    <row r="355" spans="1:13" ht="19" x14ac:dyDescent="0.2">
      <c r="A355" s="1" t="s">
        <v>369</v>
      </c>
      <c r="B355" s="2">
        <v>389.8</v>
      </c>
      <c r="C355" s="14">
        <v>387.98500000000001</v>
      </c>
      <c r="D355" s="16">
        <v>1.0999395807837101E-3</v>
      </c>
      <c r="E355" s="14">
        <v>385.64960000000002</v>
      </c>
      <c r="F355" s="16">
        <v>8.9729121980161499E-3</v>
      </c>
      <c r="G355" s="14">
        <v>364.58269999999999</v>
      </c>
      <c r="H355" s="16">
        <v>6.7274996866280301E-2</v>
      </c>
      <c r="I355" s="14">
        <v>367.15404999999998</v>
      </c>
      <c r="J355" s="16">
        <v>5.9800375346533798E-2</v>
      </c>
      <c r="K355" s="16">
        <v>1.6710198286834198E-2</v>
      </c>
      <c r="L355" s="5">
        <v>0.84625961287781604</v>
      </c>
      <c r="M355" s="5">
        <v>0.81579273913875905</v>
      </c>
    </row>
    <row r="356" spans="1:13" ht="19" x14ac:dyDescent="0.2">
      <c r="A356" s="1" t="s">
        <v>370</v>
      </c>
      <c r="B356" s="2">
        <v>223.52</v>
      </c>
      <c r="C356" s="14">
        <v>215.52199999999999</v>
      </c>
      <c r="D356" s="16">
        <v>5.2629106658023402E-2</v>
      </c>
      <c r="E356" s="14">
        <v>195.4624</v>
      </c>
      <c r="F356" s="16">
        <v>0.15674421269768499</v>
      </c>
      <c r="G356" s="14">
        <v>197.34729999999999</v>
      </c>
      <c r="H356" s="16">
        <v>0.145695938074653</v>
      </c>
      <c r="I356" s="14">
        <v>175.16155000000001</v>
      </c>
      <c r="J356" s="16">
        <v>0.29080839944611098</v>
      </c>
      <c r="K356" s="16">
        <v>2.5860841523681601E-2</v>
      </c>
      <c r="L356" s="5">
        <v>0.73064807321319503</v>
      </c>
      <c r="M356" s="5">
        <v>0.71440659493096104</v>
      </c>
    </row>
    <row r="357" spans="1:13" ht="19" x14ac:dyDescent="0.2">
      <c r="A357" s="1" t="s">
        <v>371</v>
      </c>
      <c r="B357" s="2">
        <v>333.77</v>
      </c>
      <c r="C357" s="14">
        <v>341.00599999999997</v>
      </c>
      <c r="D357" s="16">
        <v>-1.09386582924254E-2</v>
      </c>
      <c r="E357" s="14">
        <v>338.90620000000001</v>
      </c>
      <c r="F357" s="16">
        <v>-1.56273328726356E-2</v>
      </c>
      <c r="G357" s="14">
        <v>315.88920000000002</v>
      </c>
      <c r="H357" s="16">
        <v>5.6098150870621893E-2</v>
      </c>
      <c r="I357" s="14">
        <v>298.49855000000002</v>
      </c>
      <c r="J357" s="16">
        <v>0.117626869544257</v>
      </c>
      <c r="K357" s="16">
        <v>3.2218285722665801E-2</v>
      </c>
      <c r="L357" s="5">
        <v>0.73548665789205303</v>
      </c>
      <c r="M357" s="5">
        <v>0.786884903138512</v>
      </c>
    </row>
    <row r="358" spans="1:13" ht="19" x14ac:dyDescent="0.2">
      <c r="A358" s="1" t="s">
        <v>372</v>
      </c>
      <c r="B358" s="2">
        <v>52.26</v>
      </c>
      <c r="C358" s="14">
        <v>54.314999999999998</v>
      </c>
      <c r="D358" s="16">
        <v>-1.1079571467814299E-2</v>
      </c>
      <c r="E358" s="14">
        <v>52.436599999999999</v>
      </c>
      <c r="F358" s="16">
        <v>-5.8470610222630002E-3</v>
      </c>
      <c r="G358" s="14">
        <v>48.550699999999999</v>
      </c>
      <c r="H358" s="16">
        <v>7.3722932934025695E-2</v>
      </c>
      <c r="I358" s="14">
        <v>45.750700000000002</v>
      </c>
      <c r="J358" s="16">
        <v>0.13943611791732199</v>
      </c>
      <c r="K358" s="16">
        <v>1.8016711662459398E-2</v>
      </c>
      <c r="L358" s="5">
        <v>1.4342100611186499</v>
      </c>
      <c r="M358" s="5">
        <v>1.3203642023326101</v>
      </c>
    </row>
    <row r="359" spans="1:13" ht="19" x14ac:dyDescent="0.2">
      <c r="A359" s="1" t="s">
        <v>373</v>
      </c>
      <c r="B359" s="2">
        <v>55.41</v>
      </c>
      <c r="C359" s="14">
        <v>55.744999999999997</v>
      </c>
      <c r="D359" s="16">
        <v>7.9147149087385408E-3</v>
      </c>
      <c r="E359" s="14">
        <v>54.446399999999997</v>
      </c>
      <c r="F359" s="16">
        <v>2.0269476035146398E-2</v>
      </c>
      <c r="G359" s="14">
        <v>52.430100000000003</v>
      </c>
      <c r="H359" s="16">
        <v>5.9505894514791997E-2</v>
      </c>
      <c r="I359" s="14">
        <v>51.751150000000003</v>
      </c>
      <c r="J359" s="16">
        <v>7.3406098221971902E-2</v>
      </c>
      <c r="K359" s="16">
        <v>1.2706414094928599E-2</v>
      </c>
      <c r="L359" s="5">
        <v>0.78472553930171696</v>
      </c>
      <c r="M359" s="5">
        <v>0.69436620972965801</v>
      </c>
    </row>
    <row r="360" spans="1:13" ht="19" x14ac:dyDescent="0.2">
      <c r="A360" s="1" t="s">
        <v>374</v>
      </c>
      <c r="B360" s="2">
        <v>155.18</v>
      </c>
      <c r="C360" s="14">
        <v>163.65799999999999</v>
      </c>
      <c r="D360" s="16">
        <v>-2.4554997717937E-2</v>
      </c>
      <c r="E360" s="14">
        <v>158.14580000000001</v>
      </c>
      <c r="F360" s="16">
        <v>-3.6409439896602702E-3</v>
      </c>
      <c r="G360" s="14">
        <v>152.09520000000001</v>
      </c>
      <c r="H360" s="16">
        <v>3.5995876266969602E-2</v>
      </c>
      <c r="I360" s="14">
        <v>131.79365000000001</v>
      </c>
      <c r="J360" s="16">
        <v>0.195581122459238</v>
      </c>
      <c r="K360" s="16">
        <v>2.2613301276758101E-2</v>
      </c>
      <c r="L360" s="5">
        <v>1.2611300534525201</v>
      </c>
      <c r="M360" s="5">
        <v>1.2092712849110701</v>
      </c>
    </row>
    <row r="361" spans="1:13" ht="19" x14ac:dyDescent="0.2">
      <c r="A361" s="1" t="s">
        <v>375</v>
      </c>
      <c r="B361" s="2">
        <v>164.49</v>
      </c>
      <c r="C361" s="14">
        <v>165.49700000000001</v>
      </c>
      <c r="D361" s="16">
        <v>-5.5761521536002801E-3</v>
      </c>
      <c r="E361" s="14">
        <v>166.00980000000001</v>
      </c>
      <c r="F361" s="16">
        <v>-3.8539893427977103E-3</v>
      </c>
      <c r="G361" s="14">
        <v>164.17189999999999</v>
      </c>
      <c r="H361" s="16">
        <v>7.2978384242370995E-3</v>
      </c>
      <c r="I361" s="14">
        <v>156.71250000000001</v>
      </c>
      <c r="J361" s="16">
        <v>5.5244476350003999E-2</v>
      </c>
      <c r="K361" s="16">
        <v>1.2182606400044699E-2</v>
      </c>
      <c r="L361" s="5">
        <v>0.65406952886938496</v>
      </c>
      <c r="M361" s="5">
        <v>0.65738242813946601</v>
      </c>
    </row>
    <row r="362" spans="1:13" ht="19" x14ac:dyDescent="0.2">
      <c r="A362" s="1" t="s">
        <v>376</v>
      </c>
      <c r="B362" s="2">
        <v>232.01</v>
      </c>
      <c r="C362" s="14">
        <v>233.34899999999999</v>
      </c>
      <c r="D362" s="16">
        <v>-2.2805017103763301E-3</v>
      </c>
      <c r="E362" s="14">
        <v>230.32040000000001</v>
      </c>
      <c r="F362" s="16">
        <v>9.1594144504785497E-3</v>
      </c>
      <c r="G362" s="14">
        <v>219.2645</v>
      </c>
      <c r="H362" s="16">
        <v>6.00439195583417E-2</v>
      </c>
      <c r="I362" s="14">
        <v>210.91460000000001</v>
      </c>
      <c r="J362" s="16">
        <v>0.102010007842037</v>
      </c>
      <c r="K362" s="16">
        <v>1.23965054221451E-2</v>
      </c>
      <c r="L362" s="5">
        <v>1.0508830195555701</v>
      </c>
      <c r="M362" s="5">
        <v>1.06614719299656</v>
      </c>
    </row>
    <row r="363" spans="1:13" ht="19" x14ac:dyDescent="0.2">
      <c r="A363" s="1" t="s">
        <v>377</v>
      </c>
      <c r="B363" s="2">
        <v>57.99</v>
      </c>
      <c r="C363" s="14">
        <v>57.249000000000002</v>
      </c>
      <c r="D363" s="16">
        <v>1.2390185852787901E-2</v>
      </c>
      <c r="E363" s="14">
        <v>59.115099999999998</v>
      </c>
      <c r="F363" s="16">
        <v>-1.5649131947675098E-2</v>
      </c>
      <c r="G363" s="14">
        <v>60.052050000000001</v>
      </c>
      <c r="H363" s="16">
        <v>-3.1007267861796597E-2</v>
      </c>
      <c r="I363" s="14">
        <v>54.921374999999998</v>
      </c>
      <c r="J363" s="16">
        <v>5.9514624315214301E-2</v>
      </c>
      <c r="K363" s="16">
        <v>2.8178798910351702E-2</v>
      </c>
      <c r="L363" s="5">
        <v>1.21747073741973</v>
      </c>
      <c r="M363" s="5">
        <v>1.2392716892823901</v>
      </c>
    </row>
    <row r="364" spans="1:13" ht="19" x14ac:dyDescent="0.2">
      <c r="A364" s="1" t="s">
        <v>378</v>
      </c>
      <c r="B364" s="2">
        <v>149.36000000000001</v>
      </c>
      <c r="C364" s="14">
        <v>148.249</v>
      </c>
      <c r="D364" s="16">
        <v>2.4793388429752001E-2</v>
      </c>
      <c r="E364" s="14">
        <v>142.49299999999999</v>
      </c>
      <c r="F364" s="16">
        <v>5.2893826363400301E-2</v>
      </c>
      <c r="G364" s="14">
        <v>133.5609</v>
      </c>
      <c r="H364" s="16">
        <v>0.12330779442187</v>
      </c>
      <c r="I364" s="14">
        <v>127.82665</v>
      </c>
      <c r="J364" s="16">
        <v>0.17369891176839899</v>
      </c>
      <c r="K364" s="16">
        <v>2.45364609755667E-2</v>
      </c>
      <c r="L364" s="5">
        <v>0.986587638856255</v>
      </c>
      <c r="M364" s="5">
        <v>0.98284353286295301</v>
      </c>
    </row>
    <row r="365" spans="1:13" ht="19" x14ac:dyDescent="0.2">
      <c r="A365" s="1" t="s">
        <v>379</v>
      </c>
      <c r="B365" s="2">
        <v>25.41</v>
      </c>
      <c r="C365" s="14">
        <v>25.164899999999999</v>
      </c>
      <c r="D365" s="16">
        <v>1.7346029513424101E-2</v>
      </c>
      <c r="E365" s="14">
        <v>24.30161</v>
      </c>
      <c r="F365" s="16">
        <v>5.2193661243020502E-2</v>
      </c>
      <c r="G365" s="14">
        <v>23.025704999999999</v>
      </c>
      <c r="H365" s="16">
        <v>0.11049802818198201</v>
      </c>
      <c r="I365" s="14">
        <v>21.613552500000001</v>
      </c>
      <c r="J365" s="16">
        <v>0.18305401206025698</v>
      </c>
      <c r="K365" s="16">
        <v>1.02279837085125E-2</v>
      </c>
      <c r="L365" s="5">
        <v>1.0854730835830599</v>
      </c>
      <c r="M365" s="5">
        <v>0.89700518902061599</v>
      </c>
    </row>
    <row r="366" spans="1:13" ht="19" x14ac:dyDescent="0.2">
      <c r="A366" s="1" t="s">
        <v>380</v>
      </c>
      <c r="B366" s="2">
        <v>174.85</v>
      </c>
      <c r="C366" s="14">
        <v>173.99100000000001</v>
      </c>
      <c r="D366" s="16">
        <v>5.5859494100524302E-3</v>
      </c>
      <c r="E366" s="14">
        <v>167.52600000000001</v>
      </c>
      <c r="F366" s="16">
        <v>4.2644126881797501E-2</v>
      </c>
      <c r="G366" s="14">
        <v>159.2192</v>
      </c>
      <c r="H366" s="16">
        <v>9.7041060374628091E-2</v>
      </c>
      <c r="I366" s="14">
        <v>153.1985</v>
      </c>
      <c r="J366" s="16">
        <v>0.14015476652839301</v>
      </c>
      <c r="K366" s="16">
        <v>1.32782613429613E-2</v>
      </c>
      <c r="L366" s="5">
        <v>0.73564037122217796</v>
      </c>
      <c r="M366" s="5">
        <v>0.63208003430727699</v>
      </c>
    </row>
    <row r="367" spans="1:13" ht="19" x14ac:dyDescent="0.2">
      <c r="A367" s="1" t="s">
        <v>381</v>
      </c>
      <c r="B367" s="2">
        <v>48.64</v>
      </c>
      <c r="C367" s="14">
        <v>48.914999999999999</v>
      </c>
      <c r="D367" s="16">
        <v>-2.0049920209500999E-3</v>
      </c>
      <c r="E367" s="14">
        <v>47.571399999999997</v>
      </c>
      <c r="F367" s="16">
        <v>2.81387556388921E-2</v>
      </c>
      <c r="G367" s="14">
        <v>47.704300000000003</v>
      </c>
      <c r="H367" s="16">
        <v>2.5274451150105799E-2</v>
      </c>
      <c r="I367" s="14">
        <v>48.133600000000001</v>
      </c>
      <c r="J367" s="16">
        <v>1.61301045423572E-2</v>
      </c>
      <c r="K367" s="16">
        <v>1.7896934339919398E-2</v>
      </c>
      <c r="L367" s="5">
        <v>0.42542298509534499</v>
      </c>
      <c r="M367" s="5">
        <v>0.43886448417865398</v>
      </c>
    </row>
    <row r="368" spans="1:13" ht="19" x14ac:dyDescent="0.2">
      <c r="A368" s="1" t="s">
        <v>382</v>
      </c>
      <c r="B368" s="2">
        <v>29.59</v>
      </c>
      <c r="C368" s="14">
        <v>30.065999999999999</v>
      </c>
      <c r="D368" s="16">
        <v>9.9833610648910405E-4</v>
      </c>
      <c r="E368" s="14">
        <v>32.575400000000002</v>
      </c>
      <c r="F368" s="16">
        <v>-9.7785445458843198E-2</v>
      </c>
      <c r="G368" s="14">
        <v>30.409400000000002</v>
      </c>
      <c r="H368" s="16">
        <v>-3.3522529217939197E-2</v>
      </c>
      <c r="I368" s="14">
        <v>25.72625</v>
      </c>
      <c r="J368" s="16">
        <v>0.142412905106652</v>
      </c>
      <c r="K368" s="16">
        <v>4.5399926236175302E-2</v>
      </c>
      <c r="L368" s="5">
        <v>1.16111729825689</v>
      </c>
      <c r="M368" s="5">
        <v>1.2123387092206299</v>
      </c>
    </row>
    <row r="369" spans="1:13" ht="19" x14ac:dyDescent="0.2">
      <c r="A369" s="1" t="s">
        <v>383</v>
      </c>
      <c r="B369" s="2">
        <v>222.5</v>
      </c>
      <c r="C369" s="14">
        <v>228.33500000000001</v>
      </c>
      <c r="D369" s="16">
        <v>-1.71490425954458E-2</v>
      </c>
      <c r="E369" s="14">
        <v>226.2552</v>
      </c>
      <c r="F369" s="16">
        <v>-1.3635929693549599E-2</v>
      </c>
      <c r="G369" s="14">
        <v>216.6172</v>
      </c>
      <c r="H369" s="16">
        <v>3.02505987520841E-2</v>
      </c>
      <c r="I369" s="14">
        <v>202.39734999999999</v>
      </c>
      <c r="J369" s="16">
        <v>0.10263301372275899</v>
      </c>
      <c r="K369" s="16">
        <v>1.5120927618519299E-2</v>
      </c>
      <c r="L369" s="5">
        <v>1.1037260077389599</v>
      </c>
      <c r="M369" s="5">
        <v>1.05169526900344</v>
      </c>
    </row>
    <row r="370" spans="1:13" ht="19" x14ac:dyDescent="0.2">
      <c r="A370" s="1" t="s">
        <v>384</v>
      </c>
      <c r="B370" s="2">
        <v>79.290000000000006</v>
      </c>
      <c r="C370" s="14">
        <v>76.600999999999999</v>
      </c>
      <c r="D370" s="16">
        <v>4.58065362908519E-2</v>
      </c>
      <c r="E370" s="14">
        <v>70.809399999999997</v>
      </c>
      <c r="F370" s="16">
        <v>0.11567108321776499</v>
      </c>
      <c r="G370" s="14">
        <v>68.812799999999996</v>
      </c>
      <c r="H370" s="16">
        <v>0.14804222470238101</v>
      </c>
      <c r="I370" s="14">
        <v>66.352850000000004</v>
      </c>
      <c r="J370" s="16">
        <v>0.19060447290508201</v>
      </c>
      <c r="K370" s="16">
        <v>3.0987320292978699E-2</v>
      </c>
      <c r="L370" s="5">
        <v>0.56880066225808101</v>
      </c>
      <c r="M370" s="5">
        <v>0.69657387494668099</v>
      </c>
    </row>
    <row r="371" spans="1:13" ht="19" x14ac:dyDescent="0.2">
      <c r="A371" s="1" t="s">
        <v>385</v>
      </c>
      <c r="B371" s="2">
        <v>220.09</v>
      </c>
      <c r="C371" s="14">
        <v>220.63900000000001</v>
      </c>
      <c r="D371" s="16">
        <v>3.2685672780096695E-3</v>
      </c>
      <c r="E371" s="14">
        <v>213.2834</v>
      </c>
      <c r="F371" s="16">
        <v>3.0553713978678201E-2</v>
      </c>
      <c r="G371" s="14">
        <v>197.46879999999999</v>
      </c>
      <c r="H371" s="16">
        <v>0.113087232008297</v>
      </c>
      <c r="I371" s="14">
        <v>177.24</v>
      </c>
      <c r="J371" s="16">
        <v>0.24012638230647698</v>
      </c>
      <c r="K371" s="16">
        <v>2.3170961470299799E-2</v>
      </c>
      <c r="L371" s="5">
        <v>0.85423639323554101</v>
      </c>
      <c r="M371" s="5">
        <v>0.877256656279229</v>
      </c>
    </row>
    <row r="372" spans="1:13" ht="19" x14ac:dyDescent="0.2">
      <c r="A372" s="1" t="s">
        <v>386</v>
      </c>
      <c r="B372" s="2">
        <v>44.89</v>
      </c>
      <c r="C372" s="14">
        <v>45.515999999999998</v>
      </c>
      <c r="D372" s="16">
        <v>-3.4627860085912399E-3</v>
      </c>
      <c r="E372" s="14">
        <v>47.447600000000001</v>
      </c>
      <c r="F372" s="16">
        <v>-6.2544786248408896E-2</v>
      </c>
      <c r="G372" s="14">
        <v>47.083500000000001</v>
      </c>
      <c r="H372" s="16">
        <v>-5.5295379485382407E-2</v>
      </c>
      <c r="I372" s="14">
        <v>40.690199999999997</v>
      </c>
      <c r="J372" s="16">
        <v>9.3137905441605093E-2</v>
      </c>
      <c r="K372" s="16">
        <v>2.5892134227378797E-2</v>
      </c>
      <c r="L372" s="5">
        <v>1.2197986356783601</v>
      </c>
      <c r="M372" s="5">
        <v>1.1929097655641401</v>
      </c>
    </row>
    <row r="373" spans="1:13" ht="19" x14ac:dyDescent="0.2">
      <c r="A373" s="1" t="s">
        <v>387</v>
      </c>
      <c r="B373" s="2">
        <v>98.28</v>
      </c>
      <c r="C373" s="14">
        <v>98.715000000000003</v>
      </c>
      <c r="D373" s="16">
        <v>-4.0312778543067397E-3</v>
      </c>
      <c r="E373" s="14">
        <v>97.3142</v>
      </c>
      <c r="F373" s="16">
        <v>6.7389959533140998E-3</v>
      </c>
      <c r="G373" s="14">
        <v>94.530799999999999</v>
      </c>
      <c r="H373" s="16">
        <v>3.6381793024072601E-2</v>
      </c>
      <c r="I373" s="14">
        <v>89.617099999999994</v>
      </c>
      <c r="J373" s="16">
        <v>9.3206542055031996E-2</v>
      </c>
      <c r="K373" s="16" t="s">
        <v>16</v>
      </c>
      <c r="L373" s="5">
        <v>0.92679788690822196</v>
      </c>
      <c r="M373" s="5">
        <v>0.86923133519462303</v>
      </c>
    </row>
    <row r="374" spans="1:13" ht="19" x14ac:dyDescent="0.2">
      <c r="A374" s="1" t="s">
        <v>388</v>
      </c>
      <c r="B374" s="2">
        <v>306.45</v>
      </c>
      <c r="C374" s="14">
        <v>310.858</v>
      </c>
      <c r="D374" s="16">
        <v>-3.3577386736451998E-3</v>
      </c>
      <c r="E374" s="14">
        <v>320.13119999999998</v>
      </c>
      <c r="F374" s="16">
        <v>-3.3771153826930897E-2</v>
      </c>
      <c r="G374" s="14">
        <v>298.81490000000002</v>
      </c>
      <c r="H374" s="16">
        <v>3.5155877434492E-2</v>
      </c>
      <c r="I374" s="14">
        <v>286.82249999999999</v>
      </c>
      <c r="J374" s="16">
        <v>7.8437012438006104E-2</v>
      </c>
      <c r="K374" s="16">
        <v>1.5027206452424899E-2</v>
      </c>
      <c r="L374" s="5">
        <v>1.07436210214476</v>
      </c>
      <c r="M374" s="5">
        <v>1.03012493286045</v>
      </c>
    </row>
    <row r="375" spans="1:13" ht="19" x14ac:dyDescent="0.2">
      <c r="A375" s="1" t="s">
        <v>389</v>
      </c>
      <c r="B375" s="2">
        <v>95.12</v>
      </c>
      <c r="C375" s="14">
        <v>95.826999999999998</v>
      </c>
      <c r="D375" s="16">
        <v>1.66468489892985E-2</v>
      </c>
      <c r="E375" s="14">
        <v>96.805599999999998</v>
      </c>
      <c r="F375" s="16">
        <v>-1.34868230763509E-2</v>
      </c>
      <c r="G375" s="14">
        <v>95.719200000000001</v>
      </c>
      <c r="H375" s="16">
        <v>-2.2900316759856001E-3</v>
      </c>
      <c r="I375" s="14">
        <v>91.552225000000007</v>
      </c>
      <c r="J375" s="16">
        <v>4.3120470310798097E-2</v>
      </c>
      <c r="K375" s="16">
        <v>1.8516679570893698E-2</v>
      </c>
      <c r="L375" s="5">
        <v>1.05924051441964</v>
      </c>
      <c r="M375" s="5">
        <v>0.98384271141407298</v>
      </c>
    </row>
    <row r="376" spans="1:13" ht="19" x14ac:dyDescent="0.2">
      <c r="A376" s="1" t="s">
        <v>390</v>
      </c>
      <c r="B376" s="2">
        <v>62.14</v>
      </c>
      <c r="C376" s="14">
        <v>63.075000000000003</v>
      </c>
      <c r="D376" s="16">
        <v>-9.1289463674400998E-3</v>
      </c>
      <c r="E376" s="14">
        <v>62.236800000000002</v>
      </c>
      <c r="F376" s="16">
        <v>6.6391588256464991E-3</v>
      </c>
      <c r="G376" s="14">
        <v>60.128399999999999</v>
      </c>
      <c r="H376" s="16">
        <v>4.1936921654326394E-2</v>
      </c>
      <c r="I376" s="14">
        <v>60.055700000000002</v>
      </c>
      <c r="J376" s="16">
        <v>4.3198230975577706E-2</v>
      </c>
      <c r="K376" s="16">
        <v>2.7341269741017901E-2</v>
      </c>
      <c r="L376" s="5">
        <v>0.41612306607913502</v>
      </c>
      <c r="M376" s="5">
        <v>0.42087857079117003</v>
      </c>
    </row>
    <row r="377" spans="1:13" ht="19" x14ac:dyDescent="0.2">
      <c r="A377" s="1" t="s">
        <v>391</v>
      </c>
      <c r="B377" s="2">
        <v>73.72</v>
      </c>
      <c r="C377" s="14">
        <v>74.466999999999999</v>
      </c>
      <c r="D377" s="16">
        <v>-1.10081422755518E-2</v>
      </c>
      <c r="E377" s="14">
        <v>75.486000000000004</v>
      </c>
      <c r="F377" s="16">
        <v>-2.4057441114908599E-2</v>
      </c>
      <c r="G377" s="14">
        <v>72.868499999999997</v>
      </c>
      <c r="H377" s="16">
        <v>1.09992658007233E-2</v>
      </c>
      <c r="I377" s="14">
        <v>69.462050000000005</v>
      </c>
      <c r="J377" s="16">
        <v>6.0579121980995299E-2</v>
      </c>
      <c r="K377" s="16">
        <v>1.1506691165019001E-2</v>
      </c>
      <c r="L377" s="5">
        <v>1.01160711738566</v>
      </c>
      <c r="M377" s="5">
        <v>1.0419698666088</v>
      </c>
    </row>
    <row r="378" spans="1:13" ht="19" x14ac:dyDescent="0.2">
      <c r="A378" s="1" t="s">
        <v>392</v>
      </c>
      <c r="B378" s="2">
        <v>192.45</v>
      </c>
      <c r="C378" s="14">
        <v>191.56299999999999</v>
      </c>
      <c r="D378" s="16">
        <v>1.0445500600621599E-4</v>
      </c>
      <c r="E378" s="14">
        <v>188.6996</v>
      </c>
      <c r="F378" s="16">
        <v>1.13428963283441E-2</v>
      </c>
      <c r="G378" s="14">
        <v>177.65010000000001</v>
      </c>
      <c r="H378" s="16">
        <v>7.4246510415699296E-2</v>
      </c>
      <c r="I378" s="14">
        <v>162.07304999999999</v>
      </c>
      <c r="J378" s="16">
        <v>0.17749372890804502</v>
      </c>
      <c r="K378" s="16">
        <v>1.8490907804045099E-2</v>
      </c>
      <c r="L378" s="5">
        <v>0.91579842800410305</v>
      </c>
      <c r="M378" s="5">
        <v>0.91101916923577697</v>
      </c>
    </row>
    <row r="379" spans="1:13" ht="19" x14ac:dyDescent="0.2">
      <c r="A379" s="1" t="s">
        <v>393</v>
      </c>
      <c r="B379" s="2">
        <v>47.42</v>
      </c>
      <c r="C379" s="14">
        <v>47.194000000000003</v>
      </c>
      <c r="D379" s="16">
        <v>1.6880514940960899E-2</v>
      </c>
      <c r="E379" s="14">
        <v>46.374200000000002</v>
      </c>
      <c r="F379" s="16">
        <v>1.7160403845241499E-2</v>
      </c>
      <c r="G379" s="14">
        <v>45.373899999999999</v>
      </c>
      <c r="H379" s="16">
        <v>3.9584430696942403E-2</v>
      </c>
      <c r="I379" s="14">
        <v>38.821950000000001</v>
      </c>
      <c r="J379" s="16">
        <v>0.21503427828844299</v>
      </c>
      <c r="K379" s="16">
        <v>4.1053886586756703E-2</v>
      </c>
      <c r="L379" s="5">
        <v>1.33624379832545</v>
      </c>
      <c r="M379" s="5">
        <v>1.32152401968637</v>
      </c>
    </row>
    <row r="380" spans="1:13" ht="19" x14ac:dyDescent="0.2">
      <c r="A380" s="1" t="s">
        <v>394</v>
      </c>
      <c r="B380" s="2">
        <v>122.83</v>
      </c>
      <c r="C380" s="14">
        <v>120.495</v>
      </c>
      <c r="D380" s="16">
        <v>3.36321370037128E-2</v>
      </c>
      <c r="E380" s="14">
        <v>112.3974</v>
      </c>
      <c r="F380" s="16">
        <v>9.7979134748668498E-2</v>
      </c>
      <c r="G380" s="14">
        <v>105.83880000000001</v>
      </c>
      <c r="H380" s="16">
        <v>0.166018511169817</v>
      </c>
      <c r="I380" s="14">
        <v>94.046099999999996</v>
      </c>
      <c r="J380" s="16">
        <v>0.31222878992323999</v>
      </c>
      <c r="K380" s="16">
        <v>3.4339907043461099E-2</v>
      </c>
      <c r="L380" s="5">
        <v>1.14401264257411</v>
      </c>
      <c r="M380" s="5">
        <v>0.96353939121237397</v>
      </c>
    </row>
    <row r="381" spans="1:13" ht="19" x14ac:dyDescent="0.2">
      <c r="A381" s="1" t="s">
        <v>395</v>
      </c>
      <c r="B381" s="2">
        <v>53.53</v>
      </c>
      <c r="C381" s="14">
        <v>52.76</v>
      </c>
      <c r="D381" s="16">
        <v>2.2638414738809298E-2</v>
      </c>
      <c r="E381" s="14">
        <v>49.7288</v>
      </c>
      <c r="F381" s="16">
        <v>8.4080050192242697E-2</v>
      </c>
      <c r="G381" s="14">
        <v>46.702100000000002</v>
      </c>
      <c r="H381" s="16">
        <v>0.15433781350303299</v>
      </c>
      <c r="I381" s="14">
        <v>44.154850000000003</v>
      </c>
      <c r="J381" s="16">
        <v>0.22093043006600599</v>
      </c>
      <c r="K381" s="16">
        <v>3.5652302131435797E-2</v>
      </c>
      <c r="L381" s="5">
        <v>1.09091379029489</v>
      </c>
      <c r="M381" s="5">
        <v>0.97132867825645597</v>
      </c>
    </row>
    <row r="382" spans="1:13" ht="19" x14ac:dyDescent="0.2">
      <c r="A382" s="1" t="s">
        <v>396</v>
      </c>
      <c r="B382" s="2">
        <v>24.56</v>
      </c>
      <c r="C382" s="14">
        <v>24.87</v>
      </c>
      <c r="D382" s="16">
        <v>-6.9321296147025905E-3</v>
      </c>
      <c r="E382" s="14">
        <v>24.352599999999999</v>
      </c>
      <c r="F382" s="16">
        <v>1.3033515928484E-2</v>
      </c>
      <c r="G382" s="14">
        <v>23.649000000000001</v>
      </c>
      <c r="H382" s="16">
        <v>4.3173072857203294E-2</v>
      </c>
      <c r="I382" s="14">
        <v>23.475300000000001</v>
      </c>
      <c r="J382" s="16">
        <v>5.0891788390350801E-2</v>
      </c>
      <c r="K382" s="16">
        <v>2.2850467040534998E-2</v>
      </c>
      <c r="L382" s="5">
        <v>0.50360609901203501</v>
      </c>
      <c r="M382" s="5">
        <v>0.462736937226158</v>
      </c>
    </row>
    <row r="383" spans="1:13" ht="19" x14ac:dyDescent="0.2">
      <c r="A383" s="1" t="s">
        <v>397</v>
      </c>
      <c r="B383" s="2">
        <v>28.79</v>
      </c>
      <c r="C383" s="14">
        <v>28.657</v>
      </c>
      <c r="D383" s="16">
        <v>2.9085047482216801E-3</v>
      </c>
      <c r="E383" s="14">
        <v>28.211600000000001</v>
      </c>
      <c r="F383" s="16">
        <v>2.6528094826241803E-2</v>
      </c>
      <c r="G383" s="14">
        <v>27.866599999999998</v>
      </c>
      <c r="H383" s="16">
        <v>3.9236935973531104E-2</v>
      </c>
      <c r="I383" s="14">
        <v>27.642800000000001</v>
      </c>
      <c r="J383" s="16">
        <v>4.7650744497663003E-2</v>
      </c>
      <c r="K383" s="16">
        <v>1.8430665077213301E-2</v>
      </c>
      <c r="L383" s="5">
        <v>1.5543474390880601</v>
      </c>
      <c r="M383" s="5">
        <v>1.24522361668801</v>
      </c>
    </row>
    <row r="384" spans="1:13" ht="19" x14ac:dyDescent="0.2">
      <c r="A384" s="1" t="s">
        <v>398</v>
      </c>
      <c r="B384" s="2">
        <v>159.97999999999999</v>
      </c>
      <c r="C384" s="14">
        <v>156.61699999999999</v>
      </c>
      <c r="D384" s="16">
        <v>2.47165882625126E-2</v>
      </c>
      <c r="E384" s="14">
        <v>146.93860000000001</v>
      </c>
      <c r="F384" s="16">
        <v>8.8481855686660893E-2</v>
      </c>
      <c r="G384" s="14">
        <v>135.34469999999999</v>
      </c>
      <c r="H384" s="16">
        <v>0.181723406974932</v>
      </c>
      <c r="I384" s="14">
        <v>123.76860000000001</v>
      </c>
      <c r="J384" s="16">
        <v>0.29225021532117201</v>
      </c>
      <c r="K384" s="16">
        <v>2.0312026325585403E-2</v>
      </c>
      <c r="L384" s="5">
        <v>0.63322264636752501</v>
      </c>
      <c r="M384" s="5">
        <v>0.54250287051400004</v>
      </c>
    </row>
    <row r="385" spans="1:13" ht="19" x14ac:dyDescent="0.2">
      <c r="A385" s="1" t="s">
        <v>399</v>
      </c>
      <c r="B385" s="2">
        <v>89.59</v>
      </c>
      <c r="C385" s="14">
        <v>88.847999999999999</v>
      </c>
      <c r="D385" s="16">
        <v>3.9208637134736605E-3</v>
      </c>
      <c r="E385" s="14">
        <v>94.677599999999998</v>
      </c>
      <c r="F385" s="16">
        <v>-5.3630425781811202E-2</v>
      </c>
      <c r="G385" s="14">
        <v>94.350499999999997</v>
      </c>
      <c r="H385" s="16">
        <v>-5.0349494703260694E-2</v>
      </c>
      <c r="I385" s="14">
        <v>87.441924999999998</v>
      </c>
      <c r="J385" s="16">
        <v>2.4680094817217203E-2</v>
      </c>
      <c r="K385" s="16">
        <v>1.2245294432028599E-2</v>
      </c>
      <c r="L385" s="5">
        <v>0.82634560792606404</v>
      </c>
      <c r="M385" s="5">
        <v>0.82816610115504197</v>
      </c>
    </row>
    <row r="386" spans="1:13" ht="19" x14ac:dyDescent="0.2">
      <c r="A386" s="1" t="s">
        <v>400</v>
      </c>
      <c r="B386" s="2">
        <v>109.23</v>
      </c>
      <c r="C386" s="14">
        <v>106.788</v>
      </c>
      <c r="D386" s="16">
        <v>2.3641283920920002E-2</v>
      </c>
      <c r="E386" s="14">
        <v>106.0166</v>
      </c>
      <c r="F386" s="16">
        <v>2.7197627541347399E-2</v>
      </c>
      <c r="G386" s="14">
        <v>100.20310000000001</v>
      </c>
      <c r="H386" s="16">
        <v>8.6792723977601599E-2</v>
      </c>
      <c r="I386" s="14">
        <v>101.1555</v>
      </c>
      <c r="J386" s="16">
        <v>7.6560345211086095E-2</v>
      </c>
      <c r="K386" s="16">
        <v>2.0126697132404302E-2</v>
      </c>
      <c r="L386" s="5">
        <v>0.985797002927426</v>
      </c>
      <c r="M386" s="5">
        <v>0.77758879485550503</v>
      </c>
    </row>
    <row r="387" spans="1:13" ht="19" x14ac:dyDescent="0.2">
      <c r="A387" s="1" t="s">
        <v>401</v>
      </c>
      <c r="B387" s="2">
        <v>147.85</v>
      </c>
      <c r="C387" s="14">
        <v>146.702</v>
      </c>
      <c r="D387" s="16">
        <v>2.0460078975808702E-5</v>
      </c>
      <c r="E387" s="14">
        <v>144.0044</v>
      </c>
      <c r="F387" s="16">
        <v>1.3857909897197601E-2</v>
      </c>
      <c r="G387" s="14">
        <v>137.02099999999999</v>
      </c>
      <c r="H387" s="16">
        <v>6.5530101225359502E-2</v>
      </c>
      <c r="I387" s="14">
        <v>124.4166</v>
      </c>
      <c r="J387" s="16">
        <v>0.17347685115973299</v>
      </c>
      <c r="K387" s="16">
        <v>1.5734393977415301E-2</v>
      </c>
      <c r="L387" s="5">
        <v>1.2550695297622301</v>
      </c>
      <c r="M387" s="5">
        <v>1.22339872290234</v>
      </c>
    </row>
    <row r="388" spans="1:13" ht="19" x14ac:dyDescent="0.2">
      <c r="A388" s="1" t="s">
        <v>402</v>
      </c>
      <c r="B388" s="2">
        <v>311.07</v>
      </c>
      <c r="C388" s="14">
        <v>309.93900000000002</v>
      </c>
      <c r="D388" s="16">
        <v>2.0076121690784897E-2</v>
      </c>
      <c r="E388" s="14">
        <v>292.63319999999999</v>
      </c>
      <c r="F388" s="16">
        <v>7.7799784850112699E-2</v>
      </c>
      <c r="G388" s="14">
        <v>279.0806</v>
      </c>
      <c r="H388" s="16">
        <v>0.13013946508643001</v>
      </c>
      <c r="I388" s="14">
        <v>253.03055000000001</v>
      </c>
      <c r="J388" s="16">
        <v>0.24648980133031401</v>
      </c>
      <c r="K388" s="16">
        <v>2.39116317489016E-2</v>
      </c>
      <c r="L388" s="5">
        <v>1.0093455036391401</v>
      </c>
      <c r="M388" s="5">
        <v>0.834696919554614</v>
      </c>
    </row>
    <row r="389" spans="1:13" ht="19" x14ac:dyDescent="0.2">
      <c r="A389" s="1" t="s">
        <v>403</v>
      </c>
      <c r="B389" s="2">
        <v>83.77</v>
      </c>
      <c r="C389" s="14">
        <v>81.918999999999997</v>
      </c>
      <c r="D389" s="16">
        <v>1.2557621999682101E-2</v>
      </c>
      <c r="E389" s="14">
        <v>84.975399999999993</v>
      </c>
      <c r="F389" s="16">
        <v>-2.8542378147087398E-2</v>
      </c>
      <c r="G389" s="14">
        <v>84.533699999999996</v>
      </c>
      <c r="H389" s="16">
        <v>-2.3466380863490101E-2</v>
      </c>
      <c r="I389" s="14">
        <v>86.016850000000005</v>
      </c>
      <c r="J389" s="16">
        <v>-4.0304312469010402E-2</v>
      </c>
      <c r="K389" s="16">
        <v>2.2526775141243804E-2</v>
      </c>
      <c r="L389" s="5">
        <v>0.85536597144298199</v>
      </c>
      <c r="M389" s="5">
        <v>0.674014758745896</v>
      </c>
    </row>
    <row r="390" spans="1:13" ht="19" x14ac:dyDescent="0.2">
      <c r="A390" s="1" t="s">
        <v>404</v>
      </c>
      <c r="B390" s="2">
        <v>809</v>
      </c>
      <c r="C390" s="14">
        <v>794.47299999999996</v>
      </c>
      <c r="D390" s="16">
        <v>3.85544438024501E-2</v>
      </c>
      <c r="E390" s="14">
        <v>728.89700000000005</v>
      </c>
      <c r="F390" s="16">
        <v>0.13046150553507599</v>
      </c>
      <c r="G390" s="14">
        <v>706.78880000000004</v>
      </c>
      <c r="H390" s="16">
        <v>0.16582209565290199</v>
      </c>
      <c r="I390" s="14">
        <v>724.43320000000006</v>
      </c>
      <c r="J390" s="16">
        <v>0.13742716374677499</v>
      </c>
      <c r="K390" s="16">
        <v>3.1017402496492902E-2</v>
      </c>
      <c r="L390" s="5">
        <v>0.85619597527031099</v>
      </c>
      <c r="M390" s="5">
        <v>0.79389176329165301</v>
      </c>
    </row>
    <row r="391" spans="1:13" ht="19" x14ac:dyDescent="0.2">
      <c r="A391" s="1" t="s">
        <v>405</v>
      </c>
      <c r="B391" s="2">
        <v>25.26</v>
      </c>
      <c r="C391" s="14">
        <v>24.706</v>
      </c>
      <c r="D391" s="16">
        <v>3.6886081108620399E-2</v>
      </c>
      <c r="E391" s="14">
        <v>23.553000000000001</v>
      </c>
      <c r="F391" s="16">
        <v>7.50222901541205E-2</v>
      </c>
      <c r="G391" s="14">
        <v>22.788699999999999</v>
      </c>
      <c r="H391" s="16">
        <v>0.111076981135387</v>
      </c>
      <c r="I391" s="14">
        <v>20.671050000000001</v>
      </c>
      <c r="J391" s="16">
        <v>0.22490149266728099</v>
      </c>
      <c r="K391" s="16">
        <v>1.1234069364535099E-2</v>
      </c>
      <c r="L391" s="5">
        <v>0.99119566485149102</v>
      </c>
      <c r="M391" s="5">
        <v>0.92780822796115503</v>
      </c>
    </row>
    <row r="392" spans="1:13" ht="19" x14ac:dyDescent="0.2">
      <c r="A392" s="1" t="s">
        <v>406</v>
      </c>
      <c r="B392" s="2">
        <v>98.61</v>
      </c>
      <c r="C392" s="14">
        <v>97.656999999999996</v>
      </c>
      <c r="D392" s="16">
        <v>-4.6980141145576701E-3</v>
      </c>
      <c r="E392" s="14">
        <v>93.768799999999999</v>
      </c>
      <c r="F392" s="16">
        <v>3.8511743778314303E-2</v>
      </c>
      <c r="G392" s="14">
        <v>90.4054</v>
      </c>
      <c r="H392" s="16">
        <v>7.7148046466250703E-2</v>
      </c>
      <c r="I392" s="14">
        <v>82.037099999999995</v>
      </c>
      <c r="J392" s="16">
        <v>0.18702391966561499</v>
      </c>
      <c r="K392" s="16">
        <v>1.8972129398032399E-2</v>
      </c>
      <c r="L392" s="5">
        <v>1.2072307375999101</v>
      </c>
      <c r="M392" s="5">
        <v>1.1993661339881001</v>
      </c>
    </row>
    <row r="393" spans="1:13" ht="19" x14ac:dyDescent="0.2">
      <c r="A393" s="1" t="s">
        <v>407</v>
      </c>
      <c r="B393" s="2">
        <v>122.39</v>
      </c>
      <c r="C393" s="14">
        <v>127.154</v>
      </c>
      <c r="D393" s="16">
        <v>-1.6896237959273298E-2</v>
      </c>
      <c r="E393" s="14">
        <v>120.8306</v>
      </c>
      <c r="F393" s="16">
        <v>1.0505616954645601E-2</v>
      </c>
      <c r="G393" s="14">
        <v>115.1046</v>
      </c>
      <c r="H393" s="16">
        <v>6.0774287039788204E-2</v>
      </c>
      <c r="I393" s="14">
        <v>102.9923</v>
      </c>
      <c r="J393" s="16">
        <v>0.18552551986896099</v>
      </c>
      <c r="K393" s="16">
        <v>2.1225986793837102E-2</v>
      </c>
      <c r="L393" s="5">
        <v>1.15091291157682</v>
      </c>
      <c r="M393" s="5">
        <v>1.1584070735691601</v>
      </c>
    </row>
    <row r="394" spans="1:13" ht="19" x14ac:dyDescent="0.2">
      <c r="A394" s="1" t="s">
        <v>408</v>
      </c>
      <c r="B394" s="2">
        <v>75.3</v>
      </c>
      <c r="C394" s="14">
        <v>74.429000000000002</v>
      </c>
      <c r="D394" s="16">
        <v>2.8119626876785403E-2</v>
      </c>
      <c r="E394" s="14">
        <v>69.706599999999995</v>
      </c>
      <c r="F394" s="16">
        <v>9.7743972593699907E-2</v>
      </c>
      <c r="G394" s="14">
        <v>66.188999999999993</v>
      </c>
      <c r="H394" s="16">
        <v>0.15608333711039601</v>
      </c>
      <c r="I394" s="14">
        <v>64.121849999999995</v>
      </c>
      <c r="J394" s="16">
        <v>0.19335296782610001</v>
      </c>
      <c r="K394" s="16">
        <v>2.1368676009223798E-2</v>
      </c>
      <c r="L394" s="5">
        <v>0.91165499621747803</v>
      </c>
      <c r="M394" s="5">
        <v>0.74677908207603305</v>
      </c>
    </row>
    <row r="395" spans="1:13" ht="19" x14ac:dyDescent="0.2">
      <c r="A395" s="1" t="s">
        <v>409</v>
      </c>
      <c r="B395" s="2">
        <v>169.52</v>
      </c>
      <c r="C395" s="14">
        <v>166.63</v>
      </c>
      <c r="D395" s="16">
        <v>1.9669018725776401E-2</v>
      </c>
      <c r="E395" s="14">
        <v>156.48660000000001</v>
      </c>
      <c r="F395" s="16">
        <v>8.9614062801543298E-2</v>
      </c>
      <c r="G395" s="14">
        <v>148.9973</v>
      </c>
      <c r="H395" s="16">
        <v>0.14438315325176998</v>
      </c>
      <c r="I395" s="14">
        <v>142.6405</v>
      </c>
      <c r="J395" s="16">
        <v>0.195382798013187</v>
      </c>
      <c r="K395" s="16">
        <v>2.4030190257322101E-2</v>
      </c>
      <c r="L395" s="5">
        <v>1.2304042518613401</v>
      </c>
      <c r="M395" s="5">
        <v>1.0612160004679501</v>
      </c>
    </row>
    <row r="396" spans="1:13" ht="19" x14ac:dyDescent="0.2">
      <c r="A396" s="1" t="s">
        <v>410</v>
      </c>
      <c r="B396" s="2">
        <v>214.92</v>
      </c>
      <c r="C396" s="14">
        <v>213.88</v>
      </c>
      <c r="D396" s="16">
        <v>2.0367740488826101E-3</v>
      </c>
      <c r="E396" s="14">
        <v>219.38900000000001</v>
      </c>
      <c r="F396" s="16">
        <v>-2.8027840958297801E-2</v>
      </c>
      <c r="G396" s="14">
        <v>215.4272</v>
      </c>
      <c r="H396" s="16">
        <v>-1.0152849779415002E-2</v>
      </c>
      <c r="I396" s="14">
        <v>211.83955</v>
      </c>
      <c r="J396" s="16">
        <v>6.6108996171865796E-3</v>
      </c>
      <c r="K396" s="16">
        <v>1.8752097749396901E-2</v>
      </c>
      <c r="L396" s="5">
        <v>1.1204215050683599</v>
      </c>
      <c r="M396" s="5">
        <v>1.0284038457372999</v>
      </c>
    </row>
    <row r="397" spans="1:13" ht="19" x14ac:dyDescent="0.2">
      <c r="A397" s="1" t="s">
        <v>411</v>
      </c>
      <c r="B397" s="2">
        <v>120.6</v>
      </c>
      <c r="C397" s="14">
        <v>121.464</v>
      </c>
      <c r="D397" s="16">
        <v>-5.8075448727440502E-3</v>
      </c>
      <c r="E397" s="14">
        <v>119.4584</v>
      </c>
      <c r="F397" s="16">
        <v>4.7012181646497704E-3</v>
      </c>
      <c r="G397" s="14">
        <v>113.3785</v>
      </c>
      <c r="H397" s="16">
        <v>5.8578125482344499E-2</v>
      </c>
      <c r="I397" s="14">
        <v>101.74615</v>
      </c>
      <c r="J397" s="16">
        <v>0.17960237316104799</v>
      </c>
      <c r="K397" s="16">
        <v>1.5928988412151599E-2</v>
      </c>
      <c r="L397" s="5">
        <v>1.0328809896721001</v>
      </c>
      <c r="M397" s="5">
        <v>0.94881960576220503</v>
      </c>
    </row>
    <row r="398" spans="1:13" ht="19" x14ac:dyDescent="0.2">
      <c r="A398" s="1" t="s">
        <v>412</v>
      </c>
      <c r="B398" s="2">
        <v>137.63</v>
      </c>
      <c r="C398" s="14">
        <v>138</v>
      </c>
      <c r="D398" s="16">
        <v>4.8491965120578398E-3</v>
      </c>
      <c r="E398" s="14">
        <v>138.75360000000001</v>
      </c>
      <c r="F398" s="16">
        <v>-2.69254275204399E-3</v>
      </c>
      <c r="G398" s="14">
        <v>131.50919999999999</v>
      </c>
      <c r="H398" s="16">
        <v>5.2245774440115203E-2</v>
      </c>
      <c r="I398" s="14">
        <v>126.6037</v>
      </c>
      <c r="J398" s="16">
        <v>9.3017028728228299E-2</v>
      </c>
      <c r="K398" s="16">
        <v>2.6302304298668502E-2</v>
      </c>
      <c r="L398" s="5">
        <v>1.03215344658661</v>
      </c>
      <c r="M398" s="5">
        <v>0.79219017742026998</v>
      </c>
    </row>
    <row r="399" spans="1:13" ht="19" x14ac:dyDescent="0.2">
      <c r="A399" s="1" t="s">
        <v>413</v>
      </c>
      <c r="B399" s="2">
        <v>48.9</v>
      </c>
      <c r="C399" s="14">
        <v>48.63</v>
      </c>
      <c r="D399" s="16">
        <v>2.0154782104871E-2</v>
      </c>
      <c r="E399" s="14">
        <v>45.764000000000003</v>
      </c>
      <c r="F399" s="16">
        <v>8.1636220610086602E-2</v>
      </c>
      <c r="G399" s="14">
        <v>43.2776</v>
      </c>
      <c r="H399" s="16">
        <v>0.143778767769008</v>
      </c>
      <c r="I399" s="14">
        <v>40.937750000000001</v>
      </c>
      <c r="J399" s="16">
        <v>0.20915292120353499</v>
      </c>
      <c r="K399" s="16">
        <v>1.6389067762581699E-2</v>
      </c>
      <c r="L399" s="5">
        <v>1.06522424357934</v>
      </c>
      <c r="M399" s="5">
        <v>0.93145045564748397</v>
      </c>
    </row>
    <row r="400" spans="1:13" ht="19" x14ac:dyDescent="0.2">
      <c r="A400" s="1" t="s">
        <v>414</v>
      </c>
      <c r="B400" s="2">
        <v>445.76</v>
      </c>
      <c r="C400" s="14">
        <v>437.9</v>
      </c>
      <c r="D400" s="16">
        <v>3.9445029614178E-2</v>
      </c>
      <c r="E400" s="14">
        <v>416.8186</v>
      </c>
      <c r="F400" s="16">
        <v>7.5191942010265397E-2</v>
      </c>
      <c r="G400" s="14">
        <v>391.48779999999999</v>
      </c>
      <c r="H400" s="16">
        <v>0.144761088340429</v>
      </c>
      <c r="I400" s="14">
        <v>392.72910000000002</v>
      </c>
      <c r="J400" s="16">
        <v>0.14114283866410701</v>
      </c>
      <c r="K400" s="16">
        <v>6.1669407744997302E-2</v>
      </c>
      <c r="L400" s="5">
        <v>0.41904694219973299</v>
      </c>
      <c r="M400" s="5">
        <v>0.50959482328790695</v>
      </c>
    </row>
    <row r="401" spans="1:13" ht="19" x14ac:dyDescent="0.2">
      <c r="A401" s="1" t="s">
        <v>415</v>
      </c>
      <c r="B401" s="2">
        <v>19.309999999999999</v>
      </c>
      <c r="C401" s="14">
        <v>18.864999999999998</v>
      </c>
      <c r="D401" s="16">
        <v>3.9841914120914299E-2</v>
      </c>
      <c r="E401" s="14">
        <v>18.522200000000002</v>
      </c>
      <c r="F401" s="16">
        <v>5.4950275885153894E-2</v>
      </c>
      <c r="G401" s="14">
        <v>18.196100000000001</v>
      </c>
      <c r="H401" s="16">
        <v>7.3856485730458804E-2</v>
      </c>
      <c r="I401" s="14">
        <v>18.032900000000001</v>
      </c>
      <c r="J401" s="16">
        <v>8.3575021211230685E-2</v>
      </c>
      <c r="K401" s="16">
        <v>4.5920816468696002E-2</v>
      </c>
      <c r="L401" s="5">
        <v>0.94980191213062903</v>
      </c>
      <c r="M401" s="5">
        <v>0.82653666264595804</v>
      </c>
    </row>
    <row r="402" spans="1:13" ht="19" x14ac:dyDescent="0.2">
      <c r="A402" s="1" t="s">
        <v>416</v>
      </c>
      <c r="B402" s="2">
        <v>159.37</v>
      </c>
      <c r="C402" s="14">
        <v>158.63900000000001</v>
      </c>
      <c r="D402" s="16">
        <v>2.9436031530445203E-2</v>
      </c>
      <c r="E402" s="14">
        <v>150.61000000000001</v>
      </c>
      <c r="F402" s="16">
        <v>7.7816878029347294E-2</v>
      </c>
      <c r="G402" s="14">
        <v>144.9272</v>
      </c>
      <c r="H402" s="16">
        <v>0.120079598584669</v>
      </c>
      <c r="I402" s="14">
        <v>143.93715</v>
      </c>
      <c r="J402" s="16">
        <v>0.12778389734686299</v>
      </c>
      <c r="K402" s="16">
        <v>2.29972373934582E-2</v>
      </c>
      <c r="L402" s="5">
        <v>0.79053295739328899</v>
      </c>
      <c r="M402" s="5">
        <v>0.73806656728633802</v>
      </c>
    </row>
    <row r="403" spans="1:13" ht="19" x14ac:dyDescent="0.2">
      <c r="A403" s="1" t="s">
        <v>417</v>
      </c>
      <c r="B403" s="2">
        <v>88.66</v>
      </c>
      <c r="C403" s="14">
        <v>91.236999999999995</v>
      </c>
      <c r="D403" s="16">
        <v>-3.5207898399443299E-2</v>
      </c>
      <c r="E403" s="14">
        <v>94.953800000000001</v>
      </c>
      <c r="F403" s="16">
        <v>-7.3444138096632097E-2</v>
      </c>
      <c r="G403" s="14">
        <v>87.872799999999998</v>
      </c>
      <c r="H403" s="16">
        <v>1.2199451935068801E-3</v>
      </c>
      <c r="I403" s="14">
        <v>80.055800000000005</v>
      </c>
      <c r="J403" s="16">
        <v>9.8983459037321406E-2</v>
      </c>
      <c r="K403" s="16">
        <v>4.90017925285113E-2</v>
      </c>
      <c r="L403" s="5">
        <v>1.1472574567893501</v>
      </c>
      <c r="M403" s="5">
        <v>1.09013100111091</v>
      </c>
    </row>
    <row r="404" spans="1:13" ht="19" x14ac:dyDescent="0.2">
      <c r="A404" s="1" t="s">
        <v>418</v>
      </c>
      <c r="B404" s="2">
        <v>59.64</v>
      </c>
      <c r="C404" s="14">
        <v>59.542999999999999</v>
      </c>
      <c r="D404" s="16">
        <v>2.9736404415100001E-3</v>
      </c>
      <c r="E404" s="14">
        <v>59.082574000000001</v>
      </c>
      <c r="F404" s="16">
        <v>9.7732031783177801E-3</v>
      </c>
      <c r="G404" s="14">
        <v>57.084466999999997</v>
      </c>
      <c r="H404" s="16">
        <v>4.5117930241864099E-2</v>
      </c>
      <c r="I404" s="14">
        <v>54.308418500000002</v>
      </c>
      <c r="J404" s="16">
        <v>9.8540551314341904E-2</v>
      </c>
      <c r="K404" s="16" t="s">
        <v>16</v>
      </c>
      <c r="L404" s="5">
        <v>0.94627210835769904</v>
      </c>
      <c r="M404" s="5">
        <v>0.94447583480576103</v>
      </c>
    </row>
    <row r="405" spans="1:13" ht="19" x14ac:dyDescent="0.2">
      <c r="A405" s="1" t="s">
        <v>419</v>
      </c>
      <c r="B405" s="2">
        <v>50.52</v>
      </c>
      <c r="C405" s="14">
        <v>50.746000000000002</v>
      </c>
      <c r="D405" s="16">
        <v>-2.2059402820454E-3</v>
      </c>
      <c r="E405" s="14">
        <v>50.25</v>
      </c>
      <c r="F405" s="16">
        <v>6.1691542288557699E-3</v>
      </c>
      <c r="G405" s="14">
        <v>48.355899999999998</v>
      </c>
      <c r="H405" s="16">
        <v>4.5580787453030604E-2</v>
      </c>
      <c r="I405" s="14">
        <v>45.339950000000002</v>
      </c>
      <c r="J405" s="16">
        <v>0.11513135766581099</v>
      </c>
      <c r="K405" s="16" t="s">
        <v>16</v>
      </c>
      <c r="L405" s="5">
        <v>1.0103602354555801</v>
      </c>
      <c r="M405" s="5">
        <v>0.97912552074358195</v>
      </c>
    </row>
    <row r="406" spans="1:13" ht="19" x14ac:dyDescent="0.2">
      <c r="A406" s="1" t="s">
        <v>420</v>
      </c>
      <c r="B406" s="2">
        <v>195.76</v>
      </c>
      <c r="C406" s="14">
        <v>193.89699999999999</v>
      </c>
      <c r="D406" s="16">
        <v>2.9054015698458404E-3</v>
      </c>
      <c r="E406" s="14">
        <v>184.49879999999999</v>
      </c>
      <c r="F406" s="16">
        <v>5.3936394166249201E-2</v>
      </c>
      <c r="G406" s="14">
        <v>174.46860000000001</v>
      </c>
      <c r="H406" s="16">
        <v>0.11452719859046301</v>
      </c>
      <c r="I406" s="14">
        <v>160.6397</v>
      </c>
      <c r="J406" s="16">
        <v>0.21047287812415</v>
      </c>
      <c r="K406" s="16" t="s">
        <v>16</v>
      </c>
      <c r="L406" s="5">
        <v>0.77193729876704598</v>
      </c>
      <c r="M406" s="5">
        <v>0.712502703942275</v>
      </c>
    </row>
    <row r="407" spans="1:13" ht="19" x14ac:dyDescent="0.2">
      <c r="A407" s="1" t="s">
        <v>421</v>
      </c>
      <c r="B407" s="2">
        <v>21.72</v>
      </c>
      <c r="C407" s="14">
        <v>21.483000000000001</v>
      </c>
      <c r="D407" s="16">
        <v>1.84405129645232E-2</v>
      </c>
      <c r="E407" s="14">
        <v>21.097000000000001</v>
      </c>
      <c r="F407" s="16">
        <v>3.8062283737024298E-2</v>
      </c>
      <c r="G407" s="14">
        <v>21.498100000000001</v>
      </c>
      <c r="H407" s="16">
        <v>1.8694675343402301E-2</v>
      </c>
      <c r="I407" s="14">
        <v>21.9346</v>
      </c>
      <c r="J407" s="16">
        <v>-1.5774165017826199E-3</v>
      </c>
      <c r="K407" s="16">
        <v>2.8643587369883199E-2</v>
      </c>
      <c r="L407" s="5">
        <v>0.688335976227889</v>
      </c>
      <c r="M407" s="5">
        <v>0.62460416922098505</v>
      </c>
    </row>
    <row r="408" spans="1:13" ht="19" x14ac:dyDescent="0.2">
      <c r="A408" s="1" t="s">
        <v>422</v>
      </c>
      <c r="B408" s="2">
        <v>81.56</v>
      </c>
      <c r="C408" s="14">
        <v>84.188000000000002</v>
      </c>
      <c r="D408" s="16">
        <v>-2.32211333617383E-2</v>
      </c>
      <c r="E408" s="14">
        <v>80.63</v>
      </c>
      <c r="F408" s="16">
        <v>1.14101451072802E-2</v>
      </c>
      <c r="G408" s="14">
        <v>77.955500000000001</v>
      </c>
      <c r="H408" s="16">
        <v>4.6109639473802304E-2</v>
      </c>
      <c r="I408" s="14">
        <v>70.742900000000006</v>
      </c>
      <c r="J408" s="16">
        <v>0.15276586060226499</v>
      </c>
      <c r="K408" s="16">
        <v>2.2175010709916499E-2</v>
      </c>
      <c r="L408" s="5">
        <v>1.1822262651714199</v>
      </c>
      <c r="M408" s="5">
        <v>1.1806717282316801</v>
      </c>
    </row>
    <row r="409" spans="1:13" ht="19" x14ac:dyDescent="0.2">
      <c r="A409" s="1" t="s">
        <v>423</v>
      </c>
      <c r="B409" s="2">
        <v>78.12</v>
      </c>
      <c r="C409" s="14">
        <v>76.692999999999998</v>
      </c>
      <c r="D409" s="16">
        <v>1.0983263598326401E-2</v>
      </c>
      <c r="E409" s="14">
        <v>77.649600000000007</v>
      </c>
      <c r="F409" s="16">
        <v>7.9897385176483805E-3</v>
      </c>
      <c r="G409" s="14">
        <v>75.194199999999995</v>
      </c>
      <c r="H409" s="16">
        <v>4.0904750632362603E-2</v>
      </c>
      <c r="I409" s="14">
        <v>76.796499999999995</v>
      </c>
      <c r="J409" s="16">
        <v>1.91870723275149E-2</v>
      </c>
      <c r="K409" s="16">
        <v>1.85507805699359E-2</v>
      </c>
      <c r="L409" s="5">
        <v>0.87364635271718905</v>
      </c>
      <c r="M409" s="5">
        <v>0.68753373424495501</v>
      </c>
    </row>
    <row r="410" spans="1:13" ht="19" x14ac:dyDescent="0.2">
      <c r="A410" s="1" t="s">
        <v>424</v>
      </c>
      <c r="B410" s="2">
        <v>85.4</v>
      </c>
      <c r="C410" s="14">
        <v>85.807000000000002</v>
      </c>
      <c r="D410" s="16">
        <v>-6.03565572340655E-3</v>
      </c>
      <c r="E410" s="14">
        <v>81.552599999999998</v>
      </c>
      <c r="F410" s="16">
        <v>3.7612534732185197E-2</v>
      </c>
      <c r="G410" s="14">
        <v>77.041399999999996</v>
      </c>
      <c r="H410" s="16">
        <v>9.8370486517638495E-2</v>
      </c>
      <c r="I410" s="14">
        <v>70.878649999999993</v>
      </c>
      <c r="J410" s="16">
        <v>0.19387149727033498</v>
      </c>
      <c r="K410" s="16">
        <v>1.71133630831251E-2</v>
      </c>
      <c r="L410" s="5">
        <v>0.79796002198626903</v>
      </c>
      <c r="M410" s="5">
        <v>0.79679130297662903</v>
      </c>
    </row>
    <row r="411" spans="1:13" ht="19" x14ac:dyDescent="0.2">
      <c r="A411" s="1" t="s">
        <v>425</v>
      </c>
      <c r="B411" s="2">
        <v>23.62</v>
      </c>
      <c r="C411" s="14">
        <v>23.62</v>
      </c>
      <c r="D411" s="16">
        <v>8.449747356800201E-3</v>
      </c>
      <c r="E411" s="14">
        <v>23.561900000000001</v>
      </c>
      <c r="F411" s="16">
        <v>1.73203349475211E-2</v>
      </c>
      <c r="G411" s="14">
        <v>23.343</v>
      </c>
      <c r="H411" s="16">
        <v>2.6860300732553501E-2</v>
      </c>
      <c r="I411" s="14">
        <v>21.566275000000001</v>
      </c>
      <c r="J411" s="16">
        <v>0.11145758829468701</v>
      </c>
      <c r="K411" s="16">
        <v>2.6892033046079698E-2</v>
      </c>
      <c r="L411" s="5">
        <v>1.32455154862654</v>
      </c>
      <c r="M411" s="5">
        <v>1.1031222134830201</v>
      </c>
    </row>
    <row r="412" spans="1:13" ht="19" x14ac:dyDescent="0.2">
      <c r="A412" s="1" t="s">
        <v>426</v>
      </c>
      <c r="B412" s="2">
        <v>53.79</v>
      </c>
      <c r="C412" s="14">
        <v>53.902000000000001</v>
      </c>
      <c r="D412" s="16">
        <v>1.8503021850302299E-2</v>
      </c>
      <c r="E412" s="14">
        <v>52.512900000000002</v>
      </c>
      <c r="F412" s="16">
        <v>3.1556055750110897E-2</v>
      </c>
      <c r="G412" s="14">
        <v>50.011499999999998</v>
      </c>
      <c r="H412" s="16">
        <v>8.3150875298681412E-2</v>
      </c>
      <c r="I412" s="14">
        <v>45.679875000000003</v>
      </c>
      <c r="J412" s="16">
        <v>0.18586138863120802</v>
      </c>
      <c r="K412" s="16">
        <v>2.0080166296793701E-2</v>
      </c>
      <c r="L412" s="5">
        <v>1.00907044931812</v>
      </c>
      <c r="M412" s="5">
        <v>1.0722655610310201</v>
      </c>
    </row>
    <row r="413" spans="1:13" ht="19" x14ac:dyDescent="0.2">
      <c r="A413" s="1" t="s">
        <v>427</v>
      </c>
      <c r="B413" s="2">
        <v>383.91</v>
      </c>
      <c r="C413" s="14">
        <v>381.887</v>
      </c>
      <c r="D413" s="16">
        <v>1.2901940011222602E-3</v>
      </c>
      <c r="E413" s="14">
        <v>375.81139999999999</v>
      </c>
      <c r="F413" s="16">
        <v>2.1150502619132899E-2</v>
      </c>
      <c r="G413" s="14">
        <v>359.80610000000001</v>
      </c>
      <c r="H413" s="16">
        <v>6.6574468859755195E-2</v>
      </c>
      <c r="I413" s="14">
        <v>359.85663871000003</v>
      </c>
      <c r="J413" s="16">
        <v>6.6424677826391804E-2</v>
      </c>
      <c r="K413" s="16">
        <v>1.6768905926517298E-2</v>
      </c>
      <c r="L413" s="5">
        <v>0.61294441087168605</v>
      </c>
      <c r="M413" s="5">
        <v>0.65818498766947098</v>
      </c>
    </row>
    <row r="414" spans="1:13" ht="19" x14ac:dyDescent="0.2">
      <c r="A414" s="1" t="s">
        <v>428</v>
      </c>
      <c r="B414" s="2">
        <v>78.02</v>
      </c>
      <c r="C414" s="14">
        <v>78.224000000000004</v>
      </c>
      <c r="D414" s="16">
        <v>2.8624382207578299E-2</v>
      </c>
      <c r="E414" s="14">
        <v>73.156099999999995</v>
      </c>
      <c r="F414" s="16">
        <v>8.0292689194749411E-2</v>
      </c>
      <c r="G414" s="14">
        <v>71.149550000000005</v>
      </c>
      <c r="H414" s="16">
        <v>0.11075895771652799</v>
      </c>
      <c r="I414" s="14">
        <v>72.123175000000003</v>
      </c>
      <c r="J414" s="16">
        <v>9.5764294902436001E-2</v>
      </c>
      <c r="K414" s="16">
        <v>6.6795277548901799E-2</v>
      </c>
      <c r="L414" s="5">
        <v>0.89956817275138201</v>
      </c>
      <c r="M414" s="5">
        <v>0.85359032195999596</v>
      </c>
    </row>
    <row r="415" spans="1:13" ht="19" x14ac:dyDescent="0.2">
      <c r="A415" s="1" t="s">
        <v>429</v>
      </c>
      <c r="B415" s="2">
        <v>250.1</v>
      </c>
      <c r="C415" s="14">
        <v>257.339</v>
      </c>
      <c r="D415" s="16">
        <v>-3.1844568454398002E-2</v>
      </c>
      <c r="E415" s="14">
        <v>259.43700000000001</v>
      </c>
      <c r="F415" s="16">
        <v>-4.2387940039393002E-2</v>
      </c>
      <c r="G415" s="14">
        <v>256.46010000000001</v>
      </c>
      <c r="H415" s="16">
        <v>-3.1272310975469501E-2</v>
      </c>
      <c r="I415" s="14">
        <v>239.21785</v>
      </c>
      <c r="J415" s="16">
        <v>3.8551261956413396E-2</v>
      </c>
      <c r="K415" s="16">
        <v>3.6613711421695998E-2</v>
      </c>
      <c r="L415" s="5">
        <v>0.96489229657743303</v>
      </c>
      <c r="M415" s="5">
        <v>1.0037801859100901</v>
      </c>
    </row>
    <row r="416" spans="1:13" ht="19" x14ac:dyDescent="0.2">
      <c r="A416" s="1" t="s">
        <v>430</v>
      </c>
      <c r="B416" s="2">
        <v>173.52</v>
      </c>
      <c r="C416" s="14">
        <v>176.90700000000001</v>
      </c>
      <c r="D416" s="16">
        <v>-5.6277764920380606E-3</v>
      </c>
      <c r="E416" s="14">
        <v>184.042</v>
      </c>
      <c r="F416" s="16">
        <v>-5.33139174753589E-2</v>
      </c>
      <c r="G416" s="14">
        <v>187.7681</v>
      </c>
      <c r="H416" s="16">
        <v>-7.2100106461108204E-2</v>
      </c>
      <c r="I416" s="14">
        <v>197.58615</v>
      </c>
      <c r="J416" s="16">
        <v>-0.11820742496374401</v>
      </c>
      <c r="K416" s="16">
        <v>5.0800238172511995E-2</v>
      </c>
      <c r="L416" s="5">
        <v>0.26620997249497802</v>
      </c>
      <c r="M416" s="5">
        <v>0.30412232520848198</v>
      </c>
    </row>
    <row r="417" spans="1:13" ht="19" x14ac:dyDescent="0.2">
      <c r="A417" s="1" t="s">
        <v>431</v>
      </c>
      <c r="B417" s="2">
        <v>83.27</v>
      </c>
      <c r="C417" s="14">
        <v>83.331000000000003</v>
      </c>
      <c r="D417" s="16">
        <v>3.1426926398616501E-3</v>
      </c>
      <c r="E417" s="14">
        <v>81.894199999999998</v>
      </c>
      <c r="F417" s="16">
        <v>1.8509247297122399E-2</v>
      </c>
      <c r="G417" s="14">
        <v>79.674599999999998</v>
      </c>
      <c r="H417" s="16">
        <v>4.6883197405446601E-2</v>
      </c>
      <c r="I417" s="14">
        <v>80.4739</v>
      </c>
      <c r="J417" s="16">
        <v>3.6485121262918703E-2</v>
      </c>
      <c r="K417" s="16">
        <v>2.2157678206517303E-2</v>
      </c>
      <c r="L417" s="5">
        <v>0.65007574418758196</v>
      </c>
      <c r="M417" s="5">
        <v>0.60396659978259404</v>
      </c>
    </row>
    <row r="418" spans="1:13" ht="19" x14ac:dyDescent="0.2">
      <c r="A418" s="1" t="s">
        <v>432</v>
      </c>
      <c r="B418" s="2">
        <v>198.27</v>
      </c>
      <c r="C418" s="14">
        <v>200.059</v>
      </c>
      <c r="D418" s="16">
        <v>5.4167062624728103E-3</v>
      </c>
      <c r="E418" s="14">
        <v>206.59139999999999</v>
      </c>
      <c r="F418" s="16">
        <v>-2.8275136331909197E-2</v>
      </c>
      <c r="G418" s="14">
        <v>215.10249999999999</v>
      </c>
      <c r="H418" s="16">
        <v>-6.6724003672667703E-2</v>
      </c>
      <c r="I418" s="14">
        <v>198.24854999999999</v>
      </c>
      <c r="J418" s="16">
        <v>1.2617746762838899E-2</v>
      </c>
      <c r="K418" s="16">
        <v>2.9985552157532701E-2</v>
      </c>
      <c r="L418" s="5">
        <v>1.6397925168302701</v>
      </c>
      <c r="M418" s="5">
        <v>1.45621724381454</v>
      </c>
    </row>
    <row r="419" spans="1:13" ht="19" x14ac:dyDescent="0.2">
      <c r="A419" s="1" t="s">
        <v>433</v>
      </c>
      <c r="B419" s="2">
        <v>50.35</v>
      </c>
      <c r="C419" s="14">
        <v>49.362000000000002</v>
      </c>
      <c r="D419" s="16">
        <v>3.0220060889642603E-2</v>
      </c>
      <c r="E419" s="14">
        <v>49.022199999999998</v>
      </c>
      <c r="F419" s="16">
        <v>5.0340457996581101E-2</v>
      </c>
      <c r="G419" s="14">
        <v>47.721200000000003</v>
      </c>
      <c r="H419" s="16">
        <v>7.89753820105112E-2</v>
      </c>
      <c r="I419" s="14">
        <v>47.496499999999997</v>
      </c>
      <c r="J419" s="16">
        <v>8.4079879570073693E-2</v>
      </c>
      <c r="K419" s="16">
        <v>1.9301527738052299E-2</v>
      </c>
      <c r="L419" s="5">
        <v>1.3809832535072299</v>
      </c>
      <c r="M419" s="5">
        <v>1.14715073598884</v>
      </c>
    </row>
    <row r="420" spans="1:13" ht="19" x14ac:dyDescent="0.2">
      <c r="A420" s="1" t="s">
        <v>434</v>
      </c>
      <c r="B420" s="2">
        <v>47.72</v>
      </c>
      <c r="C420" s="14">
        <v>49.064999999999998</v>
      </c>
      <c r="D420" s="16">
        <v>-3.0296889249164002E-2</v>
      </c>
      <c r="E420" s="14">
        <v>47.491</v>
      </c>
      <c r="F420" s="16">
        <v>-8.2331389105305304E-3</v>
      </c>
      <c r="G420" s="14">
        <v>44.843899999999998</v>
      </c>
      <c r="H420" s="16">
        <v>5.03100756178654E-2</v>
      </c>
      <c r="I420" s="14">
        <v>37.970550000000003</v>
      </c>
      <c r="J420" s="16">
        <v>0.24043502135207401</v>
      </c>
      <c r="K420" s="16">
        <v>4.4762857471193997E-2</v>
      </c>
      <c r="L420" s="5">
        <v>1.5819053861934</v>
      </c>
      <c r="M420" s="5">
        <v>1.48261891691708</v>
      </c>
    </row>
    <row r="421" spans="1:13" ht="19" x14ac:dyDescent="0.2">
      <c r="A421" s="1" t="s">
        <v>435</v>
      </c>
      <c r="B421" s="2">
        <v>170.93</v>
      </c>
      <c r="C421" s="14">
        <v>166.50200000000001</v>
      </c>
      <c r="D421" s="16">
        <v>1.5326823747547E-2</v>
      </c>
      <c r="E421" s="14">
        <v>172.58519999999999</v>
      </c>
      <c r="F421" s="16">
        <v>-1.9035235929848002E-2</v>
      </c>
      <c r="G421" s="14">
        <v>163.15090000000001</v>
      </c>
      <c r="H421" s="16">
        <v>3.76896480497503E-2</v>
      </c>
      <c r="I421" s="14">
        <v>145.01499999999999</v>
      </c>
      <c r="J421" s="16">
        <v>0.16746543461021302</v>
      </c>
      <c r="K421" s="16">
        <v>1.79314443991111E-2</v>
      </c>
      <c r="L421" s="5">
        <v>1.2361991145807101</v>
      </c>
      <c r="M421" s="5">
        <v>1.17864438806913</v>
      </c>
    </row>
    <row r="422" spans="1:13" ht="19" x14ac:dyDescent="0.2">
      <c r="A422" s="1" t="s">
        <v>436</v>
      </c>
      <c r="B422" s="2">
        <v>195.51</v>
      </c>
      <c r="C422" s="14">
        <v>196.15199999999999</v>
      </c>
      <c r="D422" s="16">
        <v>-5.3942290960828001E-3</v>
      </c>
      <c r="E422" s="14">
        <v>185.33199999999999</v>
      </c>
      <c r="F422" s="16">
        <v>6.3388945244210501E-2</v>
      </c>
      <c r="G422" s="14">
        <v>173.57509999999999</v>
      </c>
      <c r="H422" s="16">
        <v>0.13541631259322298</v>
      </c>
      <c r="I422" s="14">
        <v>167.35560000000001</v>
      </c>
      <c r="J422" s="16">
        <v>0.17761222211864999</v>
      </c>
      <c r="K422" s="16">
        <v>2.0257498255754101E-2</v>
      </c>
      <c r="L422" s="5">
        <v>0.88782002235438495</v>
      </c>
      <c r="M422" s="5">
        <v>0.75737021398594495</v>
      </c>
    </row>
    <row r="423" spans="1:13" ht="19" x14ac:dyDescent="0.2">
      <c r="A423" s="1" t="s">
        <v>437</v>
      </c>
      <c r="B423" s="2">
        <v>219.46</v>
      </c>
      <c r="C423" s="14">
        <v>235.40899999999999</v>
      </c>
      <c r="D423" s="16">
        <v>-7.1190492222745899E-2</v>
      </c>
      <c r="E423" s="14">
        <v>234.75559999999999</v>
      </c>
      <c r="F423" s="16">
        <v>-6.7072308392217395E-2</v>
      </c>
      <c r="G423" s="14">
        <v>222.84880000000001</v>
      </c>
      <c r="H423" s="16">
        <v>-1.72260294872578E-2</v>
      </c>
      <c r="I423" s="14">
        <v>195.04024999999999</v>
      </c>
      <c r="J423" s="16">
        <v>0.122896427788623</v>
      </c>
      <c r="K423" s="16">
        <v>4.9940994234928704E-2</v>
      </c>
      <c r="L423" s="5">
        <v>1.0083522316772999</v>
      </c>
      <c r="M423" s="5">
        <v>1.13596799751708</v>
      </c>
    </row>
    <row r="424" spans="1:13" ht="19" x14ac:dyDescent="0.2">
      <c r="A424" s="1" t="s">
        <v>438</v>
      </c>
      <c r="B424" s="2">
        <v>58.27</v>
      </c>
      <c r="C424" s="14">
        <v>57.860999999999997</v>
      </c>
      <c r="D424" s="16">
        <v>2.9062201787108499E-2</v>
      </c>
      <c r="E424" s="14">
        <v>58.723399999999998</v>
      </c>
      <c r="F424" s="16">
        <v>-6.6992033840002395E-3</v>
      </c>
      <c r="G424" s="14">
        <v>57.033900000000003</v>
      </c>
      <c r="H424" s="16">
        <v>2.2725081048288697E-2</v>
      </c>
      <c r="I424" s="14">
        <v>54.212150000000001</v>
      </c>
      <c r="J424" s="16">
        <v>7.5958064751167398E-2</v>
      </c>
      <c r="K424" s="16">
        <v>5.0685083819330498E-2</v>
      </c>
      <c r="L424" s="5">
        <v>0.92541751523165305</v>
      </c>
      <c r="M424" s="5">
        <v>0.93250637245633705</v>
      </c>
    </row>
    <row r="425" spans="1:13" ht="19" x14ac:dyDescent="0.2">
      <c r="A425" s="1" t="s">
        <v>439</v>
      </c>
      <c r="B425" s="2">
        <v>33.159999999999997</v>
      </c>
      <c r="C425" s="14">
        <v>33.156999999999996</v>
      </c>
      <c r="D425" s="16">
        <v>2.1503754863226501E-2</v>
      </c>
      <c r="E425" s="14">
        <v>32.105800000000002</v>
      </c>
      <c r="F425" s="16">
        <v>5.4949572974353399E-2</v>
      </c>
      <c r="G425" s="14">
        <v>30.910299999999999</v>
      </c>
      <c r="H425" s="16">
        <v>9.5751254436223301E-2</v>
      </c>
      <c r="I425" s="14">
        <v>27.928049999999999</v>
      </c>
      <c r="J425" s="16">
        <v>0.21275921519762397</v>
      </c>
      <c r="K425" s="16">
        <v>3.9495902859144304E-2</v>
      </c>
      <c r="L425" s="5">
        <v>1.2374245422144801</v>
      </c>
      <c r="M425" s="5">
        <v>1.01435608018141</v>
      </c>
    </row>
    <row r="426" spans="1:13" ht="19" x14ac:dyDescent="0.2">
      <c r="A426" s="1" t="s">
        <v>440</v>
      </c>
      <c r="B426" s="2">
        <v>104.63</v>
      </c>
      <c r="C426" s="14">
        <v>105.50700000000001</v>
      </c>
      <c r="D426" s="16">
        <v>-1.1034809377220001E-2</v>
      </c>
      <c r="E426" s="14">
        <v>97.703599999999994</v>
      </c>
      <c r="F426" s="16">
        <v>6.7923802193573204E-2</v>
      </c>
      <c r="G426" s="14">
        <v>90.146500000000003</v>
      </c>
      <c r="H426" s="16">
        <v>0.157449263143882</v>
      </c>
      <c r="I426" s="14">
        <v>78.952349999999996</v>
      </c>
      <c r="J426" s="16">
        <v>0.321556609777923</v>
      </c>
      <c r="K426" s="16" t="s">
        <v>16</v>
      </c>
      <c r="L426" s="5">
        <v>1.11336349609449</v>
      </c>
      <c r="M426" s="5">
        <v>0.99074923845779606</v>
      </c>
    </row>
    <row r="427" spans="1:13" ht="19" x14ac:dyDescent="0.2">
      <c r="A427" s="1" t="s">
        <v>441</v>
      </c>
      <c r="B427" s="2">
        <v>881.01</v>
      </c>
      <c r="C427" s="14">
        <v>879.74900000000002</v>
      </c>
      <c r="D427" s="16">
        <v>1.0059390184990399E-3</v>
      </c>
      <c r="E427" s="14">
        <v>840.48599999999999</v>
      </c>
      <c r="F427" s="16">
        <v>4.3182158893782699E-2</v>
      </c>
      <c r="G427" s="14">
        <v>781.03210000000001</v>
      </c>
      <c r="H427" s="16">
        <v>0.122591504241631</v>
      </c>
      <c r="I427" s="14">
        <v>714.91679999999997</v>
      </c>
      <c r="J427" s="16">
        <v>0.22640844361189999</v>
      </c>
      <c r="K427" s="16">
        <v>1.3096558936049401E-2</v>
      </c>
      <c r="L427" s="5">
        <v>1.2212704632601401</v>
      </c>
      <c r="M427" s="5">
        <v>1.2346652543701</v>
      </c>
    </row>
    <row r="428" spans="1:13" ht="19" x14ac:dyDescent="0.2">
      <c r="A428" s="1" t="s">
        <v>442</v>
      </c>
      <c r="B428" s="2">
        <v>69.819999999999993</v>
      </c>
      <c r="C428" s="14">
        <v>68.384</v>
      </c>
      <c r="D428" s="16">
        <v>2.42726297064055E-2</v>
      </c>
      <c r="E428" s="14">
        <v>68.006799999999998</v>
      </c>
      <c r="F428" s="16">
        <v>2.10743631519201E-2</v>
      </c>
      <c r="G428" s="14">
        <v>65.317599999999999</v>
      </c>
      <c r="H428" s="16">
        <v>6.3113157862505695E-2</v>
      </c>
      <c r="I428" s="14">
        <v>61.964350000000003</v>
      </c>
      <c r="J428" s="16">
        <v>0.120644370513045</v>
      </c>
      <c r="K428" s="16">
        <v>2.39025245799276E-2</v>
      </c>
      <c r="L428" s="5">
        <v>1.1005374574523701</v>
      </c>
      <c r="M428" s="5">
        <v>0.88506899543503004</v>
      </c>
    </row>
    <row r="429" spans="1:13" ht="19" x14ac:dyDescent="0.2">
      <c r="A429" s="1" t="s">
        <v>443</v>
      </c>
      <c r="B429" s="2">
        <v>39.46</v>
      </c>
      <c r="C429" s="14">
        <v>39.454999999999998</v>
      </c>
      <c r="D429" s="16">
        <v>1.1119008935824399E-2</v>
      </c>
      <c r="E429" s="14">
        <v>39.816800000000001</v>
      </c>
      <c r="F429" s="16">
        <v>1.4647083643085299E-2</v>
      </c>
      <c r="G429" s="14">
        <v>41.7074</v>
      </c>
      <c r="H429" s="16">
        <v>-3.1346955216580298E-2</v>
      </c>
      <c r="I429" s="14">
        <v>39.635416659999997</v>
      </c>
      <c r="J429" s="16">
        <v>1.9290407530182699E-2</v>
      </c>
      <c r="K429" s="16" t="s">
        <v>16</v>
      </c>
      <c r="L429" s="5">
        <v>1.0022933706127499</v>
      </c>
      <c r="M429" s="5">
        <v>0.82304180651652303</v>
      </c>
    </row>
    <row r="430" spans="1:13" ht="19" x14ac:dyDescent="0.2">
      <c r="A430" s="1" t="s">
        <v>444</v>
      </c>
      <c r="B430" s="2">
        <v>34.28</v>
      </c>
      <c r="C430" s="14">
        <v>34.927999999999997</v>
      </c>
      <c r="D430" s="16">
        <v>-4.7772978230397802E-3</v>
      </c>
      <c r="E430" s="14">
        <v>32.404800000000002</v>
      </c>
      <c r="F430" s="16">
        <v>4.6758504912852397E-2</v>
      </c>
      <c r="G430" s="14">
        <v>30.0519</v>
      </c>
      <c r="H430" s="16">
        <v>0.128713991461438</v>
      </c>
      <c r="I430" s="14">
        <v>26.19745</v>
      </c>
      <c r="J430" s="16">
        <v>0.294782507457787</v>
      </c>
      <c r="K430" s="16">
        <v>1.8515153609409502E-2</v>
      </c>
      <c r="L430" s="5">
        <v>1.1467153218536601</v>
      </c>
      <c r="M430" s="5">
        <v>1.15788319645058</v>
      </c>
    </row>
    <row r="431" spans="1:13" ht="19" x14ac:dyDescent="0.2">
      <c r="A431" s="1" t="s">
        <v>445</v>
      </c>
      <c r="B431" s="2">
        <v>241.44</v>
      </c>
      <c r="C431" s="14">
        <v>241.14599999999999</v>
      </c>
      <c r="D431" s="16">
        <v>6.5418583523807906E-3</v>
      </c>
      <c r="E431" s="14">
        <v>246.78819999999999</v>
      </c>
      <c r="F431" s="16">
        <v>-1.6484580705236299E-2</v>
      </c>
      <c r="G431" s="14">
        <v>247.66399999999999</v>
      </c>
      <c r="H431" s="16">
        <v>-1.9962529879191199E-2</v>
      </c>
      <c r="I431" s="14">
        <v>243.68440000000001</v>
      </c>
      <c r="J431" s="16">
        <v>-3.9575779163540398E-3</v>
      </c>
      <c r="K431" s="16">
        <v>2.1451461699287199E-2</v>
      </c>
      <c r="L431" s="5">
        <v>0.587176760153996</v>
      </c>
      <c r="M431" s="5">
        <v>0.67099075011811704</v>
      </c>
    </row>
    <row r="432" spans="1:13" ht="19" x14ac:dyDescent="0.2">
      <c r="A432" s="1" t="s">
        <v>446</v>
      </c>
      <c r="B432" s="2">
        <v>50.36</v>
      </c>
      <c r="C432" s="14">
        <v>50.47</v>
      </c>
      <c r="D432" s="16">
        <v>5.6707776499980399E-3</v>
      </c>
      <c r="E432" s="14">
        <v>48.241199999999999</v>
      </c>
      <c r="F432" s="16">
        <v>3.8116796431266205E-2</v>
      </c>
      <c r="G432" s="14">
        <v>46.264600000000002</v>
      </c>
      <c r="H432" s="16">
        <v>8.2469101645750692E-2</v>
      </c>
      <c r="I432" s="14">
        <v>44.525700000000001</v>
      </c>
      <c r="J432" s="16">
        <v>0.12474368735359599</v>
      </c>
      <c r="K432" s="16" t="s">
        <v>16</v>
      </c>
      <c r="L432" s="5">
        <v>0.78048112044499995</v>
      </c>
      <c r="M432" s="5">
        <v>0.66171532020277701</v>
      </c>
    </row>
    <row r="433" spans="1:13" ht="19" x14ac:dyDescent="0.2">
      <c r="A433" s="1" t="s">
        <v>447</v>
      </c>
      <c r="B433" s="2">
        <v>36.85</v>
      </c>
      <c r="C433" s="14">
        <v>36.81</v>
      </c>
      <c r="D433" s="16">
        <v>1.7341986148224998E-2</v>
      </c>
      <c r="E433" s="14">
        <v>37.089199999999998</v>
      </c>
      <c r="F433" s="16">
        <v>1.67380261639508E-2</v>
      </c>
      <c r="G433" s="14">
        <v>37.646099999999997</v>
      </c>
      <c r="H433" s="16">
        <v>1.6973869803245699E-3</v>
      </c>
      <c r="I433" s="14">
        <v>35.414225000000002</v>
      </c>
      <c r="J433" s="16">
        <v>6.4826351557883799E-2</v>
      </c>
      <c r="K433" s="16">
        <v>2.6347045099422498E-2</v>
      </c>
      <c r="L433" s="5">
        <v>0.94376166923231397</v>
      </c>
      <c r="M433" s="5">
        <v>0.81612107145058499</v>
      </c>
    </row>
    <row r="434" spans="1:13" ht="19" x14ac:dyDescent="0.2">
      <c r="A434" s="1" t="s">
        <v>448</v>
      </c>
      <c r="B434" s="2">
        <v>166.27</v>
      </c>
      <c r="C434" s="14">
        <v>164.447</v>
      </c>
      <c r="D434" s="16">
        <v>2.6267834396844396E-3</v>
      </c>
      <c r="E434" s="14">
        <v>154.8792</v>
      </c>
      <c r="F434" s="16">
        <v>5.7663004457667706E-2</v>
      </c>
      <c r="G434" s="14">
        <v>144.78450000000001</v>
      </c>
      <c r="H434" s="16">
        <v>0.131405640797185</v>
      </c>
      <c r="I434" s="14">
        <v>127.4075</v>
      </c>
      <c r="J434" s="16">
        <v>0.28571708886839497</v>
      </c>
      <c r="K434" s="16">
        <v>1.4893101482164699E-2</v>
      </c>
      <c r="L434" s="5">
        <v>1.44233073981666</v>
      </c>
      <c r="M434" s="5">
        <v>1.34080408732829</v>
      </c>
    </row>
    <row r="435" spans="1:13" ht="19" x14ac:dyDescent="0.2">
      <c r="A435" s="1" t="s">
        <v>449</v>
      </c>
      <c r="B435" s="2">
        <v>470.74</v>
      </c>
      <c r="C435" s="14">
        <v>468.82799999999997</v>
      </c>
      <c r="D435" s="16">
        <v>4.7430188824235907E-3</v>
      </c>
      <c r="E435" s="14">
        <v>461.79739999999998</v>
      </c>
      <c r="F435" s="16">
        <v>3.0386918592439E-2</v>
      </c>
      <c r="G435" s="14">
        <v>464.39920000000001</v>
      </c>
      <c r="H435" s="16">
        <v>2.4614168155328402E-2</v>
      </c>
      <c r="I435" s="14">
        <v>426.61714999999998</v>
      </c>
      <c r="J435" s="16">
        <v>0.11535600479258701</v>
      </c>
      <c r="K435" s="16">
        <v>1.7876904862607301E-2</v>
      </c>
      <c r="L435" s="5">
        <v>1.3211058121491199</v>
      </c>
      <c r="M435" s="5">
        <v>1.3014677000078601</v>
      </c>
    </row>
    <row r="436" spans="1:13" ht="19" x14ac:dyDescent="0.2">
      <c r="A436" s="1" t="s">
        <v>450</v>
      </c>
      <c r="B436" s="2">
        <v>239.85</v>
      </c>
      <c r="C436" s="14">
        <v>238.346</v>
      </c>
      <c r="D436" s="16">
        <v>1.9952021040160299E-2</v>
      </c>
      <c r="E436" s="14">
        <v>247.17439999999999</v>
      </c>
      <c r="F436" s="16">
        <v>-2.4211245177494099E-2</v>
      </c>
      <c r="G436" s="14">
        <v>243.03200000000001</v>
      </c>
      <c r="H436" s="16">
        <v>-7.5792488232002894E-3</v>
      </c>
      <c r="I436" s="14">
        <v>239.2972</v>
      </c>
      <c r="J436" s="16">
        <v>7.9098292834182508E-3</v>
      </c>
      <c r="K436" s="16">
        <v>1.9889238049773099E-2</v>
      </c>
      <c r="L436" s="5">
        <v>0.78645190900973705</v>
      </c>
      <c r="M436" s="5">
        <v>0.84916677562759502</v>
      </c>
    </row>
    <row r="437" spans="1:13" ht="19" x14ac:dyDescent="0.2">
      <c r="A437" s="1" t="s">
        <v>451</v>
      </c>
      <c r="B437" s="2">
        <v>55.4</v>
      </c>
      <c r="C437" s="14">
        <v>56.823999999999998</v>
      </c>
      <c r="D437" s="16">
        <v>-1.22741400200179E-2</v>
      </c>
      <c r="E437" s="14">
        <v>54.824199999999998</v>
      </c>
      <c r="F437" s="16">
        <v>1.1049864840709101E-2</v>
      </c>
      <c r="G437" s="14">
        <v>51.746200000000002</v>
      </c>
      <c r="H437" s="16">
        <v>7.11897685240655E-2</v>
      </c>
      <c r="I437" s="14">
        <v>46.098149999999997</v>
      </c>
      <c r="J437" s="16">
        <v>0.20243437101055001</v>
      </c>
      <c r="K437" s="16">
        <v>1.8057683798833799E-2</v>
      </c>
      <c r="L437" s="5">
        <v>1.2023179565033499</v>
      </c>
      <c r="M437" s="5">
        <v>1.07025015818407</v>
      </c>
    </row>
    <row r="438" spans="1:13" ht="19" x14ac:dyDescent="0.2">
      <c r="A438" s="1" t="s">
        <v>452</v>
      </c>
      <c r="B438" s="2">
        <v>86.14</v>
      </c>
      <c r="C438" s="14">
        <v>85.480999999999995</v>
      </c>
      <c r="D438" s="16">
        <v>5.5440299119754897E-3</v>
      </c>
      <c r="E438" s="14">
        <v>84.076999999999998</v>
      </c>
      <c r="F438" s="16">
        <v>2.0968873770472199E-2</v>
      </c>
      <c r="G438" s="14">
        <v>79.585899999999995</v>
      </c>
      <c r="H438" s="16">
        <v>7.8583015333118192E-2</v>
      </c>
      <c r="I438" s="14">
        <v>79.264899999999997</v>
      </c>
      <c r="J438" s="16">
        <v>8.2950965685946801E-2</v>
      </c>
      <c r="K438" s="16">
        <v>2.6393233715988604E-2</v>
      </c>
      <c r="L438" s="5">
        <v>0.84952855704229802</v>
      </c>
      <c r="M438" s="5">
        <v>0.68159793124175105</v>
      </c>
    </row>
    <row r="439" spans="1:13" ht="19" x14ac:dyDescent="0.2">
      <c r="A439" s="1" t="s">
        <v>453</v>
      </c>
      <c r="B439" s="2">
        <v>199.03</v>
      </c>
      <c r="C439" s="14">
        <v>198.25299999999999</v>
      </c>
      <c r="D439" s="16">
        <v>8.6491729733552403E-3</v>
      </c>
      <c r="E439" s="14">
        <v>193.8348</v>
      </c>
      <c r="F439" s="16">
        <v>2.7524469290344099E-2</v>
      </c>
      <c r="G439" s="14">
        <v>184.73165</v>
      </c>
      <c r="H439" s="16">
        <v>7.8158507218443501E-2</v>
      </c>
      <c r="I439" s="14">
        <v>171.27212499999999</v>
      </c>
      <c r="J439" s="16">
        <v>0.16288625484152799</v>
      </c>
      <c r="K439" s="16">
        <v>1.6291996546705701E-2</v>
      </c>
      <c r="L439" s="5">
        <v>1.10956379515292</v>
      </c>
      <c r="M439" s="5">
        <v>1.0810431245051999</v>
      </c>
    </row>
    <row r="440" spans="1:13" ht="19" x14ac:dyDescent="0.2">
      <c r="A440" s="1" t="s">
        <v>454</v>
      </c>
      <c r="B440" s="2">
        <v>64.64</v>
      </c>
      <c r="C440" s="14">
        <v>67.680999999999997</v>
      </c>
      <c r="D440" s="16">
        <v>-2.6720934347903E-2</v>
      </c>
      <c r="E440" s="14">
        <v>64.005200000000002</v>
      </c>
      <c r="F440" s="16">
        <v>1.8979707898733201E-2</v>
      </c>
      <c r="G440" s="14">
        <v>59.802500000000002</v>
      </c>
      <c r="H440" s="16">
        <v>9.0589858283516497E-2</v>
      </c>
      <c r="I440" s="14">
        <v>54.385849999999998</v>
      </c>
      <c r="J440" s="16">
        <v>0.199208985425437</v>
      </c>
      <c r="K440" s="16">
        <v>1.8585544629498501E-2</v>
      </c>
      <c r="L440" s="5">
        <v>0.97410900337625494</v>
      </c>
      <c r="M440" s="5">
        <v>0.91168407380192695</v>
      </c>
    </row>
    <row r="441" spans="1:13" ht="19" x14ac:dyDescent="0.2">
      <c r="A441" s="1" t="s">
        <v>455</v>
      </c>
      <c r="B441" s="2">
        <v>110.41</v>
      </c>
      <c r="C441" s="14">
        <v>108.867</v>
      </c>
      <c r="D441" s="16">
        <v>3.8909795038543299E-3</v>
      </c>
      <c r="E441" s="14">
        <v>117.5292</v>
      </c>
      <c r="F441" s="16">
        <v>-5.99782862471624E-2</v>
      </c>
      <c r="G441" s="14">
        <v>118.91330000000001</v>
      </c>
      <c r="H441" s="16">
        <v>-7.0919737321224696E-2</v>
      </c>
      <c r="I441" s="14">
        <v>113.60850000000001</v>
      </c>
      <c r="J441" s="16">
        <v>-2.7537552207801397E-2</v>
      </c>
      <c r="K441" s="16">
        <v>2.3284856965725898E-2</v>
      </c>
      <c r="L441" s="5">
        <v>0.86224685796558997</v>
      </c>
      <c r="M441" s="5">
        <v>0.91277175736902105</v>
      </c>
    </row>
    <row r="442" spans="1:13" ht="19" x14ac:dyDescent="0.2">
      <c r="A442" s="1" t="s">
        <v>456</v>
      </c>
      <c r="B442" s="2">
        <v>129.63999999999999</v>
      </c>
      <c r="C442" s="14">
        <v>126.248</v>
      </c>
      <c r="D442" s="16">
        <v>1.34409243918161E-2</v>
      </c>
      <c r="E442" s="14">
        <v>128.86449999999999</v>
      </c>
      <c r="F442" s="16">
        <v>1.25364239181463E-2</v>
      </c>
      <c r="G442" s="14">
        <v>128.41489999999999</v>
      </c>
      <c r="H442" s="16">
        <v>1.6081467181767898E-2</v>
      </c>
      <c r="I442" s="14">
        <v>124.4526875</v>
      </c>
      <c r="J442" s="16">
        <v>4.8430553177085799E-2</v>
      </c>
      <c r="K442" s="16">
        <v>2.11363560232126E-2</v>
      </c>
      <c r="L442" s="5">
        <v>1.19055858511135</v>
      </c>
      <c r="M442" s="5">
        <v>1.2121282200735599</v>
      </c>
    </row>
    <row r="443" spans="1:13" ht="19" x14ac:dyDescent="0.2">
      <c r="A443" s="1" t="s">
        <v>457</v>
      </c>
      <c r="B443" s="2">
        <v>66.78</v>
      </c>
      <c r="C443" s="14">
        <v>66.206999999999994</v>
      </c>
      <c r="D443" s="16">
        <v>1.4587053233665199E-2</v>
      </c>
      <c r="E443" s="14">
        <v>65.531344000000004</v>
      </c>
      <c r="F443" s="16">
        <v>2.5158281508769299E-2</v>
      </c>
      <c r="G443" s="14">
        <v>65.087894019999993</v>
      </c>
      <c r="H443" s="16">
        <v>3.2142781872111899E-2</v>
      </c>
      <c r="I443" s="14">
        <v>61.645932754999997</v>
      </c>
      <c r="J443" s="16">
        <v>8.9771814581735596E-2</v>
      </c>
      <c r="K443" s="16">
        <v>1.5853960113960099E-2</v>
      </c>
      <c r="L443" s="5">
        <v>0.996578791126708</v>
      </c>
      <c r="M443" s="5">
        <v>1.00133367040859</v>
      </c>
    </row>
  </sheetData>
  <conditionalFormatting sqref="B2:B443">
    <cfRule type="cellIs" dxfId="151" priority="1" operator="between">
      <formula>-9995</formula>
      <formula>9995</formula>
    </cfRule>
    <cfRule type="cellIs" dxfId="150" priority="2" operator="greaterThan">
      <formula>999999950000</formula>
    </cfRule>
    <cfRule type="cellIs" dxfId="149" priority="3" operator="greaterThan">
      <formula>999995000</formula>
    </cfRule>
    <cfRule type="cellIs" dxfId="148" priority="4" operator="greaterThan">
      <formula>999500</formula>
    </cfRule>
    <cfRule type="cellIs" dxfId="147" priority="5" operator="greaterThan">
      <formula>9995</formula>
    </cfRule>
    <cfRule type="cellIs" dxfId="146" priority="6" operator="lessThan">
      <formula>-999999950000</formula>
    </cfRule>
    <cfRule type="cellIs" dxfId="145" priority="7" operator="lessThan">
      <formula>-999995000</formula>
    </cfRule>
    <cfRule type="cellIs" dxfId="144" priority="8" operator="lessThan">
      <formula>-999500</formula>
    </cfRule>
    <cfRule type="cellIs" dxfId="143" priority="9" operator="lessThan">
      <formula>-9995</formula>
    </cfRule>
  </conditionalFormatting>
  <conditionalFormatting sqref="C2:C443">
    <cfRule type="cellIs" dxfId="142" priority="10" operator="between">
      <formula>-9995</formula>
      <formula>9995</formula>
    </cfRule>
    <cfRule type="cellIs" dxfId="141" priority="11" operator="greaterThan">
      <formula>999999950000</formula>
    </cfRule>
    <cfRule type="cellIs" dxfId="140" priority="12" operator="greaterThan">
      <formula>999995000</formula>
    </cfRule>
    <cfRule type="cellIs" dxfId="139" priority="13" operator="greaterThan">
      <formula>999500</formula>
    </cfRule>
    <cfRule type="cellIs" dxfId="138" priority="14" operator="greaterThan">
      <formula>9995</formula>
    </cfRule>
    <cfRule type="cellIs" dxfId="137" priority="15" operator="lessThan">
      <formula>-999999950000</formula>
    </cfRule>
    <cfRule type="cellIs" dxfId="136" priority="16" operator="lessThan">
      <formula>-999995000</formula>
    </cfRule>
    <cfRule type="cellIs" dxfId="135" priority="17" operator="lessThan">
      <formula>-999500</formula>
    </cfRule>
    <cfRule type="cellIs" dxfId="134" priority="18" operator="lessThan">
      <formula>-9995</formula>
    </cfRule>
  </conditionalFormatting>
  <conditionalFormatting sqref="D2:D443">
    <cfRule type="cellIs" dxfId="133" priority="19" operator="greaterThan">
      <formula>0</formula>
    </cfRule>
    <cfRule type="cellIs" dxfId="132" priority="20" operator="lessThan">
      <formula>0</formula>
    </cfRule>
  </conditionalFormatting>
  <conditionalFormatting sqref="E2:E443">
    <cfRule type="cellIs" dxfId="131" priority="21" operator="between">
      <formula>-9995</formula>
      <formula>9995</formula>
    </cfRule>
    <cfRule type="cellIs" dxfId="130" priority="22" operator="greaterThan">
      <formula>999999950000</formula>
    </cfRule>
    <cfRule type="cellIs" dxfId="129" priority="23" operator="greaterThan">
      <formula>999995000</formula>
    </cfRule>
    <cfRule type="cellIs" dxfId="128" priority="24" operator="greaterThan">
      <formula>999500</formula>
    </cfRule>
    <cfRule type="cellIs" dxfId="127" priority="25" operator="greaterThan">
      <formula>9995</formula>
    </cfRule>
    <cfRule type="cellIs" dxfId="126" priority="26" operator="lessThan">
      <formula>-999999950000</formula>
    </cfRule>
    <cfRule type="cellIs" dxfId="125" priority="27" operator="lessThan">
      <formula>-999995000</formula>
    </cfRule>
    <cfRule type="cellIs" dxfId="124" priority="28" operator="lessThan">
      <formula>-999500</formula>
    </cfRule>
    <cfRule type="cellIs" dxfId="123" priority="29" operator="lessThan">
      <formula>-9995</formula>
    </cfRule>
  </conditionalFormatting>
  <conditionalFormatting sqref="F2:F443">
    <cfRule type="cellIs" dxfId="122" priority="30" operator="greaterThan">
      <formula>0</formula>
    </cfRule>
    <cfRule type="cellIs" dxfId="121" priority="31" operator="lessThan">
      <formula>0</formula>
    </cfRule>
  </conditionalFormatting>
  <conditionalFormatting sqref="G2:G443">
    <cfRule type="cellIs" dxfId="120" priority="32" operator="between">
      <formula>-9995</formula>
      <formula>9995</formula>
    </cfRule>
    <cfRule type="cellIs" dxfId="119" priority="33" operator="greaterThan">
      <formula>999999950000</formula>
    </cfRule>
    <cfRule type="cellIs" dxfId="118" priority="34" operator="greaterThan">
      <formula>999995000</formula>
    </cfRule>
    <cfRule type="cellIs" dxfId="117" priority="35" operator="greaterThan">
      <formula>999500</formula>
    </cfRule>
    <cfRule type="cellIs" dxfId="116" priority="36" operator="greaterThan">
      <formula>9995</formula>
    </cfRule>
    <cfRule type="cellIs" dxfId="115" priority="37" operator="lessThan">
      <formula>-999999950000</formula>
    </cfRule>
    <cfRule type="cellIs" dxfId="114" priority="38" operator="lessThan">
      <formula>-999995000</formula>
    </cfRule>
    <cfRule type="cellIs" dxfId="113" priority="39" operator="lessThan">
      <formula>-999500</formula>
    </cfRule>
    <cfRule type="cellIs" dxfId="112" priority="40" operator="lessThan">
      <formula>-9995</formula>
    </cfRule>
  </conditionalFormatting>
  <conditionalFormatting sqref="H2:H443">
    <cfRule type="cellIs" dxfId="111" priority="41" operator="greaterThan">
      <formula>0</formula>
    </cfRule>
    <cfRule type="cellIs" dxfId="110" priority="42" operator="lessThan">
      <formula>0</formula>
    </cfRule>
  </conditionalFormatting>
  <conditionalFormatting sqref="I2:I443">
    <cfRule type="cellIs" dxfId="109" priority="43" operator="between">
      <formula>-9995</formula>
      <formula>9995</formula>
    </cfRule>
    <cfRule type="cellIs" dxfId="108" priority="44" operator="greaterThan">
      <formula>999999950000</formula>
    </cfRule>
    <cfRule type="cellIs" dxfId="107" priority="45" operator="greaterThan">
      <formula>999995000</formula>
    </cfRule>
    <cfRule type="cellIs" dxfId="106" priority="46" operator="greaterThan">
      <formula>999500</formula>
    </cfRule>
    <cfRule type="cellIs" dxfId="105" priority="47" operator="greaterThan">
      <formula>9995</formula>
    </cfRule>
    <cfRule type="cellIs" dxfId="104" priority="48" operator="lessThan">
      <formula>-999999950000</formula>
    </cfRule>
    <cfRule type="cellIs" dxfId="103" priority="49" operator="lessThan">
      <formula>-999995000</formula>
    </cfRule>
    <cfRule type="cellIs" dxfId="102" priority="50" operator="lessThan">
      <formula>-999500</formula>
    </cfRule>
    <cfRule type="cellIs" dxfId="101" priority="51" operator="lessThan">
      <formula>-9995</formula>
    </cfRule>
  </conditionalFormatting>
  <conditionalFormatting sqref="J2:J443">
    <cfRule type="cellIs" dxfId="100" priority="52" operator="greaterThan">
      <formula>0</formula>
    </cfRule>
    <cfRule type="cellIs" dxfId="99" priority="53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Holdings</vt:lpstr>
      <vt:lpstr>Ratings</vt:lpstr>
      <vt:lpstr>Earnings</vt:lpstr>
      <vt:lpstr>Dividends</vt:lpstr>
      <vt:lpstr>Value</vt:lpstr>
      <vt:lpstr>Growth</vt:lpstr>
      <vt:lpstr>Performance</vt:lpstr>
      <vt:lpstr>Momentum</vt:lpstr>
      <vt:lpstr>Profitability</vt:lpstr>
      <vt:lpstr>Ownership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2021-06-15T22:43:57Z</dcterms:created>
  <dcterms:modified xsi:type="dcterms:W3CDTF">2021-06-15T22:44:36Z</dcterms:modified>
</cp:coreProperties>
</file>