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mudal\Desktop\"/>
    </mc:Choice>
  </mc:AlternateContent>
  <xr:revisionPtr revIDLastSave="0" documentId="13_ncr:1_{20947D92-F820-44C0-9294-C860C8CE5AD7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<sst xmlns="http://schemas.openxmlformats.org/spreadsheetml/2006/main" count="5" uniqueCount="5">
  <si>
    <t>#Particles</t>
  </si>
  <si>
    <t>CPU Time</t>
  </si>
  <si>
    <t>GPU Time</t>
  </si>
  <si>
    <t>TPB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</si>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</sst>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>
        <row r="2">
          <cell r="B2">
            <v>4</v>
          </cell>
          <cell r="E2">
            <v>-4.1487416512809245</v>
          </cell>
          <cell r="I2">
            <v>-2.7173778871219372</v>
          </cell>
        </row>
        <row r="3">
          <cell r="B3">
            <v>4.3010299956639813</v>
          </cell>
          <cell r="E3">
            <v>-4.0222763947111524</v>
          </cell>
          <cell r="I3">
            <v>-3.5497508916806391</v>
          </cell>
        </row>
        <row r="4">
          <cell r="B4">
            <v>4.6020599913279625</v>
          </cell>
          <cell r="E4">
            <v>-3.7212463990471711</v>
          </cell>
          <cell r="I4">
            <v>-3.5142785735184199</v>
          </cell>
        </row>
        <row r="5">
          <cell r="B5">
            <v>4.9030899869919438</v>
          </cell>
          <cell r="E5">
            <v>-3.3968556273798178</v>
          </cell>
          <cell r="I5">
            <v>-3.489454989793388</v>
          </cell>
        </row>
        <row r="6">
          <cell r="B6">
            <v>5.204119982655925</v>
          </cell>
          <cell r="E6">
            <v>-3.111820506081675</v>
          </cell>
          <cell r="I6">
            <v>-3.4282911681913122</v>
          </cell>
        </row>
        <row r="7">
          <cell r="B7">
            <v>5.5051499783199063</v>
          </cell>
          <cell r="E7">
            <v>-2.838332587562264</v>
          </cell>
          <cell r="I7">
            <v>-3.3169529617611504</v>
          </cell>
        </row>
        <row r="8">
          <cell r="B8">
            <v>5.8061799739838875</v>
          </cell>
          <cell r="E8">
            <v>-2.5975666537806879</v>
          </cell>
          <cell r="I8">
            <v>-3.1687703061329366</v>
          </cell>
        </row>
        <row r="9">
          <cell r="B9">
            <v>6.1072099696478688</v>
          </cell>
          <cell r="E9">
            <v>-2.3749963989851364</v>
          </cell>
          <cell r="I9">
            <v>-2.9913998282380825</v>
          </cell>
        </row>
        <row r="10">
          <cell r="B10">
            <v>6.4082399653118491</v>
          </cell>
          <cell r="E10">
            <v>-2.071296972569403</v>
          </cell>
          <cell r="I10">
            <v>-2.7552282385047051</v>
          </cell>
        </row>
        <row r="11">
          <cell r="B11">
            <v>6.7092699609758304</v>
          </cell>
          <cell r="E11">
            <v>-1.7695510786217261</v>
          </cell>
          <cell r="I11">
            <v>-2.527828853307637</v>
          </cell>
        </row>
        <row r="12">
          <cell r="B12">
            <v>7.0102999566398116</v>
          </cell>
          <cell r="E12">
            <v>-1.4665202802740156</v>
          </cell>
          <cell r="I12">
            <v>-2.2124686838727659</v>
          </cell>
        </row>
        <row r="13">
          <cell r="B13">
            <v>7.3113299523037929</v>
          </cell>
          <cell r="E13">
            <v>-1.294144836904201</v>
          </cell>
          <cell r="I13">
            <v>-1.9185086714743012</v>
          </cell>
        </row>
        <row r="14">
          <cell r="B14">
            <v>7.6123599479677742</v>
          </cell>
          <cell r="E14">
            <v>-0.99194090436229765</v>
          </cell>
          <cell r="I14">
            <v>-1.633521008391406</v>
          </cell>
        </row>
        <row r="15">
          <cell r="B15">
            <v>7.9133899436317554</v>
          </cell>
          <cell r="E15">
            <v>-0.69150601828180602</v>
          </cell>
          <cell r="I15">
            <v>-1.3259476015478615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zoomScaleNormal="100" workbookViewId="0">
      <selection activeCell="E13" sqref="E13"/>
    </sheetView>
  </sheetViews>
  <sheetFormatPr defaultRowHeight="15" x14ac:dyDescent="0.25"/>
  <cols>
    <col min="1" max="1" width="14.5703125" customWidth="1"/>
    <col min="2" max="3" width="15.42578125" customWidth="1"/>
    <col min="4" max="4" width="18.5703125" customWidth="1"/>
    <col min="5" max="5" width="14.42578125" customWidth="1"/>
  </cols>
  <sheetData>
    <row r="1" spans="1:5" x14ac:dyDescent="0.25">
      <c r="A1" s="2" t="s">
        <v>3</v>
      </c>
      <c r="B1" s="2" t="s">
        <v>0</v>
      </c>
      <c r="C1" s="2" t="s">
        <v>1</v>
      </c>
      <c r="D1" s="2" t="s">
        <v>2</v>
      </c>
      <c r="E1" s="2" t="s">
        <v>4</v>
      </c>
    </row>
    <row r="2" spans="1:5" x14ac:dyDescent="0.25">
      <c r="A2" s="1">
        <v>16</v>
      </c>
      <c r="B2">
        <v>10000</v>
      </c>
      <c r="C2">
        <v>1E-3</v>
      </c>
      <c r="D2">
        <v>5.0000000000000001E-3</v>
      </c>
      <c r="E2">
        <f xml:space="preserve"> D2 - C2</f>
        <v>4.0000000000000001E-3</v>
      </c>
    </row>
    <row r="3" spans="1:5" x14ac:dyDescent="0.25">
      <c r="A3" s="1"/>
      <c r="B3">
        <v>100000</v>
      </c>
      <c r="C3">
        <v>1.0999999999999999E-2</v>
      </c>
      <c r="D3">
        <v>3.3000000000000002E-2</v>
      </c>
      <c r="E3">
        <f t="shared" ref="E3:E21" si="0" xml:space="preserve"> D3 - C3</f>
        <v>2.2000000000000002E-2</v>
      </c>
    </row>
    <row r="4" spans="1:5" x14ac:dyDescent="0.25">
      <c r="A4" s="1"/>
      <c r="B4">
        <v>1000000</v>
      </c>
      <c r="C4">
        <v>0.13400000000000001</v>
      </c>
      <c r="D4">
        <v>0.314</v>
      </c>
      <c r="E4">
        <f t="shared" si="0"/>
        <v>0.18</v>
      </c>
    </row>
    <row r="5" spans="1:5" x14ac:dyDescent="0.25">
      <c r="A5" s="1"/>
      <c r="B5">
        <v>10000000</v>
      </c>
      <c r="C5">
        <v>0.94599999999999995</v>
      </c>
      <c r="D5">
        <v>2.0110000000000001</v>
      </c>
      <c r="E5">
        <f t="shared" si="0"/>
        <v>1.0650000000000002</v>
      </c>
    </row>
    <row r="6" spans="1:5" x14ac:dyDescent="0.25">
      <c r="A6" s="1">
        <v>32</v>
      </c>
      <c r="B6">
        <v>10000</v>
      </c>
      <c r="C6">
        <v>2E-3</v>
      </c>
      <c r="D6">
        <v>2E-3</v>
      </c>
      <c r="E6">
        <f t="shared" si="0"/>
        <v>0</v>
      </c>
    </row>
    <row r="7" spans="1:5" x14ac:dyDescent="0.25">
      <c r="A7" s="1"/>
      <c r="B7">
        <v>100000</v>
      </c>
      <c r="C7">
        <v>1.2999999999999999E-2</v>
      </c>
      <c r="D7">
        <v>1.7999999999999999E-2</v>
      </c>
      <c r="E7">
        <f t="shared" si="0"/>
        <v>4.9999999999999992E-3</v>
      </c>
    </row>
    <row r="8" spans="1:5" x14ac:dyDescent="0.25">
      <c r="A8" s="1"/>
      <c r="B8">
        <v>1000000</v>
      </c>
      <c r="C8">
        <v>0.107</v>
      </c>
      <c r="D8">
        <v>0.17100000000000001</v>
      </c>
      <c r="E8">
        <f t="shared" si="0"/>
        <v>6.4000000000000015E-2</v>
      </c>
    </row>
    <row r="9" spans="1:5" x14ac:dyDescent="0.25">
      <c r="A9" s="1"/>
      <c r="B9">
        <v>10000000</v>
      </c>
      <c r="C9">
        <v>0.93100000000000005</v>
      </c>
      <c r="D9">
        <v>1.1639999999999999</v>
      </c>
      <c r="E9">
        <f t="shared" si="0"/>
        <v>0.23299999999999987</v>
      </c>
    </row>
    <row r="10" spans="1:5" x14ac:dyDescent="0.25">
      <c r="A10" s="1">
        <v>64</v>
      </c>
      <c r="B10">
        <v>10000</v>
      </c>
      <c r="C10">
        <v>2E-3</v>
      </c>
      <c r="D10">
        <v>2E-3</v>
      </c>
      <c r="E10">
        <f t="shared" si="0"/>
        <v>0</v>
      </c>
    </row>
    <row r="11" spans="1:5" x14ac:dyDescent="0.25">
      <c r="A11" s="1"/>
      <c r="B11">
        <v>100000</v>
      </c>
      <c r="C11">
        <v>1.0999999999999999E-2</v>
      </c>
      <c r="D11">
        <v>1.7999999999999999E-2</v>
      </c>
      <c r="E11">
        <f t="shared" si="0"/>
        <v>6.9999999999999993E-3</v>
      </c>
    </row>
    <row r="12" spans="1:5" x14ac:dyDescent="0.25">
      <c r="A12" s="1"/>
      <c r="B12">
        <v>1000000</v>
      </c>
      <c r="C12">
        <v>9.8000000000000004E-2</v>
      </c>
      <c r="D12">
        <v>0.161</v>
      </c>
      <c r="E12">
        <f t="shared" si="0"/>
        <v>6.3E-2</v>
      </c>
    </row>
    <row r="13" spans="1:5" x14ac:dyDescent="0.25">
      <c r="A13" s="1"/>
      <c r="B13">
        <v>10000000</v>
      </c>
      <c r="C13">
        <v>1.0129999999999999</v>
      </c>
      <c r="D13">
        <v>1.1970000000000001</v>
      </c>
      <c r="E13">
        <f t="shared" si="0"/>
        <v>0.18400000000000016</v>
      </c>
    </row>
    <row r="14" spans="1:5" x14ac:dyDescent="0.25">
      <c r="A14" s="1">
        <v>128</v>
      </c>
      <c r="B14">
        <v>10000</v>
      </c>
      <c r="C14">
        <v>2E-3</v>
      </c>
      <c r="D14">
        <v>2E-3</v>
      </c>
      <c r="E14">
        <f t="shared" si="0"/>
        <v>0</v>
      </c>
    </row>
    <row r="15" spans="1:5" x14ac:dyDescent="0.25">
      <c r="A15" s="1"/>
      <c r="B15">
        <v>100000</v>
      </c>
      <c r="C15">
        <v>1.0999999999999999E-2</v>
      </c>
      <c r="D15">
        <v>1.7000000000000001E-2</v>
      </c>
      <c r="E15">
        <f t="shared" si="0"/>
        <v>6.0000000000000019E-3</v>
      </c>
    </row>
    <row r="16" spans="1:5" x14ac:dyDescent="0.25">
      <c r="A16" s="1"/>
      <c r="B16">
        <v>1000000</v>
      </c>
      <c r="C16">
        <v>9.9000000000000005E-2</v>
      </c>
      <c r="D16">
        <v>0.17199999999999999</v>
      </c>
      <c r="E16">
        <f t="shared" si="0"/>
        <v>7.2999999999999982E-2</v>
      </c>
    </row>
    <row r="17" spans="1:5" x14ac:dyDescent="0.25">
      <c r="A17" s="1"/>
      <c r="B17">
        <v>10000000</v>
      </c>
      <c r="C17">
        <v>0.94299999999999995</v>
      </c>
      <c r="D17">
        <v>1.296</v>
      </c>
      <c r="E17">
        <f t="shared" si="0"/>
        <v>0.35300000000000009</v>
      </c>
    </row>
    <row r="18" spans="1:5" x14ac:dyDescent="0.25">
      <c r="A18" s="1">
        <v>256</v>
      </c>
      <c r="B18">
        <v>10000</v>
      </c>
      <c r="C18">
        <v>2E-3</v>
      </c>
      <c r="D18">
        <v>2E-3</v>
      </c>
      <c r="E18">
        <f t="shared" si="0"/>
        <v>0</v>
      </c>
    </row>
    <row r="19" spans="1:5" x14ac:dyDescent="0.25">
      <c r="A19" s="1"/>
      <c r="B19">
        <v>100000</v>
      </c>
      <c r="C19">
        <v>0.01</v>
      </c>
      <c r="D19">
        <v>1.7999999999999999E-2</v>
      </c>
      <c r="E19">
        <f t="shared" si="0"/>
        <v>7.9999999999999984E-3</v>
      </c>
    </row>
    <row r="20" spans="1:5" x14ac:dyDescent="0.25">
      <c r="A20" s="1"/>
      <c r="B20">
        <v>1000000</v>
      </c>
      <c r="C20">
        <v>0.11899999999999999</v>
      </c>
      <c r="D20">
        <v>0.17499999999999999</v>
      </c>
      <c r="E20">
        <f t="shared" si="0"/>
        <v>5.5999999999999994E-2</v>
      </c>
    </row>
    <row r="21" spans="1:5" x14ac:dyDescent="0.25">
      <c r="A21" s="1"/>
      <c r="B21">
        <v>10000000</v>
      </c>
      <c r="C21">
        <v>1.044</v>
      </c>
      <c r="D21">
        <v>1.276</v>
      </c>
      <c r="E21">
        <f t="shared" si="0"/>
        <v>0.23199999999999998</v>
      </c>
    </row>
  </sheetData>
  <mergeCells count="5">
    <mergeCell ref="A2:A5"/>
    <mergeCell ref="A6:A9"/>
    <mergeCell ref="A10:A13"/>
    <mergeCell ref="A14:A17"/>
    <mergeCell ref="A18:A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 Mudaliar</dc:creator>
  <cp:lastModifiedBy>mudal</cp:lastModifiedBy>
  <dcterms:created xsi:type="dcterms:W3CDTF">2015-06-05T18:17:20Z</dcterms:created>
  <dcterms:modified xsi:type="dcterms:W3CDTF">2019-11-10T15:54:30Z</dcterms:modified>
</cp:coreProperties>
</file>