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M:\pc\Dokumenter\MSc\Thesis\Write\"/>
    </mc:Choice>
  </mc:AlternateContent>
  <xr:revisionPtr revIDLastSave="0" documentId="13_ncr:1_{CF10C5B5-01C5-466A-9910-ECA382C60D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<sst xmlns="http://schemas.openxmlformats.org/spreadsheetml/2006/main" count="115" uniqueCount="36">
  <si>
    <t>Path</t>
  </si>
  <si>
    <t>Null</t>
  </si>
  <si>
    <t>Den</t>
  </si>
  <si>
    <t>Fin</t>
  </si>
  <si>
    <t>Swe</t>
  </si>
  <si>
    <t>Intercept</t>
  </si>
  <si>
    <t>direct</t>
  </si>
  <si>
    <t>total inderect</t>
  </si>
  <si>
    <t>via Joy</t>
  </si>
  <si>
    <t>via Confidence</t>
  </si>
  <si>
    <t>via Ease</t>
  </si>
  <si>
    <t>HOMESCH (total)</t>
  </si>
  <si>
    <t>USESCH (total)</t>
  </si>
  <si>
    <t>AIC</t>
  </si>
  <si>
    <t>BIC</t>
  </si>
  <si>
    <t>X</t>
  </si>
  <si>
    <t>RMSEA</t>
  </si>
  <si>
    <t>CFI</t>
  </si>
  <si>
    <t>TLI</t>
  </si>
  <si>
    <t>Student level</t>
  </si>
  <si>
    <t>School level</t>
  </si>
  <si>
    <t>SRMR L1</t>
  </si>
  <si>
    <t>SRMR L2</t>
  </si>
  <si>
    <t>Coef</t>
  </si>
  <si>
    <t>SE</t>
  </si>
  <si>
    <t>FIXED EFFECTS</t>
  </si>
  <si>
    <t>RANDOM EFFECTS</t>
  </si>
  <si>
    <t>MODEL FIT INDICES</t>
  </si>
  <si>
    <t>Parameter</t>
  </si>
  <si>
    <t>**</t>
  </si>
  <si>
    <t>***</t>
  </si>
  <si>
    <t>ENTUSE (total)</t>
  </si>
  <si>
    <t>total direct</t>
  </si>
  <si>
    <t>*</t>
  </si>
  <si>
    <t>T</t>
  </si>
  <si>
    <t>Nordic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</si>
</sst>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13" sqref="L13:N18"/>
    </sheetView>
  </sheetViews>
  <sheetFormatPr defaultRowHeight="14.5" x14ac:dyDescent="0.35"/>
  <cols>
    <col min="1" max="1" width="3.1796875" style="3" customWidth="1"/>
    <col min="2" max="2" width="4.1796875" style="3" customWidth="1"/>
    <col min="3" max="3" width="3.7265625" style="3" customWidth="1"/>
    <col min="4" max="4" width="15.08984375" style="3" customWidth="1"/>
    <col min="5" max="5" width="9.6328125" style="3" bestFit="1" customWidth="1"/>
    <col min="6" max="6" width="10.81640625" style="7" bestFit="1" customWidth="1"/>
    <col min="7" max="7" width="7.81640625" style="7" bestFit="1" customWidth="1"/>
    <col min="8" max="8" width="7.81640625" style="7" customWidth="1"/>
    <col min="9" max="9" width="8.36328125" style="7" bestFit="1" customWidth="1"/>
    <col min="10" max="10" width="7.36328125" style="7" bestFit="1" customWidth="1"/>
    <col min="11" max="11" width="7.36328125" style="7" customWidth="1"/>
    <col min="12" max="12" width="8.36328125" style="7" bestFit="1" customWidth="1"/>
    <col min="13" max="13" width="7.36328125" style="7" bestFit="1" customWidth="1"/>
    <col min="14" max="14" width="7.36328125" style="7" customWidth="1"/>
    <col min="15" max="15" width="8.36328125" style="7" bestFit="1" customWidth="1"/>
    <col min="16" max="16" width="7.36328125" style="7" bestFit="1" customWidth="1"/>
    <col min="17" max="17" width="7.36328125" style="7" customWidth="1"/>
    <col min="18" max="18" width="8.36328125" style="7" bestFit="1" customWidth="1"/>
    <col min="19" max="19" width="7.36328125" style="7" customWidth="1"/>
    <col min="20" max="16384" width="8.7265625" style="3"/>
  </cols>
  <sheetData>
    <row r="1" spans="1:20" s="1" customFormat="1" x14ac:dyDescent="0.35">
      <c r="B1" s="2" t="s">
        <v>0</v>
      </c>
      <c r="C1" s="2"/>
      <c r="D1" s="2"/>
      <c r="E1" s="9" t="s">
        <v>28</v>
      </c>
      <c r="F1" s="10" t="s">
        <v>1</v>
      </c>
      <c r="G1" s="10"/>
      <c r="H1" s="6"/>
      <c r="I1" s="10" t="s">
        <v>35</v>
      </c>
      <c r="J1" s="10"/>
      <c r="K1" s="6"/>
      <c r="L1" s="10" t="s">
        <v>2</v>
      </c>
      <c r="M1" s="10"/>
      <c r="N1" s="6"/>
      <c r="O1" s="10" t="s">
        <v>3</v>
      </c>
      <c r="P1" s="10"/>
      <c r="Q1" s="6"/>
      <c r="R1" s="10" t="s">
        <v>4</v>
      </c>
      <c r="S1" s="10"/>
    </row>
    <row r="2" spans="1:20" s="1" customFormat="1" x14ac:dyDescent="0.35">
      <c r="B2" s="2"/>
      <c r="C2" s="2"/>
      <c r="D2" s="2"/>
      <c r="E2" s="9"/>
      <c r="F2" s="6" t="s">
        <v>23</v>
      </c>
      <c r="G2" s="6" t="s">
        <v>24</v>
      </c>
      <c r="H2" s="6"/>
      <c r="I2" s="6" t="s">
        <v>23</v>
      </c>
      <c r="J2" s="6" t="s">
        <v>24</v>
      </c>
      <c r="K2" s="6"/>
      <c r="L2" s="6" t="s">
        <v>23</v>
      </c>
      <c r="M2" s="6" t="s">
        <v>24</v>
      </c>
      <c r="N2" s="6"/>
      <c r="O2" s="6" t="s">
        <v>23</v>
      </c>
      <c r="P2" s="6" t="s">
        <v>24</v>
      </c>
      <c r="Q2" s="6"/>
      <c r="R2" s="6" t="s">
        <v>23</v>
      </c>
      <c r="S2" s="6" t="s">
        <v>24</v>
      </c>
    </row>
    <row r="3" spans="1:20" x14ac:dyDescent="0.35">
      <c r="A3" s="8" t="s">
        <v>25</v>
      </c>
    </row>
    <row r="4" spans="1:20" x14ac:dyDescent="0.35">
      <c r="B4" s="3" t="s">
        <v>5</v>
      </c>
      <c r="F4" s="7">
        <v>508.36599999999999</v>
      </c>
      <c r="G4" s="7">
        <v>1.8149999999999999</v>
      </c>
      <c r="H4" s="7" t="s">
        <v>30</v>
      </c>
      <c r="I4" s="7">
        <v>495.81900000000002</v>
      </c>
      <c r="J4" s="7">
        <v>3.87</v>
      </c>
      <c r="K4" s="7" t="s">
        <v>30</v>
      </c>
      <c r="L4" s="7">
        <v>448.52300000000002</v>
      </c>
      <c r="M4" s="7">
        <v>7.39</v>
      </c>
      <c r="N4" s="7" t="s">
        <v>30</v>
      </c>
      <c r="O4" s="7">
        <v>511.03800000000001</v>
      </c>
      <c r="P4" s="7">
        <v>4.9359999999999999</v>
      </c>
      <c r="Q4" s="7" t="s">
        <v>30</v>
      </c>
      <c r="R4" s="7">
        <v>480.18200000000002</v>
      </c>
      <c r="S4" s="7">
        <v>8.3550000000000004</v>
      </c>
      <c r="T4" s="3" t="s">
        <v>30</v>
      </c>
    </row>
    <row r="6" spans="1:20" x14ac:dyDescent="0.35">
      <c r="B6" s="3" t="s">
        <v>31</v>
      </c>
      <c r="I6" s="7">
        <v>0.157</v>
      </c>
      <c r="J6" s="7">
        <v>1.2E-2</v>
      </c>
      <c r="K6" s="7" t="s">
        <v>30</v>
      </c>
      <c r="L6" s="7">
        <v>0.22500000000000001</v>
      </c>
      <c r="M6" s="7">
        <v>1.9E-2</v>
      </c>
      <c r="N6" s="7" t="s">
        <v>30</v>
      </c>
      <c r="O6" s="7">
        <v>0.157</v>
      </c>
      <c r="P6" s="7">
        <v>1.7000000000000001E-2</v>
      </c>
      <c r="Q6" s="7" t="s">
        <v>30</v>
      </c>
      <c r="R6" s="7">
        <v>0.17199999999999999</v>
      </c>
      <c r="S6" s="7">
        <v>0.02</v>
      </c>
      <c r="T6" s="3" t="s">
        <v>30</v>
      </c>
    </row>
    <row r="7" spans="1:20" x14ac:dyDescent="0.35">
      <c r="C7" s="4" t="s">
        <v>32</v>
      </c>
      <c r="D7" s="4"/>
      <c r="I7" s="7">
        <v>0.20200000000000001</v>
      </c>
      <c r="J7" s="7">
        <v>1.2E-2</v>
      </c>
      <c r="K7" s="7" t="s">
        <v>30</v>
      </c>
      <c r="L7" s="7">
        <v>0.247</v>
      </c>
      <c r="M7" s="7">
        <v>1.7000000000000001E-2</v>
      </c>
      <c r="N7" s="7" t="s">
        <v>30</v>
      </c>
      <c r="O7" s="7">
        <v>0.16800000000000001</v>
      </c>
      <c r="P7" s="7">
        <v>1.7000000000000001E-2</v>
      </c>
      <c r="Q7" s="7" t="s">
        <v>30</v>
      </c>
      <c r="R7" s="7">
        <v>0.20399999999999999</v>
      </c>
      <c r="S7" s="7">
        <v>0.02</v>
      </c>
      <c r="T7" s="3" t="s">
        <v>30</v>
      </c>
    </row>
    <row r="8" spans="1:20" x14ac:dyDescent="0.35">
      <c r="C8" s="4" t="s">
        <v>7</v>
      </c>
      <c r="D8" s="4"/>
      <c r="I8" s="7">
        <v>-4.5999999999999999E-2</v>
      </c>
      <c r="J8" s="7">
        <v>4.0000000000000001E-3</v>
      </c>
      <c r="K8" s="7" t="s">
        <v>30</v>
      </c>
      <c r="L8" s="7">
        <v>-2.1999999999999999E-2</v>
      </c>
      <c r="M8" s="7">
        <v>8.0000000000000002E-3</v>
      </c>
      <c r="N8" s="7" t="s">
        <v>29</v>
      </c>
      <c r="O8" s="7">
        <v>-1.0999999999999999E-2</v>
      </c>
      <c r="P8" s="7">
        <v>6.0000000000000001E-3</v>
      </c>
      <c r="Q8" s="7" t="s">
        <v>34</v>
      </c>
      <c r="R8" s="7">
        <v>-3.2000000000000001E-2</v>
      </c>
      <c r="S8" s="7">
        <v>6.0000000000000001E-3</v>
      </c>
      <c r="T8" s="3" t="s">
        <v>30</v>
      </c>
    </row>
    <row r="9" spans="1:20" x14ac:dyDescent="0.35">
      <c r="C9" s="4"/>
      <c r="D9" s="4" t="s">
        <v>8</v>
      </c>
      <c r="I9" s="7">
        <v>-8.0000000000000002E-3</v>
      </c>
      <c r="J9" s="7">
        <v>3.0000000000000001E-3</v>
      </c>
      <c r="K9" s="7" t="s">
        <v>33</v>
      </c>
      <c r="L9" s="7">
        <v>-8.0000000000000002E-3</v>
      </c>
      <c r="M9" s="7">
        <v>6.0000000000000001E-3</v>
      </c>
      <c r="O9" s="7">
        <v>-8.0000000000000002E-3</v>
      </c>
      <c r="P9" s="7">
        <v>4.0000000000000001E-3</v>
      </c>
      <c r="Q9" s="7" t="s">
        <v>34</v>
      </c>
      <c r="R9" s="7">
        <v>1E-3</v>
      </c>
      <c r="S9" s="7">
        <v>4.0000000000000001E-3</v>
      </c>
      <c r="T9" s="3" t="s">
        <v>34</v>
      </c>
    </row>
    <row r="10" spans="1:20" x14ac:dyDescent="0.35">
      <c r="C10" s="4"/>
      <c r="D10" s="4" t="s">
        <v>9</v>
      </c>
      <c r="I10" s="7">
        <v>-3.2000000000000001E-2</v>
      </c>
      <c r="J10" s="7">
        <v>4.0000000000000001E-3</v>
      </c>
      <c r="K10" s="7" t="s">
        <v>30</v>
      </c>
      <c r="L10" s="7">
        <v>-3.0000000000000001E-3</v>
      </c>
      <c r="M10" s="7">
        <v>7.0000000000000001E-3</v>
      </c>
      <c r="O10" s="7">
        <v>-2.1000000000000001E-2</v>
      </c>
      <c r="P10" s="7">
        <v>4.0000000000000001E-3</v>
      </c>
      <c r="Q10" s="7" t="s">
        <v>30</v>
      </c>
      <c r="R10" s="7">
        <v>-2.5999999999999999E-2</v>
      </c>
      <c r="S10" s="7">
        <v>5.0000000000000001E-3</v>
      </c>
      <c r="T10" s="3" t="s">
        <v>30</v>
      </c>
    </row>
    <row r="11" spans="1:20" x14ac:dyDescent="0.35">
      <c r="C11" s="4"/>
      <c r="D11" s="4" t="s">
        <v>10</v>
      </c>
      <c r="I11" s="7">
        <v>0.20200000000000001</v>
      </c>
      <c r="J11" s="7">
        <v>1.2E-2</v>
      </c>
      <c r="K11" s="7" t="s">
        <v>30</v>
      </c>
      <c r="L11" s="7">
        <v>-1.0999999999999999E-2</v>
      </c>
      <c r="M11" s="7">
        <v>3.0000000000000001E-3</v>
      </c>
      <c r="N11" s="7" t="s">
        <v>30</v>
      </c>
      <c r="O11" s="7">
        <v>1.7999999999999999E-2</v>
      </c>
      <c r="P11" s="7">
        <v>5.0000000000000001E-3</v>
      </c>
      <c r="Q11" s="7" t="s">
        <v>30</v>
      </c>
      <c r="R11" s="7">
        <v>-7.0000000000000001E-3</v>
      </c>
      <c r="S11" s="7">
        <v>3.0000000000000001E-3</v>
      </c>
      <c r="T11" s="3" t="s">
        <v>33</v>
      </c>
    </row>
    <row r="13" spans="1:20" x14ac:dyDescent="0.35">
      <c r="B13" s="3" t="s">
        <v>11</v>
      </c>
      <c r="I13" s="7">
        <v>-0.109</v>
      </c>
      <c r="J13" s="7">
        <v>1.4E-2</v>
      </c>
      <c r="K13" s="7" t="s">
        <v>30</v>
      </c>
      <c r="L13" s="7">
        <v>-8.0000000000000002E-3</v>
      </c>
      <c r="M13" s="7">
        <v>2.1000000000000001E-2</v>
      </c>
      <c r="O13" s="7">
        <v>-0.26100000000000001</v>
      </c>
      <c r="P13" s="7">
        <v>2.1999999999999999E-2</v>
      </c>
      <c r="Q13" s="7" t="s">
        <v>30</v>
      </c>
      <c r="R13" s="7">
        <v>-6.0999999999999999E-2</v>
      </c>
      <c r="S13" s="7">
        <v>2.1000000000000001E-2</v>
      </c>
      <c r="T13" s="3" t="s">
        <v>29</v>
      </c>
    </row>
    <row r="14" spans="1:20" x14ac:dyDescent="0.35">
      <c r="C14" s="4" t="s">
        <v>6</v>
      </c>
      <c r="D14" s="4"/>
      <c r="I14" s="7">
        <v>-6.2E-2</v>
      </c>
      <c r="J14" s="7">
        <v>1.4E-2</v>
      </c>
      <c r="K14" s="7" t="s">
        <v>30</v>
      </c>
      <c r="L14" s="7">
        <v>2E-3</v>
      </c>
      <c r="M14" s="7">
        <v>2.1000000000000001E-2</v>
      </c>
      <c r="O14" s="7">
        <v>-0.219</v>
      </c>
      <c r="P14" s="7">
        <v>2.3E-2</v>
      </c>
      <c r="Q14" s="7" t="s">
        <v>30</v>
      </c>
      <c r="R14" s="7">
        <v>-0.02</v>
      </c>
      <c r="S14" s="7">
        <v>2.1000000000000001E-2</v>
      </c>
      <c r="T14" s="3" t="s">
        <v>33</v>
      </c>
    </row>
    <row r="15" spans="1:20" x14ac:dyDescent="0.35">
      <c r="C15" s="4" t="s">
        <v>7</v>
      </c>
      <c r="D15" s="4"/>
      <c r="I15" s="7">
        <v>-4.7E-2</v>
      </c>
      <c r="J15" s="7">
        <v>4.0000000000000001E-3</v>
      </c>
      <c r="K15" s="7" t="s">
        <v>30</v>
      </c>
      <c r="L15" s="7">
        <v>-8.9999999999999993E-3</v>
      </c>
      <c r="M15" s="7">
        <v>4.0000000000000001E-3</v>
      </c>
      <c r="O15" s="7">
        <v>-4.2000000000000003E-2</v>
      </c>
      <c r="P15" s="7">
        <v>8.9999999999999993E-3</v>
      </c>
      <c r="Q15" s="7" t="s">
        <v>30</v>
      </c>
      <c r="R15" s="7">
        <v>-0.04</v>
      </c>
      <c r="S15" s="7">
        <v>6.0000000000000001E-3</v>
      </c>
      <c r="T15" s="3" t="s">
        <v>30</v>
      </c>
    </row>
    <row r="16" spans="1:20" x14ac:dyDescent="0.35">
      <c r="C16" s="4"/>
      <c r="D16" s="4" t="s">
        <v>8</v>
      </c>
      <c r="I16" s="7">
        <v>-6.0000000000000001E-3</v>
      </c>
      <c r="J16" s="7">
        <v>3.0000000000000001E-3</v>
      </c>
      <c r="K16" s="7" t="s">
        <v>29</v>
      </c>
      <c r="L16" s="7">
        <v>-3.0000000000000001E-3</v>
      </c>
      <c r="M16" s="7">
        <v>2E-3</v>
      </c>
      <c r="O16" s="7">
        <v>-1.0999999999999999E-2</v>
      </c>
      <c r="P16" s="7">
        <v>6.0000000000000001E-3</v>
      </c>
      <c r="Q16" s="7" t="s">
        <v>34</v>
      </c>
      <c r="R16" s="7">
        <v>1E-3</v>
      </c>
      <c r="S16" s="7">
        <v>5.0000000000000001E-3</v>
      </c>
      <c r="T16" s="3" t="s">
        <v>34</v>
      </c>
    </row>
    <row r="17" spans="1:20" x14ac:dyDescent="0.35">
      <c r="C17" s="4"/>
      <c r="D17" s="4" t="s">
        <v>9</v>
      </c>
      <c r="I17" s="7">
        <v>-3.4000000000000002E-2</v>
      </c>
      <c r="J17" s="7">
        <v>4.0000000000000001E-3</v>
      </c>
      <c r="K17" s="7" t="s">
        <v>30</v>
      </c>
      <c r="L17" s="7">
        <v>-1E-3</v>
      </c>
      <c r="M17" s="7">
        <v>3.0000000000000001E-3</v>
      </c>
      <c r="O17" s="7">
        <v>-5.0999999999999997E-2</v>
      </c>
      <c r="P17" s="7">
        <v>8.0000000000000002E-3</v>
      </c>
      <c r="Q17" s="7" t="s">
        <v>30</v>
      </c>
      <c r="R17" s="7">
        <v>-2.9000000000000001E-2</v>
      </c>
      <c r="S17" s="7">
        <v>5.0000000000000001E-3</v>
      </c>
      <c r="T17" s="3" t="s">
        <v>30</v>
      </c>
    </row>
    <row r="18" spans="1:20" x14ac:dyDescent="0.35">
      <c r="C18" s="4"/>
      <c r="D18" s="4" t="s">
        <v>10</v>
      </c>
      <c r="I18" s="7">
        <v>-6.0000000000000001E-3</v>
      </c>
      <c r="J18" s="7">
        <v>2E-3</v>
      </c>
      <c r="K18" s="7" t="s">
        <v>29</v>
      </c>
      <c r="L18" s="7">
        <v>-5.0000000000000001E-3</v>
      </c>
      <c r="M18" s="7">
        <v>2E-3</v>
      </c>
      <c r="N18" s="7" t="s">
        <v>33</v>
      </c>
      <c r="O18" s="7">
        <v>1.9E-2</v>
      </c>
      <c r="P18" s="7">
        <v>5.0000000000000001E-3</v>
      </c>
      <c r="Q18" s="7" t="s">
        <v>30</v>
      </c>
      <c r="R18" s="7">
        <v>-1.2E-2</v>
      </c>
      <c r="S18" s="7">
        <v>5.0000000000000001E-3</v>
      </c>
      <c r="T18" s="3" t="s">
        <v>33</v>
      </c>
    </row>
    <row r="20" spans="1:20" x14ac:dyDescent="0.35">
      <c r="B20" s="3" t="s">
        <v>12</v>
      </c>
      <c r="I20" s="7">
        <v>-0.21199999999999999</v>
      </c>
      <c r="J20" s="7">
        <v>1.2E-2</v>
      </c>
      <c r="K20" s="7" t="s">
        <v>30</v>
      </c>
      <c r="L20" s="7">
        <v>-0.24399999999999999</v>
      </c>
      <c r="M20" s="7">
        <v>1.9E-2</v>
      </c>
      <c r="N20" s="7" t="s">
        <v>30</v>
      </c>
      <c r="O20" s="7">
        <v>-0.10100000000000001</v>
      </c>
      <c r="P20" s="7">
        <v>2.3E-2</v>
      </c>
      <c r="Q20" s="7" t="s">
        <v>30</v>
      </c>
      <c r="R20" s="7">
        <v>-0.23599999999999999</v>
      </c>
      <c r="S20" s="7">
        <v>1.9E-2</v>
      </c>
      <c r="T20" s="3" t="s">
        <v>30</v>
      </c>
    </row>
    <row r="21" spans="1:20" x14ac:dyDescent="0.35">
      <c r="C21" s="4" t="s">
        <v>6</v>
      </c>
      <c r="D21" s="4"/>
      <c r="I21" s="7">
        <v>-0.156</v>
      </c>
      <c r="J21" s="7">
        <v>1.2E-2</v>
      </c>
      <c r="K21" s="7" t="s">
        <v>30</v>
      </c>
      <c r="L21" s="7">
        <v>-0.216</v>
      </c>
      <c r="M21" s="7">
        <v>0.02</v>
      </c>
      <c r="N21" s="7" t="s">
        <v>30</v>
      </c>
      <c r="O21" s="7">
        <v>-4.4999999999999998E-2</v>
      </c>
      <c r="P21" s="7">
        <v>2.5000000000000001E-2</v>
      </c>
      <c r="Q21" s="7" t="s">
        <v>34</v>
      </c>
      <c r="R21" s="7">
        <v>-0.16200000000000001</v>
      </c>
      <c r="S21" s="7">
        <v>1.9E-2</v>
      </c>
    </row>
    <row r="22" spans="1:20" x14ac:dyDescent="0.35">
      <c r="C22" s="4" t="s">
        <v>7</v>
      </c>
      <c r="D22" s="4"/>
      <c r="I22" s="7">
        <v>-5.6000000000000001E-2</v>
      </c>
      <c r="J22" s="7">
        <v>5.0000000000000001E-3</v>
      </c>
      <c r="K22" s="7" t="s">
        <v>30</v>
      </c>
      <c r="L22" s="7">
        <v>-2.9000000000000001E-2</v>
      </c>
      <c r="M22" s="7">
        <v>6.0000000000000001E-3</v>
      </c>
      <c r="N22" s="7" t="s">
        <v>30</v>
      </c>
      <c r="O22" s="7">
        <v>-5.5E-2</v>
      </c>
      <c r="P22" s="7">
        <v>1.0999999999999999E-2</v>
      </c>
      <c r="Q22" s="7" t="s">
        <v>30</v>
      </c>
      <c r="R22" s="7">
        <v>-7.4999999999999997E-2</v>
      </c>
      <c r="S22" s="7">
        <v>8.0000000000000002E-3</v>
      </c>
    </row>
    <row r="23" spans="1:20" x14ac:dyDescent="0.35">
      <c r="C23" s="4"/>
      <c r="D23" s="4" t="s">
        <v>8</v>
      </c>
      <c r="I23" s="7">
        <v>-8.0000000000000002E-3</v>
      </c>
      <c r="J23" s="7">
        <v>4.0000000000000001E-3</v>
      </c>
      <c r="K23" s="7" t="s">
        <v>33</v>
      </c>
      <c r="L23" s="7">
        <v>1.9E-2</v>
      </c>
      <c r="M23" s="7">
        <v>4.0000000000000001E-3</v>
      </c>
      <c r="O23" s="7">
        <v>-1.4E-2</v>
      </c>
      <c r="P23" s="7">
        <v>8.0000000000000002E-3</v>
      </c>
      <c r="Q23" s="7" t="s">
        <v>34</v>
      </c>
      <c r="R23" s="7">
        <v>2E-3</v>
      </c>
      <c r="S23" s="7">
        <v>7.0000000000000001E-3</v>
      </c>
      <c r="T23" s="3" t="s">
        <v>34</v>
      </c>
    </row>
    <row r="24" spans="1:20" x14ac:dyDescent="0.35">
      <c r="C24" s="4"/>
      <c r="D24" s="4" t="s">
        <v>9</v>
      </c>
      <c r="I24" s="7">
        <v>-3.6999999999999998E-2</v>
      </c>
      <c r="J24" s="7">
        <v>4.0000000000000001E-3</v>
      </c>
      <c r="K24" s="7" t="s">
        <v>30</v>
      </c>
      <c r="L24" s="7">
        <v>-1E-3</v>
      </c>
      <c r="M24" s="7">
        <v>3.0000000000000001E-3</v>
      </c>
      <c r="O24" s="7">
        <v>-6.6000000000000003E-2</v>
      </c>
      <c r="P24" s="7">
        <v>1.0999999999999999E-2</v>
      </c>
      <c r="Q24" s="7" t="s">
        <v>30</v>
      </c>
      <c r="R24" s="7">
        <v>-5.8999999999999997E-2</v>
      </c>
      <c r="S24" s="7">
        <v>8.9999999999999993E-3</v>
      </c>
      <c r="T24" s="3" t="s">
        <v>30</v>
      </c>
    </row>
    <row r="25" spans="1:20" x14ac:dyDescent="0.35">
      <c r="C25" s="4"/>
      <c r="D25" s="4" t="s">
        <v>10</v>
      </c>
      <c r="I25" s="7">
        <v>-1.0999999999999999E-2</v>
      </c>
      <c r="J25" s="7">
        <v>4.0000000000000001E-3</v>
      </c>
      <c r="K25" s="7" t="s">
        <v>29</v>
      </c>
      <c r="L25" s="7">
        <v>-2.1999999999999999E-2</v>
      </c>
      <c r="M25" s="7">
        <v>5.0000000000000001E-3</v>
      </c>
      <c r="N25" s="7" t="s">
        <v>30</v>
      </c>
      <c r="O25" s="7">
        <v>2.4E-2</v>
      </c>
      <c r="P25" s="7">
        <v>6.0000000000000001E-3</v>
      </c>
      <c r="Q25" s="7" t="s">
        <v>30</v>
      </c>
      <c r="R25" s="7">
        <v>-1.7999999999999999E-2</v>
      </c>
      <c r="S25" s="7">
        <v>8.0000000000000002E-3</v>
      </c>
      <c r="T25" s="3" t="s">
        <v>33</v>
      </c>
    </row>
    <row r="26" spans="1:20" x14ac:dyDescent="0.35">
      <c r="A26" s="8" t="s">
        <v>26</v>
      </c>
    </row>
    <row r="27" spans="1:20" x14ac:dyDescent="0.35">
      <c r="B27" s="3" t="s">
        <v>19</v>
      </c>
      <c r="F27" s="7">
        <v>8905.84</v>
      </c>
      <c r="G27" s="7">
        <v>136.35</v>
      </c>
      <c r="I27" s="7">
        <v>7777.3980000000001</v>
      </c>
      <c r="J27" s="7">
        <v>134.054</v>
      </c>
      <c r="L27" s="7">
        <v>6549.7619999999997</v>
      </c>
      <c r="M27" s="7">
        <v>194.15199999999999</v>
      </c>
      <c r="O27" s="7">
        <v>7186.2160000000003</v>
      </c>
      <c r="P27" s="7">
        <v>159.86799999999999</v>
      </c>
      <c r="R27" s="7">
        <v>8518.3580000000002</v>
      </c>
      <c r="S27" s="7">
        <v>226.34700000000001</v>
      </c>
    </row>
    <row r="28" spans="1:20" x14ac:dyDescent="0.35">
      <c r="B28" s="3" t="s">
        <v>20</v>
      </c>
      <c r="F28" s="7">
        <v>1463.4670000000001</v>
      </c>
      <c r="G28" s="7">
        <v>156.59100000000001</v>
      </c>
    </row>
    <row r="29" spans="1:20" x14ac:dyDescent="0.35">
      <c r="A29" s="8" t="s">
        <v>27</v>
      </c>
    </row>
    <row r="30" spans="1:20" s="5" customFormat="1" x14ac:dyDescent="0.35">
      <c r="B30" s="5" t="s">
        <v>13</v>
      </c>
      <c r="F30" s="5">
        <v>225637.06299999999</v>
      </c>
      <c r="G30" s="5">
        <v>116.437</v>
      </c>
      <c r="I30" s="5">
        <v>487192.424</v>
      </c>
      <c r="J30" s="5">
        <v>115.63</v>
      </c>
      <c r="L30" s="5">
        <v>196775.921</v>
      </c>
      <c r="M30" s="5">
        <v>57.554000000000002</v>
      </c>
      <c r="O30" s="5">
        <v>135558.12400000001</v>
      </c>
      <c r="P30" s="5">
        <v>38.265999999999998</v>
      </c>
      <c r="R30" s="5">
        <v>141164.39799999999</v>
      </c>
      <c r="S30" s="5">
        <v>45.695</v>
      </c>
    </row>
    <row r="31" spans="1:20" s="5" customFormat="1" x14ac:dyDescent="0.35">
      <c r="B31" s="5" t="s">
        <v>14</v>
      </c>
      <c r="F31" s="5">
        <v>225660.58900000001</v>
      </c>
      <c r="G31" s="5">
        <v>116.437</v>
      </c>
      <c r="I31" s="5">
        <v>487621.723</v>
      </c>
      <c r="J31" s="5">
        <v>115.63</v>
      </c>
      <c r="L31" s="5">
        <v>197155.66099999999</v>
      </c>
      <c r="M31" s="5">
        <v>57.554000000000002</v>
      </c>
      <c r="O31" s="5">
        <v>135921.842</v>
      </c>
      <c r="P31" s="5">
        <v>38.265999999999998</v>
      </c>
      <c r="R31" s="5">
        <v>141525.68400000001</v>
      </c>
      <c r="S31" s="5">
        <v>45.695</v>
      </c>
    </row>
    <row r="32" spans="1:20" x14ac:dyDescent="0.35">
      <c r="B32" s="3" t="s">
        <v>15</v>
      </c>
      <c r="F32" s="7">
        <v>1.7629999999999999</v>
      </c>
      <c r="G32" s="7">
        <v>0.41499999999999998</v>
      </c>
      <c r="I32" s="7">
        <v>507.952</v>
      </c>
      <c r="J32" s="7">
        <v>12.273999999999999</v>
      </c>
      <c r="L32" s="7">
        <v>114.267</v>
      </c>
      <c r="M32" s="7">
        <v>3.0369999999999999</v>
      </c>
      <c r="O32" s="7">
        <v>149.518</v>
      </c>
      <c r="P32" s="7">
        <v>6.2240000000000002</v>
      </c>
      <c r="R32" s="7">
        <v>254.85400000000001</v>
      </c>
      <c r="S32" s="7">
        <v>8.5299999999999994</v>
      </c>
    </row>
    <row r="33" spans="2:19" x14ac:dyDescent="0.35">
      <c r="B33" s="3" t="s">
        <v>16</v>
      </c>
      <c r="F33" s="7">
        <v>0</v>
      </c>
      <c r="G33" s="7">
        <v>0</v>
      </c>
      <c r="I33" s="7">
        <v>5.8999999999999997E-2</v>
      </c>
      <c r="J33" s="7">
        <v>1E-3</v>
      </c>
      <c r="L33" s="7">
        <v>4.2000000000000003E-2</v>
      </c>
      <c r="M33" s="7">
        <v>1E-3</v>
      </c>
      <c r="O33" s="7">
        <v>5.7000000000000002E-2</v>
      </c>
      <c r="P33" s="7">
        <v>1E-3</v>
      </c>
      <c r="R33" s="7">
        <v>7.6999999999999999E-2</v>
      </c>
      <c r="S33" s="7">
        <v>1E-3</v>
      </c>
    </row>
    <row r="34" spans="2:19" x14ac:dyDescent="0.35">
      <c r="B34" s="3" t="s">
        <v>17</v>
      </c>
      <c r="F34" s="7">
        <v>0</v>
      </c>
      <c r="G34" s="7">
        <v>0</v>
      </c>
      <c r="I34" s="7">
        <v>0.97299999999999998</v>
      </c>
      <c r="J34" s="7">
        <v>1E-3</v>
      </c>
      <c r="L34" s="7">
        <v>0.98</v>
      </c>
      <c r="M34" s="7">
        <v>1E-3</v>
      </c>
      <c r="O34" s="7">
        <v>0.98699999999999999</v>
      </c>
      <c r="P34" s="7">
        <v>1E-3</v>
      </c>
      <c r="R34" s="7">
        <v>0.96899999999999997</v>
      </c>
      <c r="S34" s="7">
        <v>1E-3</v>
      </c>
    </row>
    <row r="35" spans="2:19" x14ac:dyDescent="0.35">
      <c r="B35" s="3" t="s">
        <v>18</v>
      </c>
      <c r="F35" s="7">
        <v>1</v>
      </c>
      <c r="G35" s="7">
        <v>0</v>
      </c>
      <c r="I35" s="7">
        <v>0.83699999999999997</v>
      </c>
      <c r="J35" s="7">
        <v>4.0000000000000001E-3</v>
      </c>
      <c r="L35" s="7">
        <v>0.88</v>
      </c>
      <c r="M35" s="7">
        <v>5.0000000000000001E-3</v>
      </c>
      <c r="O35" s="7">
        <v>0.92300000000000004</v>
      </c>
      <c r="P35" s="7">
        <v>3.0000000000000001E-3</v>
      </c>
      <c r="R35" s="7">
        <v>0.80800000000000005</v>
      </c>
      <c r="S35" s="7">
        <v>6.0000000000000001E-3</v>
      </c>
    </row>
    <row r="36" spans="2:19" x14ac:dyDescent="0.35">
      <c r="B36" s="3" t="s">
        <v>21</v>
      </c>
      <c r="F36" s="7">
        <v>5.0000000000000001E-3</v>
      </c>
      <c r="G36" s="7">
        <v>3.0000000000000001E-3</v>
      </c>
      <c r="I36" s="7">
        <v>0.03</v>
      </c>
      <c r="J36" s="7">
        <v>0</v>
      </c>
      <c r="L36" s="7">
        <v>1.6E-2</v>
      </c>
      <c r="M36" s="7">
        <v>0</v>
      </c>
      <c r="O36" s="7">
        <v>2.5000000000000001E-2</v>
      </c>
      <c r="P36" s="7">
        <v>0</v>
      </c>
      <c r="R36" s="7">
        <v>3.2000000000000001E-2</v>
      </c>
      <c r="S36" s="7">
        <v>0</v>
      </c>
    </row>
    <row r="37" spans="2:19" x14ac:dyDescent="0.35">
      <c r="B37" s="3" t="s">
        <v>22</v>
      </c>
      <c r="F37" s="7">
        <v>6.2E-2</v>
      </c>
      <c r="G37" s="7">
        <v>1.0999999999999999E-2</v>
      </c>
    </row>
  </sheetData>
  <mergeCells count="7">
    <mergeCell ref="E1:E2"/>
    <mergeCell ref="B1:D2"/>
    <mergeCell ref="I1:J1"/>
    <mergeCell ref="F1:G1"/>
    <mergeCell ref="L1:M1"/>
    <mergeCell ref="O1:P1"/>
    <mergeCell ref="R1:S1"/>
  </mergeCells>
  <conditionalFormatting sqref="I6:I25 L6:L25 O6:O25 R6:R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{40C6FACA-4ECC-4AFA-A317-B5E3F3CEDB44}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C6FACA-4ECC-4AFA-A317-B5E3F3CED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I6:I25 L6:L25 O6:O25 R6:R25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Sabreen Shalabi</cp:lastModifiedBy>
  <dcterms:created xsi:type="dcterms:W3CDTF">2015-06-05T18:17:20Z</dcterms:created>
  <dcterms:modified xsi:type="dcterms:W3CDTF">2021-05-23T19:51:59Z</dcterms:modified>
</cp:coreProperties>
</file>