
<file path=[Content_Types].xml><?xml version="1.0" encoding="utf-8"?>
<Types xmlns="http://schemas.openxmlformats.org/package/2006/content-types">
  <Override PartName="/xl/activeX/activeX2.bin" ContentType="application/vnd.ms-office.activeX"/>
  <Override PartName="/xl/activeX/activeX4.bin" ContentType="application/vnd.ms-office.activeX"/>
  <Override PartName="/xl/activeX/activeX9.xml" ContentType="application/vnd.ms-office.activeX+xml"/>
  <Override PartName="/xl/activeX/activeX16.bin" ContentType="application/vnd.ms-office.activeX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7.xml" ContentType="application/vnd.ms-office.activeX+xml"/>
  <Override PartName="/xl/activeX/activeX14.bin" ContentType="application/vnd.ms-office.activeX"/>
  <Override PartName="/xl/activeX/activeX19.xml" ContentType="application/vnd.ms-office.activeX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activeX/activeX5.xml" ContentType="application/vnd.ms-office.activeX+xml"/>
  <Override PartName="/xl/activeX/activeX12.bin" ContentType="application/vnd.ms-office.activeX"/>
  <Override PartName="/xl/activeX/activeX17.xml" ContentType="application/vnd.ms-office.activeX+xml"/>
  <Override PartName="/xl/activeX/activeX21.bin" ContentType="application/vnd.ms-office.activeX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10.bin" ContentType="application/vnd.ms-office.activeX"/>
  <Override PartName="/xl/activeX/activeX15.xml" ContentType="application/vnd.ms-office.activeX+xml"/>
  <Override PartName="/xl/activeX/activeX16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activeX/activeX1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activeX/activeX9.bin" ContentType="application/vnd.ms-office.activeX"/>
  <Override PartName="/xl/activeX/activeX11.xml" ContentType="application/vnd.ms-office.activeX+xml"/>
  <Override PartName="/xl/activeX/activeX12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activeX/activeX7.bin" ContentType="application/vnd.ms-office.activeX"/>
  <Override PartName="/xl/activeX/activeX8.bin" ContentType="application/vnd.ms-office.activeX"/>
  <Override PartName="/xl/activeX/activeX10.xml" ContentType="application/vnd.ms-office.activeX+xml"/>
  <Override PartName="/xl/activeX/activeX19.bin" ContentType="application/vnd.ms-office.activeX"/>
  <Override PartName="/xl/activeX/activeX5.bin" ContentType="application/vnd.ms-office.activeX"/>
  <Override PartName="/xl/activeX/activeX6.bin" ContentType="application/vnd.ms-office.activeX"/>
  <Override PartName="/xl/activeX/activeX17.bin" ContentType="application/vnd.ms-office.activeX"/>
  <Override PartName="/xl/activeX/activeX18.bin" ContentType="application/vnd.ms-office.activeX"/>
  <Override PartName="/docProps/core.xml" ContentType="application/vnd.openxmlformats-package.core-properties+xml"/>
  <Default Extension="bin" ContentType="application/vnd.openxmlformats-officedocument.spreadsheetml.printerSettings"/>
  <Override PartName="/xl/activeX/activeX3.bin" ContentType="application/vnd.ms-office.activeX"/>
  <Override PartName="/xl/activeX/activeX15.bin" ContentType="application/vnd.ms-office.activeX"/>
  <Override PartName="/xl/activeX/activeX1.bin" ContentType="application/vnd.ms-office.activeX"/>
  <Override PartName="/xl/activeX/activeX8.xml" ContentType="application/vnd.ms-office.activeX+xml"/>
  <Override PartName="/xl/activeX/activeX13.bin" ContentType="application/vnd.ms-office.activeX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Default Extension="emf" ContentType="image/x-emf"/>
  <Override PartName="/xl/activeX/activeX6.xml" ContentType="application/vnd.ms-office.activeX+xml"/>
  <Override PartName="/xl/activeX/activeX11.bin" ContentType="application/vnd.ms-office.activeX"/>
  <Override PartName="/xl/activeX/activeX18.xml" ContentType="application/vnd.ms-office.activeX+xml"/>
  <Override PartName="/xl/activeX/activeX20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160" activeTab="3"/>
  </bookViews>
  <sheets>
    <sheet name="AID" sheetId="11" r:id="rId1"/>
    <sheet name="CIVIL" sheetId="1" r:id="rId2"/>
    <sheet name="EEE" sheetId="2" r:id="rId3"/>
    <sheet name="MECH" sheetId="3" r:id="rId4"/>
    <sheet name="ECE" sheetId="4" r:id="rId5"/>
    <sheet name="CSE" sheetId="5" r:id="rId6"/>
    <sheet name="EIE" sheetId="6" r:id="rId7"/>
    <sheet name="INF" sheetId="7" r:id="rId8"/>
    <sheet name="CSM" sheetId="8" r:id="rId9"/>
    <sheet name="CSD" sheetId="9" r:id="rId10"/>
    <sheet name="REPORT" sheetId="10" r:id="rId1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10"/>
  <c r="F5"/>
  <c r="F6"/>
  <c r="F7"/>
  <c r="F8"/>
  <c r="F9"/>
  <c r="F10"/>
  <c r="F11"/>
  <c r="F12"/>
  <c r="F3"/>
  <c r="F13" l="1"/>
  <c r="D13"/>
  <c r="C13"/>
</calcChain>
</file>

<file path=xl/sharedStrings.xml><?xml version="1.0" encoding="utf-8"?>
<sst xmlns="http://schemas.openxmlformats.org/spreadsheetml/2006/main" count="6623" uniqueCount="2696">
  <si>
    <t>Hall Ticket No</t>
  </si>
  <si>
    <t>College : VGNT</t>
  </si>
  <si>
    <t>Branch Code : CIV</t>
  </si>
  <si>
    <t>Click on the Coloumn Name to sort.</t>
  </si>
  <si>
    <t>Branch Code : CSE</t>
  </si>
  <si>
    <t>Branch Code : EEE</t>
  </si>
  <si>
    <t>Branch Code : ECE</t>
  </si>
  <si>
    <t>Branch Code : EIE</t>
  </si>
  <si>
    <t>Branch Code : INF</t>
  </si>
  <si>
    <t>Branch Code : MEC</t>
  </si>
  <si>
    <t>Branch Code : CSD</t>
  </si>
  <si>
    <t>Branch Code : CSM</t>
  </si>
  <si>
    <t>Sanctioned</t>
  </si>
  <si>
    <t>Alloted</t>
  </si>
  <si>
    <t>CIV</t>
  </si>
  <si>
    <t>EEE</t>
  </si>
  <si>
    <t>MEC</t>
  </si>
  <si>
    <t>ECE</t>
  </si>
  <si>
    <t>CSE</t>
  </si>
  <si>
    <t>CSE-AI&amp;ML</t>
  </si>
  <si>
    <t>CSE-DS</t>
  </si>
  <si>
    <t>INF</t>
  </si>
  <si>
    <t>EIE</t>
  </si>
  <si>
    <t>TOTAL</t>
  </si>
  <si>
    <t xml:space="preserve">Branch </t>
  </si>
  <si>
    <t>S.No</t>
  </si>
  <si>
    <t>Name of the Candidate</t>
  </si>
  <si>
    <t>Sex</t>
  </si>
  <si>
    <t>Caste</t>
  </si>
  <si>
    <t>Region</t>
  </si>
  <si>
    <t>Seat Category</t>
  </si>
  <si>
    <t>    F</t>
  </si>
  <si>
    <t>    SC</t>
  </si>
  <si>
    <t>    OU</t>
  </si>
  <si>
    <t>    SC_GIRLS_UR</t>
  </si>
  <si>
    <t>    M</t>
  </si>
  <si>
    <t>    BC_A</t>
  </si>
  <si>
    <t>    OC_GEN_UR</t>
  </si>
  <si>
    <t>    BC_B</t>
  </si>
  <si>
    <t>    OC_GEN_OU</t>
  </si>
  <si>
    <t>    ST</t>
  </si>
  <si>
    <t>    ST_GIRLS_UR</t>
  </si>
  <si>
    <t>    BC_D</t>
  </si>
  <si>
    <t>    BC_D_GEN_OU</t>
  </si>
  <si>
    <t>    ST_GEN_UR</t>
  </si>
  <si>
    <t>    SC_CAP_GEN_UR(0)</t>
  </si>
  <si>
    <t>    OC</t>
  </si>
  <si>
    <t>    BC_B_GEN_OU</t>
  </si>
  <si>
    <t>    NL</t>
  </si>
  <si>
    <t>    OC_CAP_GIRLS_UR(0)</t>
  </si>
  <si>
    <t>    ST_GEN_OU</t>
  </si>
  <si>
    <t>    BC_D_GIRLS_OU</t>
  </si>
  <si>
    <t>    BC_A_GIRLS_OU</t>
  </si>
  <si>
    <t>    ST_GIRLS_OU</t>
  </si>
  <si>
    <t>    SC_GEN_OU</t>
  </si>
  <si>
    <t>    BC_B_GIRLS_UR</t>
  </si>
  <si>
    <t>    BC_A_GEN_OU</t>
  </si>
  <si>
    <t>    BC_E</t>
  </si>
  <si>
    <t>    BC_E_GIRLS_OU</t>
  </si>
  <si>
    <t>    EWS_GIRLS_OU</t>
  </si>
  <si>
    <t>    AU</t>
  </si>
  <si>
    <t>    BC_B_GEN_UR</t>
  </si>
  <si>
    <t>    SC_GEN_UR</t>
  </si>
  <si>
    <t>    BC_D_GEN_UR</t>
  </si>
  <si>
    <t>Rank ▾</t>
  </si>
  <si>
    <t>    EWS_GEN_UR</t>
  </si>
  <si>
    <t>    OC_GIRLS_UR</t>
  </si>
  <si>
    <t>    BC_D_GIRLS_UR</t>
  </si>
  <si>
    <t>    OC_GIRLS_OU</t>
  </si>
  <si>
    <t>    EWS_GIRLS_UR</t>
  </si>
  <si>
    <t>    OC_PHH_GEN_OU</t>
  </si>
  <si>
    <t>    BC_A_GEN_UR</t>
  </si>
  <si>
    <t>    EWS_GEN_OU</t>
  </si>
  <si>
    <t>    BC_B_GIRLS_OU</t>
  </si>
  <si>
    <t>    SC_GIRLS_OU</t>
  </si>
  <si>
    <t>    BC_E_GEN_OU</t>
  </si>
  <si>
    <t>    BC_C_GEN_OU</t>
  </si>
  <si>
    <t>    SVU</t>
  </si>
  <si>
    <t>    BC_E_GEN_UR</t>
  </si>
  <si>
    <t>    OC_PHO_GEN_OU</t>
  </si>
  <si>
    <t>    BC_E_GIRLS_UR</t>
  </si>
  <si>
    <t>    BC_A_GIRLS_UR</t>
  </si>
  <si>
    <t>    SC_CAP_GIRLS_UR(0)</t>
  </si>
  <si>
    <t>    OC_PHV_GEN_OU</t>
  </si>
  <si>
    <t>Self Reported</t>
  </si>
  <si>
    <t>AID</t>
  </si>
  <si>
    <t>S. No</t>
  </si>
  <si>
    <t>Branch Code : AID</t>
  </si>
  <si>
    <t>    BC_C</t>
  </si>
  <si>
    <t>    OC_CAP_GEN_UR(0)</t>
  </si>
  <si>
    <t>    SHAIK SALMAN</t>
  </si>
  <si>
    <t>    BC_B_CAP_GEN_UR(0)</t>
  </si>
  <si>
    <t>    SC_PHH_GEN_OU</t>
  </si>
  <si>
    <t>    BC_C_GIRLS_OU</t>
  </si>
  <si>
    <t>    ST_CAP_GEN_UR(0)</t>
  </si>
  <si>
    <t>    1</t>
  </si>
  <si>
    <t>    2</t>
  </si>
  <si>
    <t>    3</t>
  </si>
  <si>
    <t>    4</t>
  </si>
  <si>
    <t>    5</t>
  </si>
  <si>
    <t>    6</t>
  </si>
  <si>
    <t>    7</t>
  </si>
  <si>
    <t>    8</t>
  </si>
  <si>
    <t>    9</t>
  </si>
  <si>
    <t>    10</t>
  </si>
  <si>
    <t>    11</t>
  </si>
  <si>
    <t>    12</t>
  </si>
  <si>
    <t>    13</t>
  </si>
  <si>
    <t>    14</t>
  </si>
  <si>
    <t>    15</t>
  </si>
  <si>
    <t>    16</t>
  </si>
  <si>
    <t>    17</t>
  </si>
  <si>
    <t>    18</t>
  </si>
  <si>
    <t>    19</t>
  </si>
  <si>
    <t>    20</t>
  </si>
  <si>
    <t>    21</t>
  </si>
  <si>
    <t>    22</t>
  </si>
  <si>
    <t>    23</t>
  </si>
  <si>
    <t>    24</t>
  </si>
  <si>
    <t>    25</t>
  </si>
  <si>
    <t>    26</t>
  </si>
  <si>
    <t>    27</t>
  </si>
  <si>
    <t>    28</t>
  </si>
  <si>
    <t>    29</t>
  </si>
  <si>
    <t>    30</t>
  </si>
  <si>
    <t>    31</t>
  </si>
  <si>
    <t>    32</t>
  </si>
  <si>
    <t>    33</t>
  </si>
  <si>
    <t>    34</t>
  </si>
  <si>
    <t>    35</t>
  </si>
  <si>
    <t>    36</t>
  </si>
  <si>
    <t>    37</t>
  </si>
  <si>
    <t>    38</t>
  </si>
  <si>
    <t>    39</t>
  </si>
  <si>
    <t>    40</t>
  </si>
  <si>
    <t>    41</t>
  </si>
  <si>
    <t>    42</t>
  </si>
  <si>
    <t>    43</t>
  </si>
  <si>
    <t>    44</t>
  </si>
  <si>
    <t>    45</t>
  </si>
  <si>
    <t>    118</t>
  </si>
  <si>
    <t>    94</t>
  </si>
  <si>
    <t>    95</t>
  </si>
  <si>
    <t>    67</t>
  </si>
  <si>
    <t>    61</t>
  </si>
  <si>
    <t>    110</t>
  </si>
  <si>
    <t>    59</t>
  </si>
  <si>
    <t>    68</t>
  </si>
  <si>
    <t>    121</t>
  </si>
  <si>
    <t>    80</t>
  </si>
  <si>
    <t>    46</t>
  </si>
  <si>
    <t>    89</t>
  </si>
  <si>
    <t>    115</t>
  </si>
  <si>
    <t>    53</t>
  </si>
  <si>
    <t>    111</t>
  </si>
  <si>
    <t>    82</t>
  </si>
  <si>
    <t>    57</t>
  </si>
  <si>
    <t>    117</t>
  </si>
  <si>
    <t>    116</t>
  </si>
  <si>
    <t>    47</t>
  </si>
  <si>
    <t>    88</t>
  </si>
  <si>
    <t>    84</t>
  </si>
  <si>
    <t>    123</t>
  </si>
  <si>
    <t>    131</t>
  </si>
  <si>
    <t>    52</t>
  </si>
  <si>
    <t>    114</t>
  </si>
  <si>
    <t>    48</t>
  </si>
  <si>
    <t>    90</t>
  </si>
  <si>
    <t>    64</t>
  </si>
  <si>
    <t>    112</t>
  </si>
  <si>
    <t>    69</t>
  </si>
  <si>
    <t>    75</t>
  </si>
  <si>
    <t>    113</t>
  </si>
  <si>
    <t>    92</t>
  </si>
  <si>
    <t>    60</t>
  </si>
  <si>
    <t>    124</t>
  </si>
  <si>
    <t>    125</t>
  </si>
  <si>
    <t>    74</t>
  </si>
  <si>
    <t>    62</t>
  </si>
  <si>
    <t>    128</t>
  </si>
  <si>
    <t>    91</t>
  </si>
  <si>
    <t>    107</t>
  </si>
  <si>
    <t>    133</t>
  </si>
  <si>
    <t>    78</t>
  </si>
  <si>
    <t>    129</t>
  </si>
  <si>
    <t>    58</t>
  </si>
  <si>
    <t>    49</t>
  </si>
  <si>
    <t>    63</t>
  </si>
  <si>
    <t>    73</t>
  </si>
  <si>
    <t>    134</t>
  </si>
  <si>
    <t>    85</t>
  </si>
  <si>
    <t>    BC_E_CAP_GEN_UR(0)</t>
  </si>
  <si>
    <t>    72</t>
  </si>
  <si>
    <t>    106</t>
  </si>
  <si>
    <t>    93</t>
  </si>
  <si>
    <t>    86</t>
  </si>
  <si>
    <t>    132</t>
  </si>
  <si>
    <t>    98</t>
  </si>
  <si>
    <t>    102</t>
  </si>
  <si>
    <t>    99</t>
  </si>
  <si>
    <t>    109</t>
  </si>
  <si>
    <t>    105</t>
  </si>
  <si>
    <t>    103</t>
  </si>
  <si>
    <t>    127</t>
  </si>
  <si>
    <t>    97</t>
  </si>
  <si>
    <t>    96</t>
  </si>
  <si>
    <t>    87</t>
  </si>
  <si>
    <t>    122</t>
  </si>
  <si>
    <t>    137</t>
  </si>
  <si>
    <t>    54</t>
  </si>
  <si>
    <t>    104</t>
  </si>
  <si>
    <t>    119</t>
  </si>
  <si>
    <t>    58438.00</t>
  </si>
  <si>
    <t>    130</t>
  </si>
  <si>
    <t>    MOHAMMAD SANIYA</t>
  </si>
  <si>
    <t>    136</t>
  </si>
  <si>
    <t>    79</t>
  </si>
  <si>
    <t>    81</t>
  </si>
  <si>
    <t>    100</t>
  </si>
  <si>
    <t>    50</t>
  </si>
  <si>
    <t>    77</t>
  </si>
  <si>
    <t>    76</t>
  </si>
  <si>
    <t>    126</t>
  </si>
  <si>
    <t>    70</t>
  </si>
  <si>
    <t>    71</t>
  </si>
  <si>
    <t>    83</t>
  </si>
  <si>
    <t>    108</t>
  </si>
  <si>
    <t>    101</t>
  </si>
  <si>
    <t>    135</t>
  </si>
  <si>
    <t>    55</t>
  </si>
  <si>
    <t>    120</t>
  </si>
  <si>
    <t>    65</t>
  </si>
  <si>
    <t>    56</t>
  </si>
  <si>
    <t>    51</t>
  </si>
  <si>
    <t>    66</t>
  </si>
  <si>
    <t>    38632.00</t>
  </si>
  <si>
    <t>    42761.00</t>
  </si>
  <si>
    <t>    ST_PHH_GEN_OU</t>
  </si>
  <si>
    <t>    BC_B_PHO_GIRLS_OU</t>
  </si>
  <si>
    <t>    44854.00</t>
  </si>
  <si>
    <t>    SC_PHV_GEN_OU</t>
  </si>
  <si>
    <t>    BC_A_CAP_GIRLS_UR(0)</t>
  </si>
  <si>
    <t>    2423C18130</t>
  </si>
  <si>
    <t>    22184.00</t>
  </si>
  <si>
    <t>    K PRAJITH REDDY</t>
  </si>
  <si>
    <t>    2423A03120</t>
  </si>
  <si>
    <t>    23938.00</t>
  </si>
  <si>
    <t>    AMBOTHU RIKSHITHA</t>
  </si>
  <si>
    <t>    2425T04115</t>
  </si>
  <si>
    <t>    32018.00</t>
  </si>
  <si>
    <t>    KANISETTY KRISHNA MANI CHANDRA</t>
  </si>
  <si>
    <t>    2423A05192</t>
  </si>
  <si>
    <t>    39925.00</t>
  </si>
  <si>
    <t>    NEERUGUTTI BHANU PRASAD</t>
  </si>
  <si>
    <t>    2423M01053</t>
  </si>
  <si>
    <t>    40000.00</t>
  </si>
  <si>
    <t>    S RISHI REDDY</t>
  </si>
  <si>
    <t>    2423C16182</t>
  </si>
  <si>
    <t>    40166.00</t>
  </si>
  <si>
    <t>    BODDUPALLI NANDINI</t>
  </si>
  <si>
    <t>    2422C15070</t>
  </si>
  <si>
    <t>    41164.00</t>
  </si>
  <si>
    <t>    BUSI NITHIN</t>
  </si>
  <si>
    <t>    2425S01192</t>
  </si>
  <si>
    <t>    41565.00</t>
  </si>
  <si>
    <t>    SHEELAM VARSHITHA</t>
  </si>
  <si>
    <t>    2424C16223</t>
  </si>
  <si>
    <t>    43131.00</t>
  </si>
  <si>
    <t>    DEVABHAKTUNI LOUKIK</t>
  </si>
  <si>
    <t>    2425G02162</t>
  </si>
  <si>
    <t>    43757.00</t>
  </si>
  <si>
    <t>    BODDUPALLI BHARATH</t>
  </si>
  <si>
    <t>    2422E10222</t>
  </si>
  <si>
    <t>    44706.00</t>
  </si>
  <si>
    <t>    KURUGUNTLA GUNASRI REDDY</t>
  </si>
  <si>
    <t>    2422D18372</t>
  </si>
  <si>
    <t>    46622.00</t>
  </si>
  <si>
    <t>    POTTA SUDARSHAN GOUD</t>
  </si>
  <si>
    <t>    2424C11098</t>
  </si>
  <si>
    <t>    47092.00</t>
  </si>
  <si>
    <t>    PADMALA PHANIVAS</t>
  </si>
  <si>
    <t>    2422C14476</t>
  </si>
  <si>
    <t>    47555.00</t>
  </si>
  <si>
    <t>    SAMALA SHASHANTH</t>
  </si>
  <si>
    <t>    2425D14070</t>
  </si>
  <si>
    <t>    47836.00</t>
  </si>
  <si>
    <t>    MARAM KARTHIK REDDY</t>
  </si>
  <si>
    <t>    2425D02214</t>
  </si>
  <si>
    <t>    50612.00</t>
  </si>
  <si>
    <t>    MATTAPARTHI VARSHA</t>
  </si>
  <si>
    <t>    2422C18229</t>
  </si>
  <si>
    <t>    51784.00</t>
  </si>
  <si>
    <t>    KAPILAVAI SANDHYA THANMAYI</t>
  </si>
  <si>
    <t>    2421D11146</t>
  </si>
  <si>
    <t>    53985.00</t>
  </si>
  <si>
    <t>    YELE LIKHITHA</t>
  </si>
  <si>
    <t>    2424A01517</t>
  </si>
  <si>
    <t>    54097.00</t>
  </si>
  <si>
    <t>    ALLAM CHARAN TEJA</t>
  </si>
  <si>
    <t>    2421D11006</t>
  </si>
  <si>
    <t>    55182.00</t>
  </si>
  <si>
    <t>    CHILUVERU ADITHYA</t>
  </si>
  <si>
    <t>    2425W01165</t>
  </si>
  <si>
    <t>    56215.00</t>
  </si>
  <si>
    <t>    RISHIVARDHAN T</t>
  </si>
  <si>
    <t>    2422D03420</t>
  </si>
  <si>
    <t>    57727.00</t>
  </si>
  <si>
    <t>    POLAMONI RAKESH</t>
  </si>
  <si>
    <t>    2422C13374</t>
  </si>
  <si>
    <t>    58497.00</t>
  </si>
  <si>
    <t>    MADDA CHATHUR</t>
  </si>
  <si>
    <t>    2423C13513</t>
  </si>
  <si>
    <t>    58914.00</t>
  </si>
  <si>
    <t>    SINDOL VENKAT</t>
  </si>
  <si>
    <t>    2424A05504</t>
  </si>
  <si>
    <t>    60115.00</t>
  </si>
  <si>
    <t>    VALABOJU HAMSIKA</t>
  </si>
  <si>
    <t>    2421D17054</t>
  </si>
  <si>
    <t>    62175.00</t>
  </si>
  <si>
    <t>    RAJAMONI MAMATHA</t>
  </si>
  <si>
    <t>    2425D03686</t>
  </si>
  <si>
    <t>    63534.00</t>
  </si>
  <si>
    <t>    A VASANTH KUMAR YADAV</t>
  </si>
  <si>
    <t>    2425A16550</t>
  </si>
  <si>
    <t>    64793.00</t>
  </si>
  <si>
    <t>    KALIMI SAI NANDHU</t>
  </si>
  <si>
    <t>    2425D21079</t>
  </si>
  <si>
    <t>    64991.00</t>
  </si>
  <si>
    <t>    ADURI VISHWA CHAITHANYA MAHARAJ</t>
  </si>
  <si>
    <t>    2422C13414</t>
  </si>
  <si>
    <t>    68081.00</t>
  </si>
  <si>
    <t>    POOJARLA VENIKA</t>
  </si>
  <si>
    <t>    2425T01278</t>
  </si>
  <si>
    <t>    73272.00</t>
  </si>
  <si>
    <t>    MANGALI BHARATH KUMAR</t>
  </si>
  <si>
    <t>    2425D02300</t>
  </si>
  <si>
    <t>    73348.00</t>
  </si>
  <si>
    <t>    PILLI JAYANTH</t>
  </si>
  <si>
    <t>    2422C05338</t>
  </si>
  <si>
    <t>    84512.00</t>
  </si>
  <si>
    <t>    SHAIK FARIDA RAHAMAT</t>
  </si>
  <si>
    <t>    2424D07047</t>
  </si>
  <si>
    <t>    109911.00</t>
  </si>
  <si>
    <t>    MARRIVADA AKSHAYA</t>
  </si>
  <si>
    <t>    2424D02685</t>
  </si>
  <si>
    <t>    110003.00</t>
  </si>
  <si>
    <t>    JILUKARA CHANDU</t>
  </si>
  <si>
    <t>    2422D01249</t>
  </si>
  <si>
    <t>    120100.00</t>
  </si>
  <si>
    <t>    SARIKONDA RAVEENA</t>
  </si>
  <si>
    <t>    BC_A_PHO_GIRLS_OU</t>
  </si>
  <si>
    <t>    2421D03685</t>
  </si>
  <si>
    <t>    124145.00</t>
  </si>
  <si>
    <t>    MALLEPALLY YASHWANTH</t>
  </si>
  <si>
    <t>    2422D11224</t>
  </si>
  <si>
    <t>    125551.00</t>
  </si>
  <si>
    <t>    KATTA GOWTHAM</t>
  </si>
  <si>
    <t>    2425A16613</t>
  </si>
  <si>
    <t>    154097.00</t>
  </si>
  <si>
    <t>    KUKUNOORI NIVEDITHA</t>
  </si>
  <si>
    <t>    2422D02223</t>
  </si>
  <si>
    <t>    159007.00</t>
  </si>
  <si>
    <t>    FIZA TAJ</t>
  </si>
  <si>
    <t>    2421D03390</t>
  </si>
  <si>
    <t>    162984.00</t>
  </si>
  <si>
    <t>    KARAMTOTH PRAVEEN</t>
  </si>
  <si>
    <t>    2424D03694</t>
  </si>
  <si>
    <t>    165900.00</t>
  </si>
  <si>
    <t>    JATOTH LOKESH</t>
  </si>
  <si>
    <t>    2422A02173</t>
  </si>
  <si>
    <t>    166786.00</t>
  </si>
  <si>
    <t>    GUGLAVATH ABHIDAS</t>
  </si>
  <si>
    <t>    2422K01009</t>
  </si>
  <si>
    <t>    167453.00</t>
  </si>
  <si>
    <t>    GURRAM SHYAM CHANDRA</t>
  </si>
  <si>
    <t>    2425C07274</t>
  </si>
  <si>
    <t>    167620.00</t>
  </si>
  <si>
    <t>    DHARAVATH AKHILESH</t>
  </si>
  <si>
    <t>TG CET :: ADMISSIONS</t>
  </si>
  <si>
    <t>CONVENOR</t>
  </si>
  <si>
    <t>Sankethika Vidya Bhavan</t>
  </si>
  <si>
    <t>Masab Tank</t>
  </si>
  <si>
    <t>Hyderabad – 500 028.</t>
  </si>
  <si>
    <t>Help Desk Phone numbers: 7660009768, 7660009769</t>
  </si>
  <si>
    <t>Email: tgcets[dot]telangana[at]gmail[dot]com</t>
  </si>
  <si>
    <t>Useful Links</t>
  </si>
  <si>
    <t>Home</t>
  </si>
  <si>
    <t>About us</t>
  </si>
  <si>
    <t>Courses</t>
  </si>
  <si>
    <t>    2423D22098</t>
  </si>
  <si>
    <t>    58395.00</t>
  </si>
  <si>
    <t>    2423W01185</t>
  </si>
  <si>
    <t>    71831.00</t>
  </si>
  <si>
    <t>    2425A05427</t>
  </si>
  <si>
    <t>    80460.00</t>
  </si>
  <si>
    <t>    2423D02190</t>
  </si>
  <si>
    <t>    92553.00</t>
  </si>
  <si>
    <t>    2422C01966</t>
  </si>
  <si>
    <t>    94368.00</t>
  </si>
  <si>
    <t>    2423C01745</t>
  </si>
  <si>
    <t>    101274.00</t>
  </si>
  <si>
    <t>    2425F01014</t>
  </si>
  <si>
    <t>    104487.00</t>
  </si>
  <si>
    <t>    2422D19200</t>
  </si>
  <si>
    <t>    108430.00</t>
  </si>
  <si>
    <t>    2421D03363</t>
  </si>
  <si>
    <t>    112931.00</t>
  </si>
  <si>
    <t>    2422D08107</t>
  </si>
  <si>
    <t>    114176.00</t>
  </si>
  <si>
    <t>    2422L12077</t>
  </si>
  <si>
    <t>    124163.00</t>
  </si>
  <si>
    <t>    2424C18677</t>
  </si>
  <si>
    <t>    132951.00</t>
  </si>
  <si>
    <t>    2424D03103</t>
  </si>
  <si>
    <t>    134681.00</t>
  </si>
  <si>
    <t>    2425H01098</t>
  </si>
  <si>
    <t>    139922.00</t>
  </si>
  <si>
    <t>    2425D04040</t>
  </si>
  <si>
    <t>    142776.00</t>
  </si>
  <si>
    <t>    2423C04063</t>
  </si>
  <si>
    <t>    147651.00</t>
  </si>
  <si>
    <t>    2423D08123</t>
  </si>
  <si>
    <t>    152330.00</t>
  </si>
  <si>
    <t>    2421C17163</t>
  </si>
  <si>
    <t>    161950.00</t>
  </si>
  <si>
    <t>    2424D02021</t>
  </si>
  <si>
    <t>    166264.00</t>
  </si>
  <si>
    <t>    2422D01488</t>
  </si>
  <si>
    <t>    168760.00</t>
  </si>
  <si>
    <t>    2421D02762</t>
  </si>
  <si>
    <t>    172159.00</t>
  </si>
  <si>
    <t>    2421G02120</t>
  </si>
  <si>
    <t>    172553.00</t>
  </si>
  <si>
    <t>    2422F01150</t>
  </si>
  <si>
    <t>    176631.00</t>
  </si>
  <si>
    <t>    BODDU SHIRISHA</t>
  </si>
  <si>
    <t>    MANCHIKALAPATI SRI VYSHNAVI SINGH</t>
  </si>
  <si>
    <t>    BUDIGI MAHENDRA</t>
  </si>
  <si>
    <t>    MADHA SAMPATH</t>
  </si>
  <si>
    <t>    JONNALA KARTHIK</t>
  </si>
  <si>
    <t>    BINGI GNANAVI</t>
  </si>
  <si>
    <t>    ANKALA JYOTHIRMAI</t>
  </si>
  <si>
    <t>    NARLAKONDA KARTHIK</t>
  </si>
  <si>
    <t>    S AKHILA</t>
  </si>
  <si>
    <t>    GUNDAMALLA PRABHUVARAM</t>
  </si>
  <si>
    <t>    BALARAJU SANJANA</t>
  </si>
  <si>
    <t>    KOLAN BHANU PRAKASH REDDY</t>
  </si>
  <si>
    <t>    KOMPALLI RAMCHARAN</t>
  </si>
  <si>
    <t>    BADAVATH JAGADEESWARI</t>
  </si>
  <si>
    <t>    THALAKONDA BHAVITHA</t>
  </si>
  <si>
    <t>    VADLAKONDA GANESH</t>
  </si>
  <si>
    <t>    SHAIK SAMIYA</t>
  </si>
  <si>
    <t>    RAMARAJU VIDYA SHANKAR</t>
  </si>
  <si>
    <t>    THARI RENUKA</t>
  </si>
  <si>
    <t>    R VEDANTH</t>
  </si>
  <si>
    <t>    IBRAM MEGHANATH</t>
  </si>
  <si>
    <t>    PURAM NAVADEEP</t>
  </si>
  <si>
    <t>    BAKI TEJASRI</t>
  </si>
  <si>
    <t>    2422X03132</t>
  </si>
  <si>
    <t>    9182.00</t>
  </si>
  <si>
    <t>    TADUVAYI SRI RAMA MANJARI</t>
  </si>
  <si>
    <t>    2421A01449</t>
  </si>
  <si>
    <t>    16204.00</t>
  </si>
  <si>
    <t>    RAGHUPATHI SHASHANK</t>
  </si>
  <si>
    <t>    2423D08084</t>
  </si>
  <si>
    <t>    16824.00</t>
  </si>
  <si>
    <t>    PINNINTI BHUPAL REDDY</t>
  </si>
  <si>
    <t>    145</t>
  </si>
  <si>
    <t>    2424D19070</t>
  </si>
  <si>
    <t>    19399.00</t>
  </si>
  <si>
    <t>    POTHUKA NISHANTH REDDY</t>
  </si>
  <si>
    <t>    2422D03507</t>
  </si>
  <si>
    <t>    20045.00</t>
  </si>
  <si>
    <t>    GODDETI SHIVAMANI</t>
  </si>
  <si>
    <t>    2421D21003</t>
  </si>
  <si>
    <t>    20668.00</t>
  </si>
  <si>
    <t>    BOJJA VIVEK CHOWDARY</t>
  </si>
  <si>
    <t>    2421D18187</t>
  </si>
  <si>
    <t>    20891.00</t>
  </si>
  <si>
    <t>    KOLANU NIHARIKA REDDY</t>
  </si>
  <si>
    <t>    2421C18154</t>
  </si>
  <si>
    <t>    22725.00</t>
  </si>
  <si>
    <t>    YEREDLA PARDHA SARADHI REDDY</t>
  </si>
  <si>
    <t>    152</t>
  </si>
  <si>
    <t>    2424W02087</t>
  </si>
  <si>
    <t>    22857.00</t>
  </si>
  <si>
    <t>    NARAYANAREDDY GARI RANGA REDDY</t>
  </si>
  <si>
    <t>    164</t>
  </si>
  <si>
    <t>    2425D06022</t>
  </si>
  <si>
    <t>    23250.00</t>
  </si>
  <si>
    <t>    CHAKALI PRAMEELA</t>
  </si>
  <si>
    <t>    2423A01293</t>
  </si>
  <si>
    <t>    23753.00</t>
  </si>
  <si>
    <t>    VELAGAPUDI MOKSHAGNA</t>
  </si>
  <si>
    <t>    176</t>
  </si>
  <si>
    <t>    2425D25533</t>
  </si>
  <si>
    <t>    24096.00</t>
  </si>
  <si>
    <t>    SAMINENI LAXMI SUDHEEKSHA</t>
  </si>
  <si>
    <t>    2423D22109</t>
  </si>
  <si>
    <t>    24686.00</t>
  </si>
  <si>
    <t>    DARAPANENI RACHANA</t>
  </si>
  <si>
    <t>    2423D11314</t>
  </si>
  <si>
    <t>    25858.00</t>
  </si>
  <si>
    <t>    MIRYALA AKSHITHA</t>
  </si>
  <si>
    <t>    2423A19394</t>
  </si>
  <si>
    <t>    25993.00</t>
  </si>
  <si>
    <t>    GUJJULA JASHWANTH</t>
  </si>
  <si>
    <t>    2423D13212</t>
  </si>
  <si>
    <t>    26090.00</t>
  </si>
  <si>
    <t>    KARNATI KARTHIK SAI</t>
  </si>
  <si>
    <t>    2422G01064</t>
  </si>
  <si>
    <t>    26361.00</t>
  </si>
  <si>
    <t>    RACHAKONDA NESTHAM</t>
  </si>
  <si>
    <t>    2422C12740</t>
  </si>
  <si>
    <t>    26512.00</t>
  </si>
  <si>
    <t>    PALSAM MANEESHA</t>
  </si>
  <si>
    <t>    2422U07010</t>
  </si>
  <si>
    <t>    26522.00</t>
  </si>
  <si>
    <t>    SAMALA UMANEERAJ</t>
  </si>
  <si>
    <t>    2423E01316</t>
  </si>
  <si>
    <t>    26639.00</t>
  </si>
  <si>
    <t>    SYED GHAYAS UR REHMAN</t>
  </si>
  <si>
    <t>    179</t>
  </si>
  <si>
    <t>    2425M02041</t>
  </si>
  <si>
    <t>    27360.00</t>
  </si>
  <si>
    <t>    GOMATAM SREELASYA</t>
  </si>
  <si>
    <t>    2424C18230</t>
  </si>
  <si>
    <t>    27400.00</t>
  </si>
  <si>
    <t>    PININTI SANDEEP REDDY</t>
  </si>
  <si>
    <t>    2421D18029</t>
  </si>
  <si>
    <t>    27407.00</t>
  </si>
  <si>
    <t>    UPPALA VEDA SRI</t>
  </si>
  <si>
    <t>    2421L09199</t>
  </si>
  <si>
    <t>    27625.00</t>
  </si>
  <si>
    <t>    PALLERLA AKSHITHNATH</t>
  </si>
  <si>
    <t>    2421D23030</t>
  </si>
  <si>
    <t>    27774.00</t>
  </si>
  <si>
    <t>    MANNEM ANISHKA REDDY</t>
  </si>
  <si>
    <t>    138</t>
  </si>
  <si>
    <t>    2424D05076</t>
  </si>
  <si>
    <t>    28123.00</t>
  </si>
  <si>
    <t>    CHINTHALA SHIVAKESH REDDY</t>
  </si>
  <si>
    <t>    2424C15190</t>
  </si>
  <si>
    <t>    28574.00</t>
  </si>
  <si>
    <t>    DASARAJU SRI HARSHA VARMA</t>
  </si>
  <si>
    <t>    162</t>
  </si>
  <si>
    <t>    2425D03431</t>
  </si>
  <si>
    <t>    28671.00</t>
  </si>
  <si>
    <t>    KANDAKATLA RAKSHITHA</t>
  </si>
  <si>
    <t>    2423D21027</t>
  </si>
  <si>
    <t>    28976.00</t>
  </si>
  <si>
    <t>    PACHIPALA SHARATH KUMAR</t>
  </si>
  <si>
    <t>    2422A16269</t>
  </si>
  <si>
    <t>    29292.00</t>
  </si>
  <si>
    <t>    NAGARAPU BHANU VENKAT</t>
  </si>
  <si>
    <t>    2422C16314</t>
  </si>
  <si>
    <t>    29347.00</t>
  </si>
  <si>
    <t>    AMARAM DILIP REDDY</t>
  </si>
  <si>
    <t>    2423D04017</t>
  </si>
  <si>
    <t>    29710.00</t>
  </si>
  <si>
    <t>    GUNDEBOINA AISHWARYA</t>
  </si>
  <si>
    <t>    177</t>
  </si>
  <si>
    <t>    2425D26004</t>
  </si>
  <si>
    <t>    30070.00</t>
  </si>
  <si>
    <t>    VEDERE SIRI CHANDANA REDDY</t>
  </si>
  <si>
    <t>    142</t>
  </si>
  <si>
    <t>    2424D11353</t>
  </si>
  <si>
    <t>    30150.00</t>
  </si>
  <si>
    <t>    SIRASALA BHUMIKA</t>
  </si>
  <si>
    <t>    174</t>
  </si>
  <si>
    <t>    2425D22015</t>
  </si>
  <si>
    <t>    30296.00</t>
  </si>
  <si>
    <t>    GATLA ANIRUDH</t>
  </si>
  <si>
    <t>    2424D01541</t>
  </si>
  <si>
    <t>    30686.00</t>
  </si>
  <si>
    <t>    ADIKE SAMPURNA</t>
  </si>
  <si>
    <t>    2422L12079</t>
  </si>
  <si>
    <t>    31448.00</t>
  </si>
  <si>
    <t>    BHEEMANAPALLI RAM CHARAN</t>
  </si>
  <si>
    <t>    2422D04064</t>
  </si>
  <si>
    <t>    32033.00</t>
  </si>
  <si>
    <t>    KOTHAMASU KOVIDH</t>
  </si>
  <si>
    <t>    2423D01204</t>
  </si>
  <si>
    <t>    32409.00</t>
  </si>
  <si>
    <t>    APPANA VAMSHI KRISHNA</t>
  </si>
  <si>
    <t>    2423D11333</t>
  </si>
  <si>
    <t>    32427.00</t>
  </si>
  <si>
    <t>    AINENI HANSIKA</t>
  </si>
  <si>
    <t>    2422L02075</t>
  </si>
  <si>
    <t>    32722.00</t>
  </si>
  <si>
    <t>    DORNALA PRATHIMA REDDY</t>
  </si>
  <si>
    <t>    2423D25683</t>
  </si>
  <si>
    <t>    32889.00</t>
  </si>
  <si>
    <t>    PRODDUTURI SAI SATHVIK</t>
  </si>
  <si>
    <t>    175</t>
  </si>
  <si>
    <t>    2425D22229</t>
  </si>
  <si>
    <t>    32950.00</t>
  </si>
  <si>
    <t>    GANDU CHANDRA PRAKASH</t>
  </si>
  <si>
    <t>    2423D18124</t>
  </si>
  <si>
    <t>    33070.00</t>
  </si>
  <si>
    <t>    T AKSHAK</t>
  </si>
  <si>
    <t>    2423D11293</t>
  </si>
  <si>
    <t>    33118.00</t>
  </si>
  <si>
    <t>    YELLANKI SHRUTHI</t>
  </si>
  <si>
    <t>    OC_PHV_GIRLS_OU</t>
  </si>
  <si>
    <t>    2423A10116</t>
  </si>
  <si>
    <t>    33156.00</t>
  </si>
  <si>
    <t>    GUDIMETTA RAJA MANOHAR</t>
  </si>
  <si>
    <t>    151</t>
  </si>
  <si>
    <t>    2424U06306</t>
  </si>
  <si>
    <t>    33216.00</t>
  </si>
  <si>
    <t>    AVULA VENKATA SIREESHA</t>
  </si>
  <si>
    <t>    141</t>
  </si>
  <si>
    <t>    2424D10102</t>
  </si>
  <si>
    <t>    34241.00</t>
  </si>
  <si>
    <t>    PALIVELA SAI PRAVEEN</t>
  </si>
  <si>
    <t>    2421A02912</t>
  </si>
  <si>
    <t>    34393.00</t>
  </si>
  <si>
    <t>    BINGI MANYA SAHASRA</t>
  </si>
  <si>
    <t>    2421D18461</t>
  </si>
  <si>
    <t>    34444.00</t>
  </si>
  <si>
    <t>    NEELAGIRI PREM KUMAR</t>
  </si>
  <si>
    <t>    2421E11179</t>
  </si>
  <si>
    <t>    34717.00</t>
  </si>
  <si>
    <t>    KATTUKURI SHIRISHA</t>
  </si>
  <si>
    <t>    2421G01206</t>
  </si>
  <si>
    <t>    34791.00</t>
  </si>
  <si>
    <t>    KUKKADAPU RAKESH</t>
  </si>
  <si>
    <t>    2423H05168</t>
  </si>
  <si>
    <t>    34970.00</t>
  </si>
  <si>
    <t>    RAYALA VAMSHI KRISHNA</t>
  </si>
  <si>
    <t>    170</t>
  </si>
  <si>
    <t>    2425D14008</t>
  </si>
  <si>
    <t>    35109.00</t>
  </si>
  <si>
    <t>    RAPOLU POOJITHA</t>
  </si>
  <si>
    <t>    168</t>
  </si>
  <si>
    <t>    2425D12203</t>
  </si>
  <si>
    <t>    35285.00</t>
  </si>
  <si>
    <t>    BHATTU SARASWATHI SHIVA SRI</t>
  </si>
  <si>
    <t>    2422C16232</t>
  </si>
  <si>
    <t>    35544.00</t>
  </si>
  <si>
    <t>    K AYYAPPA REDDY</t>
  </si>
  <si>
    <t>    2422D23120</t>
  </si>
  <si>
    <t>    35953.00</t>
  </si>
  <si>
    <t>    NARLAKONDA MANOJ</t>
  </si>
  <si>
    <t>    2423A02845</t>
  </si>
  <si>
    <t>    36338.00</t>
  </si>
  <si>
    <t>    BANDARAPU AKHIL</t>
  </si>
  <si>
    <t>    2422D24103</t>
  </si>
  <si>
    <t>    36513.00</t>
  </si>
  <si>
    <t>    PUTTA GIRI</t>
  </si>
  <si>
    <t>    173</t>
  </si>
  <si>
    <t>    2425D18283</t>
  </si>
  <si>
    <t>    36587.00</t>
  </si>
  <si>
    <t>    BILLAPATI YASHWANTH REDDY</t>
  </si>
  <si>
    <t>    180</t>
  </si>
  <si>
    <t>    2425N03271</t>
  </si>
  <si>
    <t>    36618.00</t>
  </si>
  <si>
    <t>    KARNEY ANKITH</t>
  </si>
  <si>
    <t>    2423A05949</t>
  </si>
  <si>
    <t>    36625.00</t>
  </si>
  <si>
    <t>    JAKKU GOWTHAM REDDY</t>
  </si>
  <si>
    <t>    154</t>
  </si>
  <si>
    <t>    2425A08068</t>
  </si>
  <si>
    <t>    36711.00</t>
  </si>
  <si>
    <t>    ANKAM CHARITH</t>
  </si>
  <si>
    <t>    146</t>
  </si>
  <si>
    <t>    2424D19248</t>
  </si>
  <si>
    <t>    36778.00</t>
  </si>
  <si>
    <t>    KOMMU GAYATHRI</t>
  </si>
  <si>
    <t>    2424D02955</t>
  </si>
  <si>
    <t>    36795.00</t>
  </si>
  <si>
    <t>    KARNEKOTA AJAYSAI</t>
  </si>
  <si>
    <t>    2421L04083</t>
  </si>
  <si>
    <t>    37525.00</t>
  </si>
  <si>
    <t>    ODUSULA AKHILA</t>
  </si>
  <si>
    <t>    2423D18125</t>
  </si>
  <si>
    <t>    37603.00</t>
  </si>
  <si>
    <t>    POLOJU VASAVI</t>
  </si>
  <si>
    <t>    171</t>
  </si>
  <si>
    <t>    2425D14077</t>
  </si>
  <si>
    <t>    37652.00</t>
  </si>
  <si>
    <t>    KANDAKATLA SIDDARDHA REDDY</t>
  </si>
  <si>
    <t>    2421D27271</t>
  </si>
  <si>
    <t>    38164.00</t>
  </si>
  <si>
    <t>    KAREDLA SHARATH REDDY</t>
  </si>
  <si>
    <t>    2421C13187</t>
  </si>
  <si>
    <t>    38321.00</t>
  </si>
  <si>
    <t>    YALAMAKANTI MUKESH</t>
  </si>
  <si>
    <t>    2421D11020</t>
  </si>
  <si>
    <t>    38392.00</t>
  </si>
  <si>
    <t>    NIBBARAGANDLA TANVI SRI</t>
  </si>
  <si>
    <t>    2421L04013</t>
  </si>
  <si>
    <t>    38412.00</t>
  </si>
  <si>
    <t>    GUNNALA GANESH YADAV</t>
  </si>
  <si>
    <t>    140</t>
  </si>
  <si>
    <t>    2424D08188</t>
  </si>
  <si>
    <t>    38464.00</t>
  </si>
  <si>
    <t>    PATNAIKUNI SRI SAI LAKSHMI POOJITHA</t>
  </si>
  <si>
    <t>    147</t>
  </si>
  <si>
    <t>    2424E02291</t>
  </si>
  <si>
    <t>    38519.00</t>
  </si>
  <si>
    <t>    MARIYA SADAF</t>
  </si>
  <si>
    <t>    2424D02360</t>
  </si>
  <si>
    <t>    38690.00</t>
  </si>
  <si>
    <t>    AZMEERA KARTHIK</t>
  </si>
  <si>
    <t>    181</t>
  </si>
  <si>
    <t>    2425R10049</t>
  </si>
  <si>
    <t>    38961.00</t>
  </si>
  <si>
    <t>    GUNNAM GEETHIKA</t>
  </si>
  <si>
    <t>    2423D25684</t>
  </si>
  <si>
    <t>    39024.00</t>
  </si>
  <si>
    <t>    GAVVA TEJASWINI</t>
  </si>
  <si>
    <t>    165</t>
  </si>
  <si>
    <t>    2425D07008</t>
  </si>
  <si>
    <t>    39152.00</t>
  </si>
  <si>
    <t>    JAKKULA VENKATA SAI RAVI RAJ</t>
  </si>
  <si>
    <t>    172</t>
  </si>
  <si>
    <t>    2425D17118</t>
  </si>
  <si>
    <t>    39430.00</t>
  </si>
  <si>
    <t>    KANDAGATLA RAMYA</t>
  </si>
  <si>
    <t>    2422D02544</t>
  </si>
  <si>
    <t>    40044.00</t>
  </si>
  <si>
    <t>    SHAIK SHAHER BANO NOORJAHAN</t>
  </si>
  <si>
    <t>    2422D24077</t>
  </si>
  <si>
    <t>    40583.00</t>
  </si>
  <si>
    <t>    KAMIDI RITHIKA REDDY</t>
  </si>
  <si>
    <t>    2424D03555</t>
  </si>
  <si>
    <t>    40711.00</t>
  </si>
  <si>
    <t>    CHAMAKURI SRI VARSHINI</t>
  </si>
  <si>
    <t>    2422D12074</t>
  </si>
  <si>
    <t>    40731.00</t>
  </si>
  <si>
    <t>    VANAMALA NIKHITHA</t>
  </si>
  <si>
    <t>    2422D02270</t>
  </si>
  <si>
    <t>    41400.00</t>
  </si>
  <si>
    <t>    VARSHITHA POLA</t>
  </si>
  <si>
    <t>    2421A16346</t>
  </si>
  <si>
    <t>    41928.00</t>
  </si>
  <si>
    <t>    KOTE VISHAL</t>
  </si>
  <si>
    <t>    2421D18084</t>
  </si>
  <si>
    <t>    41934.00</t>
  </si>
  <si>
    <t>    GANJI AKSHAR</t>
  </si>
  <si>
    <t>    2424A16483</t>
  </si>
  <si>
    <t>    41968.00</t>
  </si>
  <si>
    <t>    MUDIGONDA KRISHNAKOUSHIK</t>
  </si>
  <si>
    <t>    2423C13290</t>
  </si>
  <si>
    <t>    41993.00</t>
  </si>
  <si>
    <t>    BHARATHA LOKESH KUMAR</t>
  </si>
  <si>
    <t>    2421D08081</t>
  </si>
  <si>
    <t>    42223.00</t>
  </si>
  <si>
    <t>    GANJI UJJWAL SHREYAS</t>
  </si>
  <si>
    <t>    2421D18128</t>
  </si>
  <si>
    <t>    42232.00</t>
  </si>
  <si>
    <t>    KUSURU DIVYA</t>
  </si>
  <si>
    <t>    2424A13304</t>
  </si>
  <si>
    <t>    42312.00</t>
  </si>
  <si>
    <t>    KARYAMPUDI VENKATESH</t>
  </si>
  <si>
    <t>    2424D02289</t>
  </si>
  <si>
    <t>    42374.00</t>
  </si>
  <si>
    <t>    GUNDEBOINA RISHEEKESH</t>
  </si>
  <si>
    <t>    143</t>
  </si>
  <si>
    <t>    2424D15042</t>
  </si>
  <si>
    <t>    42628.00</t>
  </si>
  <si>
    <t>    RAVULA RAKESH</t>
  </si>
  <si>
    <t>    159</t>
  </si>
  <si>
    <t>    2425A18030</t>
  </si>
  <si>
    <t>    42644.00</t>
  </si>
  <si>
    <t>    OGGU SHIVANI</t>
  </si>
  <si>
    <t>    2421R10373</t>
  </si>
  <si>
    <t>    SIDDAM ABHINAV PREETHAM</t>
  </si>
  <si>
    <t>    2421D25139</t>
  </si>
  <si>
    <t>    42860.00</t>
  </si>
  <si>
    <t>    KALPANA</t>
  </si>
  <si>
    <t>    2421R08089</t>
  </si>
  <si>
    <t>    43033.00</t>
  </si>
  <si>
    <t>    CHINNALA ADVAITH CHALAM</t>
  </si>
  <si>
    <t>    150</t>
  </si>
  <si>
    <t>    2424T01125</t>
  </si>
  <si>
    <t>    43187.00</t>
  </si>
  <si>
    <t>    P K BHARATHI</t>
  </si>
  <si>
    <t>    144</t>
  </si>
  <si>
    <t>    2424D18447</t>
  </si>
  <si>
    <t>    43355.00</t>
  </si>
  <si>
    <t>    KURVA RANJITH KUMAR</t>
  </si>
  <si>
    <t>    2421D12100</t>
  </si>
  <si>
    <t>    43425.00</t>
  </si>
  <si>
    <t>    SURA JESHWANTH GOUD</t>
  </si>
  <si>
    <t>    2421D01679</t>
  </si>
  <si>
    <t>    43431.00</t>
  </si>
  <si>
    <t>    VADAPALLY HEMANTH KUMAR</t>
  </si>
  <si>
    <t>    155</t>
  </si>
  <si>
    <t>    2425A09104</t>
  </si>
  <si>
    <t>    43860.00</t>
  </si>
  <si>
    <t>    MARRIPALLY HARSHITH GOUD</t>
  </si>
  <si>
    <t>    158</t>
  </si>
  <si>
    <t>    2425A16392</t>
  </si>
  <si>
    <t>    43976.00</t>
  </si>
  <si>
    <t>    POOLA RISHI PREETHAM</t>
  </si>
  <si>
    <t>    2423D11050</t>
  </si>
  <si>
    <t>    43994.00</t>
  </si>
  <si>
    <t>    SEEKA VISHWA SREE</t>
  </si>
  <si>
    <t>    156</t>
  </si>
  <si>
    <t>    2425A15014</t>
  </si>
  <si>
    <t>    44095.00</t>
  </si>
  <si>
    <t>    CHITTI CHARAN</t>
  </si>
  <si>
    <t>    2422D08026</t>
  </si>
  <si>
    <t>    44572.00</t>
  </si>
  <si>
    <t>    BHYRAMONI ISHANTH</t>
  </si>
  <si>
    <t>    2423D12100</t>
  </si>
  <si>
    <t>    44728.00</t>
  </si>
  <si>
    <t>    KATAM HASINI</t>
  </si>
  <si>
    <t>    2422A01447</t>
  </si>
  <si>
    <t>    45123.00</t>
  </si>
  <si>
    <t>    THADEM NAVEEN KUMAR</t>
  </si>
  <si>
    <t>    2422C14894</t>
  </si>
  <si>
    <t>    45210.00</t>
  </si>
  <si>
    <t>    ROHIT BHALKIKAR</t>
  </si>
  <si>
    <t>    2423G02095</t>
  </si>
  <si>
    <t>    45614.00</t>
  </si>
  <si>
    <t>    VANGALAPUDI CHARAN</t>
  </si>
  <si>
    <t>    2422D12219</t>
  </si>
  <si>
    <t>    45702.00</t>
  </si>
  <si>
    <t>    GUNDLA ARAVIND</t>
  </si>
  <si>
    <t>    2423D18320</t>
  </si>
  <si>
    <t>    45833.00</t>
  </si>
  <si>
    <t>    KANKALA SAI KUMAR</t>
  </si>
  <si>
    <t>    2422D12117</t>
  </si>
  <si>
    <t>    45847.00</t>
  </si>
  <si>
    <t>    PAMPANA YASHWANTH</t>
  </si>
  <si>
    <t>    2423A16056</t>
  </si>
  <si>
    <t>    45896.00</t>
  </si>
  <si>
    <t>    NERELLA SRI RADHA KRISHNA</t>
  </si>
  <si>
    <t>    2422C12638</t>
  </si>
  <si>
    <t>    45973.00</t>
  </si>
  <si>
    <t>    MERUVA BHAVITHA LAKSHMI</t>
  </si>
  <si>
    <t>    2423X01023</t>
  </si>
  <si>
    <t>    46596.00</t>
  </si>
  <si>
    <t>    BHUVANAGIRI DHEERAJ</t>
  </si>
  <si>
    <t>    2424A04821</t>
  </si>
  <si>
    <t>    47340.00</t>
  </si>
  <si>
    <t>    ENDURTHI SRUJANI</t>
  </si>
  <si>
    <t>    2421D09031</t>
  </si>
  <si>
    <t>    49174.00</t>
  </si>
  <si>
    <t>    PANDUGULA THARUN</t>
  </si>
  <si>
    <t>    2424D04094</t>
  </si>
  <si>
    <t>    49653.00</t>
  </si>
  <si>
    <t>    GUPANI SRAVANI</t>
  </si>
  <si>
    <t>    161</t>
  </si>
  <si>
    <t>    2425D01663</t>
  </si>
  <si>
    <t>    49881.00</t>
  </si>
  <si>
    <t>    SAMEENA BANU</t>
  </si>
  <si>
    <t>    139</t>
  </si>
  <si>
    <t>    2424D05122</t>
  </si>
  <si>
    <t>    53293.00</t>
  </si>
  <si>
    <t>    KASULABADA BHARATH KUMAR</t>
  </si>
  <si>
    <t>    153</t>
  </si>
  <si>
    <t>    2425A02122</t>
  </si>
  <si>
    <t>    56288.00</t>
  </si>
  <si>
    <t>    SHAIK MUTAF</t>
  </si>
  <si>
    <t>    2422D03549</t>
  </si>
  <si>
    <t>    57561.00</t>
  </si>
  <si>
    <t>    URADI NANDINI</t>
  </si>
  <si>
    <t>    2422D02965</t>
  </si>
  <si>
    <t>    57892.00</t>
  </si>
  <si>
    <t>    TANNERU SRIDHAR</t>
  </si>
  <si>
    <t>    2422D05032</t>
  </si>
  <si>
    <t>    58287.00</t>
  </si>
  <si>
    <t>    VATTIKOTI AMANI</t>
  </si>
  <si>
    <t>    2422A01462</t>
  </si>
  <si>
    <t>    58517.00</t>
  </si>
  <si>
    <t>    VED SRISH BOGHRA</t>
  </si>
  <si>
    <t>    2421C09252</t>
  </si>
  <si>
    <t>    62369.00</t>
  </si>
  <si>
    <t>    KOTAKADIRE SUSMITHA</t>
  </si>
  <si>
    <t>    2421T01380</t>
  </si>
  <si>
    <t>    62483.00</t>
  </si>
  <si>
    <t>    M D AVEZ PASHA</t>
  </si>
  <si>
    <t>    2421D03223</t>
  </si>
  <si>
    <t>    62708.00</t>
  </si>
  <si>
    <t>    VADITHYA MANIDEEP NAIK</t>
  </si>
  <si>
    <t>    167</t>
  </si>
  <si>
    <t>    2425D08020</t>
  </si>
  <si>
    <t>    64994.00</t>
  </si>
  <si>
    <t>    MALLE PAKULA BHUVANESHWARI</t>
  </si>
  <si>
    <t>    163</t>
  </si>
  <si>
    <t>    2425D03459</t>
  </si>
  <si>
    <t>    65074.00</t>
  </si>
  <si>
    <t>    BOYA SIRI</t>
  </si>
  <si>
    <t>    2423C06233</t>
  </si>
  <si>
    <t>    65337.00</t>
  </si>
  <si>
    <t>    KAVETI MEGHANA</t>
  </si>
  <si>
    <t>    2422R04032</t>
  </si>
  <si>
    <t>    66643.00</t>
  </si>
  <si>
    <t>    MOGILICHERLA SIDDHARTHA</t>
  </si>
  <si>
    <t>    2423D23049</t>
  </si>
  <si>
    <t>    69148.00</t>
  </si>
  <si>
    <t>    MOHAMMAD HANEEF</t>
  </si>
  <si>
    <t>    2421D01684</t>
  </si>
  <si>
    <t>    70107.00</t>
  </si>
  <si>
    <t>    PAGILLA SHIRISHA</t>
  </si>
  <si>
    <t>    2421D03496</t>
  </si>
  <si>
    <t>    71123.00</t>
  </si>
  <si>
    <t>    NAGAVELLI NAVEEN</t>
  </si>
  <si>
    <t>    2421D04178</t>
  </si>
  <si>
    <t>    71248.00</t>
  </si>
  <si>
    <t>    BOLLARAM DHANRAJ</t>
  </si>
  <si>
    <t>    2421G01147</t>
  </si>
  <si>
    <t>    71380.00</t>
  </si>
  <si>
    <t>    INDIRALA VINAY</t>
  </si>
  <si>
    <t>    2422D11455</t>
  </si>
  <si>
    <t>    74537.00</t>
  </si>
  <si>
    <t>    PALA AISHWARYA</t>
  </si>
  <si>
    <t>    149</t>
  </si>
  <si>
    <t>    2424L05075</t>
  </si>
  <si>
    <t>    77028.00</t>
  </si>
  <si>
    <t>    NEELAM ANIRUDH</t>
  </si>
  <si>
    <t>    2422D03551</t>
  </si>
  <si>
    <t>    78388.00</t>
  </si>
  <si>
    <t>    TIRUTHOPU GOWTHAM VENKAT</t>
  </si>
  <si>
    <t>    2421C01711</t>
  </si>
  <si>
    <t>    79642.00</t>
  </si>
  <si>
    <t>    PADAKANTI VARSHA</t>
  </si>
  <si>
    <t>    169</t>
  </si>
  <si>
    <t>    2425D12226</t>
  </si>
  <si>
    <t>    83651.00</t>
  </si>
  <si>
    <t>    UBBU ROHINI</t>
  </si>
  <si>
    <t>    2422D01740</t>
  </si>
  <si>
    <t>    83994.00</t>
  </si>
  <si>
    <t>    ADULLA HEMANTH</t>
  </si>
  <si>
    <t>    2423R03099</t>
  </si>
  <si>
    <t>    84574.00</t>
  </si>
  <si>
    <t>    BHUKYA SIDHU</t>
  </si>
  <si>
    <t>    2424D01921</t>
  </si>
  <si>
    <t>    85956.00</t>
  </si>
  <si>
    <t>    YALLAMATI ASKA TRINITY</t>
  </si>
  <si>
    <t>    2422D01750</t>
  </si>
  <si>
    <t>    86205.00</t>
  </si>
  <si>
    <t>    2424D02643</t>
  </si>
  <si>
    <t>    86995.00</t>
  </si>
  <si>
    <t>    METHARI NANDA KISHOR</t>
  </si>
  <si>
    <t>    2421D03032</t>
  </si>
  <si>
    <t>    87032.00</t>
  </si>
  <si>
    <t>    SANA AFREEN</t>
  </si>
  <si>
    <t>    2421D02194</t>
  </si>
  <si>
    <t>    90417.00</t>
  </si>
  <si>
    <t>    MACHA SAI HARSHITHA</t>
  </si>
  <si>
    <t>    2421D01482</t>
  </si>
  <si>
    <t>    90985.00</t>
  </si>
  <si>
    <t>    REVALLI SANTHOSH KUMAR</t>
  </si>
  <si>
    <t>    2423C08137</t>
  </si>
  <si>
    <t>    94147.00</t>
  </si>
  <si>
    <t>    CHITRAPU VINAY KUMAR</t>
  </si>
  <si>
    <t>    2422D03468</t>
  </si>
  <si>
    <t>    95318.00</t>
  </si>
  <si>
    <t>    VARKALA POOJA</t>
  </si>
  <si>
    <t>    2422G01095</t>
  </si>
  <si>
    <t>    95553.00</t>
  </si>
  <si>
    <t>    GOGULA TEJASWINI</t>
  </si>
  <si>
    <t>    2424D03396</t>
  </si>
  <si>
    <t>    97574.00</t>
  </si>
  <si>
    <t>    VANGURI RANJITH KUMAR</t>
  </si>
  <si>
    <t>    2424D01420</t>
  </si>
  <si>
    <t>    97598.00</t>
  </si>
  <si>
    <t>    BUSSALA LAKSHMI SADWIK</t>
  </si>
  <si>
    <t>    2424D01254</t>
  </si>
  <si>
    <t>    98622.00</t>
  </si>
  <si>
    <t>    NERADA PREM KUMAR</t>
  </si>
  <si>
    <t>    2423C07540</t>
  </si>
  <si>
    <t>    99253.00</t>
  </si>
  <si>
    <t>    GAJJELA KAVYASRI</t>
  </si>
  <si>
    <t>    2421D03340</t>
  </si>
  <si>
    <t>    99763.00</t>
  </si>
  <si>
    <t>    TODETI VINAY BABU</t>
  </si>
  <si>
    <t>    2422H04025</t>
  </si>
  <si>
    <t>    100680.00</t>
  </si>
  <si>
    <t>    POTHURAJU RAKESH</t>
  </si>
  <si>
    <t>    2421C07464</t>
  </si>
  <si>
    <t>    101033.00</t>
  </si>
  <si>
    <t>    N V SATHVIKA</t>
  </si>
  <si>
    <t>    157</t>
  </si>
  <si>
    <t>    2425A15378</t>
  </si>
  <si>
    <t>    103737.00</t>
  </si>
  <si>
    <t>    GADDA SHIVARAM PRASAD</t>
  </si>
  <si>
    <t>    166</t>
  </si>
  <si>
    <t>    2425D07022</t>
  </si>
  <si>
    <t>    104046.00</t>
  </si>
  <si>
    <t>    BODDU HARSHAVARDHAN</t>
  </si>
  <si>
    <t>    178</t>
  </si>
  <si>
    <t>    2425L07139</t>
  </si>
  <si>
    <t>    104655.00</t>
  </si>
  <si>
    <t>    LADELLA ARUN</t>
  </si>
  <si>
    <t>    2423C03581</t>
  </si>
  <si>
    <t>    104669.00</t>
  </si>
  <si>
    <t>    NENAVATH SRIRAM</t>
  </si>
  <si>
    <t>    2423D03332</t>
  </si>
  <si>
    <t>    105115.00</t>
  </si>
  <si>
    <t>    KOMMU POURNAMI</t>
  </si>
  <si>
    <t>    160</t>
  </si>
  <si>
    <t>    2425C12460</t>
  </si>
  <si>
    <t>    105178.00</t>
  </si>
  <si>
    <t>    CHIDIMILLA SRUTHI SWARAJ</t>
  </si>
  <si>
    <t>    2424A01804</t>
  </si>
  <si>
    <t>    108624.00</t>
  </si>
  <si>
    <t>    ADAI YUVARAJ</t>
  </si>
  <si>
    <t>    2424D01511</t>
  </si>
  <si>
    <t>    110551.00</t>
  </si>
  <si>
    <t>    NUPA HARISH</t>
  </si>
  <si>
    <t>    2421C01942</t>
  </si>
  <si>
    <t>    113849.00</t>
  </si>
  <si>
    <t>    MALOTH SHASHANK</t>
  </si>
  <si>
    <t>    2422G01163</t>
  </si>
  <si>
    <t>    116495.00</t>
  </si>
  <si>
    <t>    MOOD VINAYKUMAR</t>
  </si>
  <si>
    <t>    2422A02862</t>
  </si>
  <si>
    <t>    120497.00</t>
  </si>
  <si>
    <t>    LAKAVATH ASHWINI</t>
  </si>
  <si>
    <t>    2421C01879</t>
  </si>
  <si>
    <t>    124570.00</t>
  </si>
  <si>
    <t>    BANDI JOSHUA</t>
  </si>
  <si>
    <t>    BC_C_GIRLS_UR</t>
  </si>
  <si>
    <t>    2422L05081</t>
  </si>
  <si>
    <t>    127096.00</t>
  </si>
  <si>
    <t>    PULI SRAVAN KUMAR</t>
  </si>
  <si>
    <t>    2424C02176</t>
  </si>
  <si>
    <t>    134572.00</t>
  </si>
  <si>
    <t>    NENAVATH NITHIN</t>
  </si>
  <si>
    <t>    148</t>
  </si>
  <si>
    <t>    2424G02023</t>
  </si>
  <si>
    <t>    134926.00</t>
  </si>
  <si>
    <t>    BANOTHU SHIVA</t>
  </si>
  <si>
    <t>    2421D02768</t>
  </si>
  <si>
    <t>    137360.00</t>
  </si>
  <si>
    <t>    ANGOTHU RAMESH</t>
  </si>
  <si>
    <t>    2421D03124</t>
  </si>
  <si>
    <t>    138939.00</t>
  </si>
  <si>
    <t>    PATHLOTH NIKHIL</t>
  </si>
  <si>
    <t>    2421H01050</t>
  </si>
  <si>
    <t>    150624.00</t>
  </si>
  <si>
    <t>    MOOD DEEPTHI</t>
  </si>
  <si>
    <t>    2422D03112</t>
  </si>
  <si>
    <t>    157225.00</t>
  </si>
  <si>
    <t>    JARUPULA SNEHA</t>
  </si>
  <si>
    <t>    2422G01085</t>
  </si>
  <si>
    <t>    165681.00</t>
  </si>
  <si>
    <t>    BADAVATHU GNANITHA</t>
  </si>
  <si>
    <t>    2424V04720</t>
  </si>
  <si>
    <t>    10729.00</t>
  </si>
  <si>
    <t>    CHIKKALA SRI NAGA VIJAY KUMAR</t>
  </si>
  <si>
    <t>    2421D01072</t>
  </si>
  <si>
    <t>    25514.00</t>
  </si>
  <si>
    <t>    SHAIK KHASIFA</t>
  </si>
  <si>
    <t>    2422D21073</t>
  </si>
  <si>
    <t>    26532.00</t>
  </si>
  <si>
    <t>    PARISITHU KOWSHIKA</t>
  </si>
  <si>
    <t>    2422E06141</t>
  </si>
  <si>
    <t>    28575.00</t>
  </si>
  <si>
    <t>    UPPU VIKAS</t>
  </si>
  <si>
    <t>    2421R04037</t>
  </si>
  <si>
    <t>    29772.00</t>
  </si>
  <si>
    <t>    DEVULAPELLI MANVITH SAI</t>
  </si>
  <si>
    <t>    2422A20249</t>
  </si>
  <si>
    <t>    31703.00</t>
  </si>
  <si>
    <t>    POGULA VAMSHIKA SAI</t>
  </si>
  <si>
    <t>    2423C14805</t>
  </si>
  <si>
    <t>    32902.00</t>
  </si>
  <si>
    <t>    PEDDINENI DHANUSH SAI</t>
  </si>
  <si>
    <t>    2424A19270</t>
  </si>
  <si>
    <t>    33005.00</t>
  </si>
  <si>
    <t>    KASANI MADHAV</t>
  </si>
  <si>
    <t>    2425D03631</t>
  </si>
  <si>
    <t>    34762.00</t>
  </si>
  <si>
    <t>    LAKKARAJU MADHOOP</t>
  </si>
  <si>
    <t>    2422D03680</t>
  </si>
  <si>
    <t>    35472.00</t>
  </si>
  <si>
    <t>    C SRINIDHI</t>
  </si>
  <si>
    <t>    2423D27306</t>
  </si>
  <si>
    <t>    35723.00</t>
  </si>
  <si>
    <t>    GALI LAKSHMI REDDY</t>
  </si>
  <si>
    <t>    2422D03307</t>
  </si>
  <si>
    <t>    36349.00</t>
  </si>
  <si>
    <t>    BODLA SAI RAKESH</t>
  </si>
  <si>
    <t>    2424A24039</t>
  </si>
  <si>
    <t>    37113.00</t>
  </si>
  <si>
    <t>    PEBBATI SNEHA</t>
  </si>
  <si>
    <t>    2421H05121</t>
  </si>
  <si>
    <t>    38044.00</t>
  </si>
  <si>
    <t>    KUTHUMBAKA TARUN CHOWDARY</t>
  </si>
  <si>
    <t>    2425D19175</t>
  </si>
  <si>
    <t>    38510.00</t>
  </si>
  <si>
    <t>    AELA BHARATH</t>
  </si>
  <si>
    <t>    2421F01046</t>
  </si>
  <si>
    <t>    GUNDLAPALLY JETHIN SRIVATSAV</t>
  </si>
  <si>
    <t>    2421D04008</t>
  </si>
  <si>
    <t>    38812.00</t>
  </si>
  <si>
    <t>    VATTIPALLY YAGNESH KUMAR</t>
  </si>
  <si>
    <t>    2421C11282</t>
  </si>
  <si>
    <t>    38976.00</t>
  </si>
  <si>
    <t>    GUJJULA VISHAL REDDY</t>
  </si>
  <si>
    <t>    2424D20042</t>
  </si>
  <si>
    <t>    39008.00</t>
  </si>
  <si>
    <t>    VONGALA SAI JESHWANTH</t>
  </si>
  <si>
    <t>    2422D01005</t>
  </si>
  <si>
    <t>    39078.00</t>
  </si>
  <si>
    <t>    VAMMALAPATHI VENKAT SUNNY</t>
  </si>
  <si>
    <t>    2425D02402</t>
  </si>
  <si>
    <t>    39252.00</t>
  </si>
  <si>
    <t>    LAKKARAJU MANISH</t>
  </si>
  <si>
    <t>    2422D03498</t>
  </si>
  <si>
    <t>    39945.00</t>
  </si>
  <si>
    <t>    KANDHALA HRUTHIK REDDY</t>
  </si>
  <si>
    <t>    2422D09087</t>
  </si>
  <si>
    <t>    39985.00</t>
  </si>
  <si>
    <t>    YAPARLA CHARAN JEETH REDDY</t>
  </si>
  <si>
    <t>    2423D03665</t>
  </si>
  <si>
    <t>    40497.00</t>
  </si>
  <si>
    <t>    PAREPALLY MEHER VIVEK</t>
  </si>
  <si>
    <t>    2422L01231</t>
  </si>
  <si>
    <t>    40632.00</t>
  </si>
  <si>
    <t>    MUKKERA PRANAVI</t>
  </si>
  <si>
    <t>    2422V04203</t>
  </si>
  <si>
    <t>    40732.00</t>
  </si>
  <si>
    <t>    BASSA KARTHIKEYA</t>
  </si>
  <si>
    <t>    2422C16134</t>
  </si>
  <si>
    <t>    41748.00</t>
  </si>
  <si>
    <t>    MANDIREDDY VARSHITHA</t>
  </si>
  <si>
    <t>    2421G01020</t>
  </si>
  <si>
    <t>    42001.00</t>
  </si>
  <si>
    <t>    DIDDAKUNTLA SHASHANK REDDY</t>
  </si>
  <si>
    <t>    2421D22143</t>
  </si>
  <si>
    <t>    42102.00</t>
  </si>
  <si>
    <t>    GUDLAGADDA CHARAN REDDY</t>
  </si>
  <si>
    <t>    2424D27177</t>
  </si>
  <si>
    <t>    42259.00</t>
  </si>
  <si>
    <t>    ELISHETTI SAI VAMSHI</t>
  </si>
  <si>
    <t>    2423C18726</t>
  </si>
  <si>
    <t>    42633.00</t>
  </si>
  <si>
    <t>    THURPU SAGARIKA</t>
  </si>
  <si>
    <t>    2422D14028</t>
  </si>
  <si>
    <t>    42765.00</t>
  </si>
  <si>
    <t>    MANNEM RAKESH REDDY</t>
  </si>
  <si>
    <t>    2424D02951</t>
  </si>
  <si>
    <t>    42783.00</t>
  </si>
  <si>
    <t>    GUDURU SHIRISHA</t>
  </si>
  <si>
    <t>    2424D19011</t>
  </si>
  <si>
    <t>    43048.00</t>
  </si>
  <si>
    <t>    UYYALA LOKESH</t>
  </si>
  <si>
    <t>    2425D24041</t>
  </si>
  <si>
    <t>    43331.00</t>
  </si>
  <si>
    <t>    KAKI VISHAL REDDY</t>
  </si>
  <si>
    <t>    2423C13610</t>
  </si>
  <si>
    <t>    44732.00</t>
  </si>
  <si>
    <t>    PUPPALA ABHISHIKTH</t>
  </si>
  <si>
    <t>    2422D03538</t>
  </si>
  <si>
    <t>    45050.00</t>
  </si>
  <si>
    <t>    BHEEMREDDY RAKESH REDDY</t>
  </si>
  <si>
    <t>    2422D22070</t>
  </si>
  <si>
    <t>    45102.00</t>
  </si>
  <si>
    <t>    BOYAPALLY ROHITH REDDY</t>
  </si>
  <si>
    <t>    2422D18398</t>
  </si>
  <si>
    <t>    45263.00</t>
  </si>
  <si>
    <t>    KAKKERLA ANOOP</t>
  </si>
  <si>
    <t>    2422H06041</t>
  </si>
  <si>
    <t>    45376.00</t>
  </si>
  <si>
    <t>    SAMINENI DEVI PRAGNA</t>
  </si>
  <si>
    <t>    2422D27014</t>
  </si>
  <si>
    <t>    45703.00</t>
  </si>
  <si>
    <t>    GURRAM JASHWANTH</t>
  </si>
  <si>
    <t>    2422D02762</t>
  </si>
  <si>
    <t>    45797.00</t>
  </si>
  <si>
    <t>    THUPALI VIJAY KUMAR</t>
  </si>
  <si>
    <t>    2423D03625</t>
  </si>
  <si>
    <t>    46130.00</t>
  </si>
  <si>
    <t>    MALLELA VENKATA SRI HARSHITHA</t>
  </si>
  <si>
    <t>    2422D21077</t>
  </si>
  <si>
    <t>    46311.00</t>
  </si>
  <si>
    <t>    SAPPIDI NEHA</t>
  </si>
  <si>
    <t>    2424D11173</t>
  </si>
  <si>
    <t>    46352.00</t>
  </si>
  <si>
    <t>    DEVULAPALLI ANIRUDH VISHWANADH</t>
  </si>
  <si>
    <t>    2424A17076</t>
  </si>
  <si>
    <t>    46644.00</t>
  </si>
  <si>
    <t>    SAI BHAVANA VANKADARI</t>
  </si>
  <si>
    <t>    2422D13076</t>
  </si>
  <si>
    <t>    46660.00</t>
  </si>
  <si>
    <t>    VEMPATI HARSHINI</t>
  </si>
  <si>
    <t>    2424U01304</t>
  </si>
  <si>
    <t>    46722.00</t>
  </si>
  <si>
    <t>    YENGLA LALITHA SRI</t>
  </si>
  <si>
    <t>    2421D13221</t>
  </si>
  <si>
    <t>    47716.00</t>
  </si>
  <si>
    <t>    SREEVARI NIGAMA</t>
  </si>
  <si>
    <t>    2423D22078</t>
  </si>
  <si>
    <t>    47734.00</t>
  </si>
  <si>
    <t>    NELAPATLA SRIJA</t>
  </si>
  <si>
    <t>    2421D03948</t>
  </si>
  <si>
    <t>    47777.00</t>
  </si>
  <si>
    <t>    THOTA SAI DEVA HARSHA</t>
  </si>
  <si>
    <t>    2421C03769</t>
  </si>
  <si>
    <t>    48196.00</t>
  </si>
  <si>
    <t>    RACHAKONDA RICHITHA</t>
  </si>
  <si>
    <t>    2421D19199</t>
  </si>
  <si>
    <t>    48318.00</t>
  </si>
  <si>
    <t>    NANJUTI NITHISH KUMAR</t>
  </si>
  <si>
    <t>    2421D04039</t>
  </si>
  <si>
    <t>    48339.00</t>
  </si>
  <si>
    <t>    KEMA SATHWIK</t>
  </si>
  <si>
    <t>    2424C12506</t>
  </si>
  <si>
    <t>    48452.00</t>
  </si>
  <si>
    <t>    KAVITAPU SATYA BHAGAVAN</t>
  </si>
  <si>
    <t>    2421R03051</t>
  </si>
  <si>
    <t>    49078.00</t>
  </si>
  <si>
    <t>    ODELA NIKHITHA</t>
  </si>
  <si>
    <t>    2425D11425</t>
  </si>
  <si>
    <t>    49213.00</t>
  </si>
  <si>
    <t>    DANGETI HEMANTH</t>
  </si>
  <si>
    <t>    2423A02953</t>
  </si>
  <si>
    <t>    49234.00</t>
  </si>
  <si>
    <t>    CINDAM SRI CHARAN</t>
  </si>
  <si>
    <t>    2423D16009</t>
  </si>
  <si>
    <t>    49757.00</t>
  </si>
  <si>
    <t>    JEMMISETTY AMRUTHA</t>
  </si>
  <si>
    <t>    2425D11328</t>
  </si>
  <si>
    <t>    49800.00</t>
  </si>
  <si>
    <t>    SURIGI GANESH</t>
  </si>
  <si>
    <t>    2423D01885</t>
  </si>
  <si>
    <t>    50060.00</t>
  </si>
  <si>
    <t>    NULA MUNEESHWAR</t>
  </si>
  <si>
    <t>    2423R02077</t>
  </si>
  <si>
    <t>    50376.00</t>
  </si>
  <si>
    <t>    CHINTHALA SAKETH</t>
  </si>
  <si>
    <t>    2425C17076</t>
  </si>
  <si>
    <t>    50569.00</t>
  </si>
  <si>
    <t>    NAGILLA VAMSHI</t>
  </si>
  <si>
    <t>    2425D11424</t>
  </si>
  <si>
    <t>    50572.00</t>
  </si>
  <si>
    <t>    GUNDEBOYINA SANDEEP YADAV</t>
  </si>
  <si>
    <t>    2425C17325</t>
  </si>
  <si>
    <t>    50694.00</t>
  </si>
  <si>
    <t>    TALOJU SAI SRIJA</t>
  </si>
  <si>
    <t>    2423D03511</t>
  </si>
  <si>
    <t>    50718.00</t>
  </si>
  <si>
    <t>    REGATTE SATHVIKA</t>
  </si>
  <si>
    <t>    2423D10119</t>
  </si>
  <si>
    <t>    50730.00</t>
  </si>
  <si>
    <t>    MUPPALA SAI TEJA</t>
  </si>
  <si>
    <t>    2423G01161</t>
  </si>
  <si>
    <t>    50906.00</t>
  </si>
  <si>
    <t>    MOHD HUMDAAN</t>
  </si>
  <si>
    <t>    2423D13026</t>
  </si>
  <si>
    <t>    50930.00</t>
  </si>
  <si>
    <t>    EDAGONI KARTHIKEYAN</t>
  </si>
  <si>
    <t>    2423D22191</t>
  </si>
  <si>
    <t>    50991.00</t>
  </si>
  <si>
    <t>    YENDETI DEEPIKA</t>
  </si>
  <si>
    <t>    2422D02578</t>
  </si>
  <si>
    <t>    51141.00</t>
  </si>
  <si>
    <t>    K SUJITH REDDY</t>
  </si>
  <si>
    <t>    2422E10156</t>
  </si>
  <si>
    <t>    51352.00</t>
  </si>
  <si>
    <t>    KOLIPAKA VISHAL</t>
  </si>
  <si>
    <t>    2422D13023</t>
  </si>
  <si>
    <t>    51382.00</t>
  </si>
  <si>
    <t>    VARRE MADHU</t>
  </si>
  <si>
    <t>    2422D12122</t>
  </si>
  <si>
    <t>    51581.00</t>
  </si>
  <si>
    <t>    BALGURI MANI CHANDU</t>
  </si>
  <si>
    <t>    2423D12055</t>
  </si>
  <si>
    <t>    51644.00</t>
  </si>
  <si>
    <t>    GONE NIKHIL</t>
  </si>
  <si>
    <t>    2422A08079</t>
  </si>
  <si>
    <t>    51866.00</t>
  </si>
  <si>
    <t>    CHERLAPALLY MANISHA</t>
  </si>
  <si>
    <t>    2422G05017</t>
  </si>
  <si>
    <t>    52922.00</t>
  </si>
  <si>
    <t>    MEDIBOINA CHIRANJEEVI SRINIVAS</t>
  </si>
  <si>
    <t>    2421D02831</t>
  </si>
  <si>
    <t>    53131.00</t>
  </si>
  <si>
    <t>    BANDA SHANMUKHA PRIYA</t>
  </si>
  <si>
    <t>    2424E02056</t>
  </si>
  <si>
    <t>    53787.00</t>
  </si>
  <si>
    <t>    THORLIKONDA JYOTSHNA</t>
  </si>
  <si>
    <t>    2421D17142</t>
  </si>
  <si>
    <t>    53868.00</t>
  </si>
  <si>
    <t>    REDDY VISHAL</t>
  </si>
  <si>
    <t>    2424C09073</t>
  </si>
  <si>
    <t>    54109.00</t>
  </si>
  <si>
    <t>    KUNTA PUJITHA</t>
  </si>
  <si>
    <t>    2421C13614</t>
  </si>
  <si>
    <t>    54143.00</t>
  </si>
  <si>
    <t>    POLAMPALLI BHANUPRAKASH</t>
  </si>
  <si>
    <t>    2421R10006</t>
  </si>
  <si>
    <t>    54235.00</t>
  </si>
  <si>
    <t>    VANGA JASHWANTH</t>
  </si>
  <si>
    <t>    2421D16038</t>
  </si>
  <si>
    <t>    54388.00</t>
  </si>
  <si>
    <t>    MARAGONI AKSHAYA</t>
  </si>
  <si>
    <t>    2424C12684</t>
  </si>
  <si>
    <t>    54403.00</t>
  </si>
  <si>
    <t>    BANDARI LAXMI SAI RITVIK</t>
  </si>
  <si>
    <t>    2424N01070</t>
  </si>
  <si>
    <t>    54491.00</t>
  </si>
  <si>
    <t>    VARALA NAVYA SRI</t>
  </si>
  <si>
    <t>    2424D02594</t>
  </si>
  <si>
    <t>    54978.00</t>
  </si>
  <si>
    <t>    MANDULA NIKHIL KUMAR</t>
  </si>
  <si>
    <t>    2421A01683</t>
  </si>
  <si>
    <t>    55120.00</t>
  </si>
  <si>
    <t>    N NITHISHA</t>
  </si>
  <si>
    <t>    2422C12894</t>
  </si>
  <si>
    <t>    55327.00</t>
  </si>
  <si>
    <t>    PILLI GREESHMA</t>
  </si>
  <si>
    <t>    2425C16034</t>
  </si>
  <si>
    <t>    55418.00</t>
  </si>
  <si>
    <t>    PATEL SAI MANEETH</t>
  </si>
  <si>
    <t>    2424D18276</t>
  </si>
  <si>
    <t>    55741.00</t>
  </si>
  <si>
    <t>    BOMMARAGONI SHRUTHI MUDHIRAJ</t>
  </si>
  <si>
    <t>    2425D10157</t>
  </si>
  <si>
    <t>    55983.00</t>
  </si>
  <si>
    <t>    DASARLA NIKHIL KUMAR</t>
  </si>
  <si>
    <t>    2425D18490</t>
  </si>
  <si>
    <t>    56404.00</t>
  </si>
  <si>
    <t>    RAJARIKAM ASHISH</t>
  </si>
  <si>
    <t>    2425L09302</t>
  </si>
  <si>
    <t>    56987.00</t>
  </si>
  <si>
    <t>    JAKKAM ABHINAV</t>
  </si>
  <si>
    <t>    2423D03751</t>
  </si>
  <si>
    <t>    57534.00</t>
  </si>
  <si>
    <t>    MUTHYALA HANSIKA</t>
  </si>
  <si>
    <t>    2425C18522</t>
  </si>
  <si>
    <t>    57874.00</t>
  </si>
  <si>
    <t>    OJHA DURGA LAXMI</t>
  </si>
  <si>
    <t>    2422A04720</t>
  </si>
  <si>
    <t>    58056.00</t>
  </si>
  <si>
    <t>    GADDAM SAMPATH</t>
  </si>
  <si>
    <t>    2422A03001</t>
  </si>
  <si>
    <t>    58180.00</t>
  </si>
  <si>
    <t>    DESHABOINA BHOOMIKA</t>
  </si>
  <si>
    <t>    2422L10123</t>
  </si>
  <si>
    <t>    58236.00</t>
  </si>
  <si>
    <t>    KOSARI SRIKAR</t>
  </si>
  <si>
    <t>    2423D01980</t>
  </si>
  <si>
    <t>    58341.00</t>
  </si>
  <si>
    <t>    BEJAVADA AAKASH</t>
  </si>
  <si>
    <t>    2422D01561</t>
  </si>
  <si>
    <t>    DASOJU POOJA</t>
  </si>
  <si>
    <t>    2423S02175</t>
  </si>
  <si>
    <t>    58582.00</t>
  </si>
  <si>
    <t>    KUSUMA AKSHITH</t>
  </si>
  <si>
    <t>    2422C13113</t>
  </si>
  <si>
    <t>    58709.00</t>
  </si>
  <si>
    <t>    RAYUDU SHIVA HARI</t>
  </si>
  <si>
    <t>    2422R10184</t>
  </si>
  <si>
    <t>    58787.00</t>
  </si>
  <si>
    <t>    ATIKE AVINASH</t>
  </si>
  <si>
    <t>    2422A10108</t>
  </si>
  <si>
    <t>    58871.00</t>
  </si>
  <si>
    <t>    KEMIDI MADHAN KUMAR</t>
  </si>
  <si>
    <t>    2422D21028</t>
  </si>
  <si>
    <t>    59405.00</t>
  </si>
  <si>
    <t>    GUNDOJU SHIVA KARTHIK CHARY</t>
  </si>
  <si>
    <t>    2424A17129</t>
  </si>
  <si>
    <t>    59463.00</t>
  </si>
  <si>
    <t>    BASAPURAM NAVEEN</t>
  </si>
  <si>
    <t>    2424L12008</t>
  </si>
  <si>
    <t>    59465.00</t>
  </si>
  <si>
    <t>    JALLELA SAI SPOORTHI YADAV</t>
  </si>
  <si>
    <t>    2424D05058</t>
  </si>
  <si>
    <t>    59975.00</t>
  </si>
  <si>
    <t>    UPPARAGONI KAVYA SRI</t>
  </si>
  <si>
    <t>    2424L10088</t>
  </si>
  <si>
    <t>    60112.00</t>
  </si>
  <si>
    <t>    BANDI SHASHI KIRAN</t>
  </si>
  <si>
    <t>    2425D22266</t>
  </si>
  <si>
    <t>    60648.00</t>
  </si>
  <si>
    <t>    BAJJURI GOWRI NANDITHA</t>
  </si>
  <si>
    <t>    2424E02040</t>
  </si>
  <si>
    <t>    60684.00</t>
  </si>
  <si>
    <t>    CHIMALA NANDINI</t>
  </si>
  <si>
    <t>    2423D18298</t>
  </si>
  <si>
    <t>    61366.00</t>
  </si>
  <si>
    <t>    KAMSHETTY VINDHYA HAASINI</t>
  </si>
  <si>
    <t>    2423D13191</t>
  </si>
  <si>
    <t>    61579.00</t>
  </si>
  <si>
    <t>    RIDHIMA MANDAN</t>
  </si>
  <si>
    <t>    2423W01081</t>
  </si>
  <si>
    <t>    66465.00</t>
  </si>
  <si>
    <t>    SHAIK SHAN VAZ</t>
  </si>
  <si>
    <t>    2424A01408</t>
  </si>
  <si>
    <t>    68986.00</t>
  </si>
  <si>
    <t>    PARISIPOGU THANISHKA</t>
  </si>
  <si>
    <t>    2425H01135</t>
  </si>
  <si>
    <t>    73500.00</t>
  </si>
  <si>
    <t>    VASAM ANJALI</t>
  </si>
  <si>
    <t>    183</t>
  </si>
  <si>
    <t>    2425V03027</t>
  </si>
  <si>
    <t>    74137.00</t>
  </si>
  <si>
    <t>    MONDITHOKA ROHAN</t>
  </si>
  <si>
    <t>    2425H03124</t>
  </si>
  <si>
    <t>    83139.00</t>
  </si>
  <si>
    <t>    YADARI PRAMOD</t>
  </si>
  <si>
    <t>    2422D04165</t>
  </si>
  <si>
    <t>    84898.00</t>
  </si>
  <si>
    <t>    KASHAMALLA SPANDANA</t>
  </si>
  <si>
    <t>    2423D05178</t>
  </si>
  <si>
    <t>    85041.00</t>
  </si>
  <si>
    <t>    PANDUGULA RUSHI</t>
  </si>
  <si>
    <t>    2425F01134</t>
  </si>
  <si>
    <t>    85194.00</t>
  </si>
  <si>
    <t>    THALLURI VIGHNESH SAI</t>
  </si>
  <si>
    <t>    2424D01924</t>
  </si>
  <si>
    <t>    86638.00</t>
  </si>
  <si>
    <t>    G VAISHALI</t>
  </si>
  <si>
    <t>    2423C06137</t>
  </si>
  <si>
    <t>    87213.00</t>
  </si>
  <si>
    <t>    RAMPURAPU HANSEN PRABHAKAR</t>
  </si>
  <si>
    <t>    2424D02230</t>
  </si>
  <si>
    <t>    87267.00</t>
  </si>
  <si>
    <t>    MOHAMMED ABDULLAH</t>
  </si>
  <si>
    <t>    2423D02614</t>
  </si>
  <si>
    <t>    87379.00</t>
  </si>
  <si>
    <t>    GONELA TEJ SAI KUMAR</t>
  </si>
  <si>
    <t>    2421A04316</t>
  </si>
  <si>
    <t>    87808.00</t>
  </si>
  <si>
    <t>    M DINESH</t>
  </si>
  <si>
    <t>    2421D03494</t>
  </si>
  <si>
    <t>    90736.00</t>
  </si>
  <si>
    <t>    MADDURI AASHRITHA</t>
  </si>
  <si>
    <t>    2422A02776</t>
  </si>
  <si>
    <t>    91235.00</t>
  </si>
  <si>
    <t>    KALIDEVI YESHWANTH KUMAR</t>
  </si>
  <si>
    <t>    2423D01791</t>
  </si>
  <si>
    <t>    92484.00</t>
  </si>
  <si>
    <t>    SHAIK ABDUL MUHEED</t>
  </si>
  <si>
    <t>    2425D03159</t>
  </si>
  <si>
    <t>    94061.00</t>
  </si>
  <si>
    <t>    ODAPALLI BINDU</t>
  </si>
  <si>
    <t>    2423D02971</t>
  </si>
  <si>
    <t>    94753.00</t>
  </si>
  <si>
    <t>    JALANEELA HARSHAD KUMAR</t>
  </si>
  <si>
    <t>    2423D02238</t>
  </si>
  <si>
    <t>    95059.00</t>
  </si>
  <si>
    <t>    CHERUKU YASHWANTH</t>
  </si>
  <si>
    <t>    2423T01851</t>
  </si>
  <si>
    <t>    95202.00</t>
  </si>
  <si>
    <t>    MUDIAM MEHABOOBA AFSHAN</t>
  </si>
  <si>
    <t>    2422L01313</t>
  </si>
  <si>
    <t>    95233.00</t>
  </si>
  <si>
    <t>    DUMPALA AKSHAYA</t>
  </si>
  <si>
    <t>    2424D01929</t>
  </si>
  <si>
    <t>    96169.00</t>
  </si>
  <si>
    <t>    CHERKA JAYAREKHA</t>
  </si>
  <si>
    <t>    2423D01627</t>
  </si>
  <si>
    <t>    97026.00</t>
  </si>
  <si>
    <t>    SHAIK ARIF</t>
  </si>
  <si>
    <t>    2422D09075</t>
  </si>
  <si>
    <t>    99157.00</t>
  </si>
  <si>
    <t>    CHITUPAKA MERSIBA</t>
  </si>
  <si>
    <t>    2422G01075</t>
  </si>
  <si>
    <t>    102703.00</t>
  </si>
  <si>
    <t>    SHAIK ATHUFA NOWSHEEN</t>
  </si>
  <si>
    <t>    2425C12092</t>
  </si>
  <si>
    <t>    104825.00</t>
  </si>
  <si>
    <t>    MANDALA SIRI CHANDANA</t>
  </si>
  <si>
    <t>    2424E01240</t>
  </si>
  <si>
    <t>    108810.00</t>
  </si>
  <si>
    <t>    BEGARI KARUNAKAR</t>
  </si>
  <si>
    <t>    2424S01102</t>
  </si>
  <si>
    <t>    109631.00</t>
  </si>
  <si>
    <t>    DUBASI NEVATHI</t>
  </si>
  <si>
    <t>    2421D03798</t>
  </si>
  <si>
    <t>    113304.00</t>
  </si>
  <si>
    <t>    MOGADATI KRISHNA CHAITANYA</t>
  </si>
  <si>
    <t>    2421D12025</t>
  </si>
  <si>
    <t>    113746.00</t>
  </si>
  <si>
    <t>    NAKERIKANTI SHIVA</t>
  </si>
  <si>
    <t>    2423D10091</t>
  </si>
  <si>
    <t>    118015.00</t>
  </si>
  <si>
    <t>    MOHITH DARSHANAM</t>
  </si>
  <si>
    <t>    2424D03713</t>
  </si>
  <si>
    <t>    120276.00</t>
  </si>
  <si>
    <t>    P SWATHI</t>
  </si>
  <si>
    <t>    2422H05011</t>
  </si>
  <si>
    <t>    122353.00</t>
  </si>
  <si>
    <t>    MODUGU SAI VARSHITH</t>
  </si>
  <si>
    <t>    2421D11348</t>
  </si>
  <si>
    <t>    126806.00</t>
  </si>
  <si>
    <t>    KURMETI SAI SUNNY</t>
  </si>
  <si>
    <t>    2425E05431</t>
  </si>
  <si>
    <t>    128563.00</t>
  </si>
  <si>
    <t>    MARAMWAR ATHRAVPREET</t>
  </si>
  <si>
    <t>    2424C01027</t>
  </si>
  <si>
    <t>    133319.00</t>
  </si>
  <si>
    <t>    BADUGU SRI SIDDHARTHA</t>
  </si>
  <si>
    <t>    2422A04767</t>
  </si>
  <si>
    <t>    133492.00</t>
  </si>
  <si>
    <t>    JADALA NARESH</t>
  </si>
  <si>
    <t>    2421D01649</t>
  </si>
  <si>
    <t>    138454.00</t>
  </si>
  <si>
    <t>    MIDATHAPALLY KARTHIK</t>
  </si>
  <si>
    <t>    2421A05238</t>
  </si>
  <si>
    <t>    138524.00</t>
  </si>
  <si>
    <t>    GADDAM SHASHANK</t>
  </si>
  <si>
    <t>    2422D02744</t>
  </si>
  <si>
    <t>    139331.00</t>
  </si>
  <si>
    <t>    SREERAMULA ANIL</t>
  </si>
  <si>
    <t>    2425C12778</t>
  </si>
  <si>
    <t>    140648.00</t>
  </si>
  <si>
    <t>    NERUVATLA HANSIKA</t>
  </si>
  <si>
    <t>    2425D03026</t>
  </si>
  <si>
    <t>    141154.00</t>
  </si>
  <si>
    <t>    BIJILI JAYADAR</t>
  </si>
  <si>
    <t>    2425D13093</t>
  </si>
  <si>
    <t>    142305.00</t>
  </si>
  <si>
    <t>    GORETI SHIVA SHANKER</t>
  </si>
  <si>
    <t>    2425D03227</t>
  </si>
  <si>
    <t>    143746.00</t>
  </si>
  <si>
    <t>    INJETI SRAVAN</t>
  </si>
  <si>
    <t>    2424D01674</t>
  </si>
  <si>
    <t>    144676.00</t>
  </si>
  <si>
    <t>    VEMURI VIJAYESWARA RAO</t>
  </si>
  <si>
    <t>    2424A05517</t>
  </si>
  <si>
    <t>    144808.00</t>
  </si>
  <si>
    <t>    KASUKURTI JEPHANYA</t>
  </si>
  <si>
    <t>    2423D10109</t>
  </si>
  <si>
    <t>    145077.00</t>
  </si>
  <si>
    <t>    BAVANIYULA ISHWARYA</t>
  </si>
  <si>
    <t>    2422A02338</t>
  </si>
  <si>
    <t>    146018.00</t>
  </si>
  <si>
    <t>    PAKALA ABHINAV</t>
  </si>
  <si>
    <t>    2424A01799</t>
  </si>
  <si>
    <t>    147014.00</t>
  </si>
  <si>
    <t>    PULKURTHI SATISH</t>
  </si>
  <si>
    <t>    SC_PHO_GEN_OU</t>
  </si>
  <si>
    <t>    2423C03269</t>
  </si>
  <si>
    <t>    147643.00</t>
  </si>
  <si>
    <t>    NENAVATH ANJANEYULU</t>
  </si>
  <si>
    <t>    2421C02103</t>
  </si>
  <si>
    <t>    150805.00</t>
  </si>
  <si>
    <t>    KORRA PRASAD</t>
  </si>
  <si>
    <t>    2423C02227</t>
  </si>
  <si>
    <t>    152448.00</t>
  </si>
  <si>
    <t>    DHEERAVATH NAGESH</t>
  </si>
  <si>
    <t>    2425H03075</t>
  </si>
  <si>
    <t>    153778.00</t>
  </si>
  <si>
    <t>    ULLOJU ANITHA</t>
  </si>
  <si>
    <t>    2422D02105</t>
  </si>
  <si>
    <t>    156558.00</t>
  </si>
  <si>
    <t>    DHANAVATH CHANDER</t>
  </si>
  <si>
    <t>    2422D01507</t>
  </si>
  <si>
    <t>    157599.00</t>
  </si>
  <si>
    <t>    GALI SREE DEVI</t>
  </si>
  <si>
    <t>    2424C09297</t>
  </si>
  <si>
    <t>    159764.00</t>
  </si>
  <si>
    <t>    BURIGALLA PRAKYA</t>
  </si>
  <si>
    <t>    2422C02088</t>
  </si>
  <si>
    <t>    160255.00</t>
  </si>
  <si>
    <t>    BANOTH MURALI</t>
  </si>
  <si>
    <t>    2424D03782</t>
  </si>
  <si>
    <t>    160966.00</t>
  </si>
  <si>
    <t>    YEKULA SRAVANTHI</t>
  </si>
  <si>
    <t>    2421A04545</t>
  </si>
  <si>
    <t>    161088.00</t>
  </si>
  <si>
    <t>    MUDAVATH ANJI</t>
  </si>
  <si>
    <t>    2421D12085</t>
  </si>
  <si>
    <t>    161493.00</t>
  </si>
  <si>
    <t>    S ABHIGNA</t>
  </si>
  <si>
    <t>    2424A02129</t>
  </si>
  <si>
    <t>    161898.00</t>
  </si>
  <si>
    <t>    TEJAVATH DURGESH NAIK</t>
  </si>
  <si>
    <t>    2421K01041</t>
  </si>
  <si>
    <t>    162809.00</t>
  </si>
  <si>
    <t>    BANOTHU TRINADH</t>
  </si>
  <si>
    <t>    2422D03934</t>
  </si>
  <si>
    <t>    166735.00</t>
  </si>
  <si>
    <t>    AMBOTHU SHAILAJA</t>
  </si>
  <si>
    <t>    2422A01626</t>
  </si>
  <si>
    <t>    168798.00</t>
  </si>
  <si>
    <t>    RAMAVATH SHIRISHA</t>
  </si>
  <si>
    <t>    2425A05398</t>
  </si>
  <si>
    <t>    171448.00</t>
  </si>
  <si>
    <t>    DHARAVATH PRIYANSI</t>
  </si>
  <si>
    <t>    2421M02004</t>
  </si>
  <si>
    <t>    176328.00</t>
  </si>
  <si>
    <t>    MUDAVATH SUVARNA</t>
  </si>
  <si>
    <t>    2422D01341</t>
  </si>
  <si>
    <t>    176694.00</t>
  </si>
  <si>
    <t>    P SRAVYA</t>
  </si>
  <si>
    <t>    2422D01340</t>
  </si>
  <si>
    <t>    178419.00</t>
  </si>
  <si>
    <t>    VISLAVATH SANGEETHA</t>
  </si>
  <si>
    <t>    182</t>
  </si>
  <si>
    <t>    2425R02143</t>
  </si>
  <si>
    <t>    178691.00</t>
  </si>
  <si>
    <t>    BHUKYA SONALIKA</t>
  </si>
  <si>
    <t>    2425T03205</t>
  </si>
  <si>
    <t>    18906.00</t>
  </si>
  <si>
    <t>    SHANMUKHA PRIYA AVIJA</t>
  </si>
  <si>
    <t>    2422D03605</t>
  </si>
  <si>
    <t>    21547.00</t>
  </si>
  <si>
    <t>    GUTTI NIKHIL</t>
  </si>
  <si>
    <t>    2421C16111</t>
  </si>
  <si>
    <t>    28232.00</t>
  </si>
  <si>
    <t>    ALATI NIVAS REDDY</t>
  </si>
  <si>
    <t>    2422D04011</t>
  </si>
  <si>
    <t>    28927.00</t>
  </si>
  <si>
    <t>    PADAMATA POOJITHA</t>
  </si>
  <si>
    <t>    2423V02394</t>
  </si>
  <si>
    <t>    29429.00</t>
  </si>
  <si>
    <t>    KRISHNA SHRIVASTAVA</t>
  </si>
  <si>
    <t>    2421X09082</t>
  </si>
  <si>
    <t>    31068.00</t>
  </si>
  <si>
    <t>    RANGOJU BHASKAR</t>
  </si>
  <si>
    <t>    2423H07071</t>
  </si>
  <si>
    <t>    33053.00</t>
  </si>
  <si>
    <t>    UPPALURU GURU LIKHITH REDDY</t>
  </si>
  <si>
    <t>    2424E12103</t>
  </si>
  <si>
    <t>    34150.00</t>
  </si>
  <si>
    <t>    NAMBURI MOUNIKA</t>
  </si>
  <si>
    <t>    2423U01810</t>
  </si>
  <si>
    <t>    36599.00</t>
  </si>
  <si>
    <t>    YALAMADDI SRI KARTHIKEYA</t>
  </si>
  <si>
    <t>    2421C10208</t>
  </si>
  <si>
    <t>    38708.00</t>
  </si>
  <si>
    <t>    SATHU GOUTHAM REDDY</t>
  </si>
  <si>
    <t>    2425T01775</t>
  </si>
  <si>
    <t>    42243.00</t>
  </si>
  <si>
    <t>    KOTEKAL METHUKULA VIDYA SREE</t>
  </si>
  <si>
    <t>    2424J02014</t>
  </si>
  <si>
    <t>    42937.00</t>
  </si>
  <si>
    <t>    SANKELLA KOMAL HARISH</t>
  </si>
  <si>
    <t>    2424C14455</t>
  </si>
  <si>
    <t>    43114.00</t>
  </si>
  <si>
    <t>    CHAGALAMARRI SIDDAVALI</t>
  </si>
  <si>
    <t>    2421M02097</t>
  </si>
  <si>
    <t>    43208.00</t>
  </si>
  <si>
    <t>    MARIKANTI MARUTHI REDDY</t>
  </si>
  <si>
    <t>    2423D11402</t>
  </si>
  <si>
    <t>    43292.00</t>
  </si>
  <si>
    <t>    SAITEJA SANDHU</t>
  </si>
  <si>
    <t>    2422C17117</t>
  </si>
  <si>
    <t>    AVANISH RAJU NADEMPALLI</t>
  </si>
  <si>
    <t>    2422D03375</t>
  </si>
  <si>
    <t>    45078.00</t>
  </si>
  <si>
    <t>    SURAKANTI VARSHITHA</t>
  </si>
  <si>
    <t>    2423A13002</t>
  </si>
  <si>
    <t>    45237.00</t>
  </si>
  <si>
    <t>    KONKAMURTHY MANASA</t>
  </si>
  <si>
    <t>    2422D17017</t>
  </si>
  <si>
    <t>    45298.00</t>
  </si>
  <si>
    <t>    NALLURI LAKSHMI NISHITHA</t>
  </si>
  <si>
    <t>    2422D23014</t>
  </si>
  <si>
    <t>    45347.00</t>
  </si>
  <si>
    <t>    THALASANI AISHWARYA</t>
  </si>
  <si>
    <t>    2422D18187</t>
  </si>
  <si>
    <t>    45505.00</t>
  </si>
  <si>
    <t>    M SRUTHA KEERTHI REDDY</t>
  </si>
  <si>
    <t>    2424D01321</t>
  </si>
  <si>
    <t>    45743.00</t>
  </si>
  <si>
    <t>    I SAHASRA</t>
  </si>
  <si>
    <t>    2423D04072</t>
  </si>
  <si>
    <t>    45902.00</t>
  </si>
  <si>
    <t>    MUKTHALA NAVADEEP</t>
  </si>
  <si>
    <t>    2423D27001</t>
  </si>
  <si>
    <t>    46252.00</t>
  </si>
  <si>
    <t>    NAKKA SREENITYA</t>
  </si>
  <si>
    <t>    2423C01673</t>
  </si>
  <si>
    <t>    46566.00</t>
  </si>
  <si>
    <t>    BILLINGI KALYAN KUMAR</t>
  </si>
  <si>
    <t>    2421A17299</t>
  </si>
  <si>
    <t>    46697.00</t>
  </si>
  <si>
    <t>    VANAVOJU VARSHITHA</t>
  </si>
  <si>
    <t>    2424R10213</t>
  </si>
  <si>
    <t>    47042.00</t>
  </si>
  <si>
    <t>    ANUMANDLA SINDUJA</t>
  </si>
  <si>
    <t>    2421A09008</t>
  </si>
  <si>
    <t>    47457.00</t>
  </si>
  <si>
    <t>    MARIKANTI ADARSH REDDY</t>
  </si>
  <si>
    <t>    2421C18039</t>
  </si>
  <si>
    <t>    47458.00</t>
  </si>
  <si>
    <t>    KASIREDDY NAGENDAR REDDY</t>
  </si>
  <si>
    <t>    2423Q01113</t>
  </si>
  <si>
    <t>    47768.00</t>
  </si>
  <si>
    <t>    MUSKU RASITHA</t>
  </si>
  <si>
    <t>    2424C17296</t>
  </si>
  <si>
    <t>    48277.00</t>
  </si>
  <si>
    <t>    PASYA SREEJA REDDY</t>
  </si>
  <si>
    <t>    2421F01111</t>
  </si>
  <si>
    <t>    48426.00</t>
  </si>
  <si>
    <t>    KALVAKOLLU THARUN REDDY</t>
  </si>
  <si>
    <t>    2421D18226</t>
  </si>
  <si>
    <t>    48746.00</t>
  </si>
  <si>
    <t>    MEKA RUCHIRALAKSHMI</t>
  </si>
  <si>
    <t>    2424D16039</t>
  </si>
  <si>
    <t>    49048.00</t>
  </si>
  <si>
    <t>    NEELA BHULAKSHMI</t>
  </si>
  <si>
    <t>    2421D01748</t>
  </si>
  <si>
    <t>    49237.00</t>
  </si>
  <si>
    <t>    KOGURI NIKHIL REDDY</t>
  </si>
  <si>
    <t>    2421A11089</t>
  </si>
  <si>
    <t>    49642.00</t>
  </si>
  <si>
    <t>    SAI SATHWIK BIKKUMALLA</t>
  </si>
  <si>
    <t>    2425T01004</t>
  </si>
  <si>
    <t>    49703.00</t>
  </si>
  <si>
    <t>    THOTA BINDU</t>
  </si>
  <si>
    <t>    2425D04139</t>
  </si>
  <si>
    <t>    49805.00</t>
  </si>
  <si>
    <t>    GUMMADI LAXMI PRASANNA</t>
  </si>
  <si>
    <t>    2422D25190</t>
  </si>
  <si>
    <t>    51105.00</t>
  </si>
  <si>
    <t>    CHINTHIRYALA ABISHAI</t>
  </si>
  <si>
    <t>    2422D03109</t>
  </si>
  <si>
    <t>    51110.00</t>
  </si>
  <si>
    <t>    RK CHANDRA SHEKAR</t>
  </si>
  <si>
    <t>    2422D24127</t>
  </si>
  <si>
    <t>    51326.00</t>
  </si>
  <si>
    <t>    JAMMULA AKHIL</t>
  </si>
  <si>
    <t>    2422D26024</t>
  </si>
  <si>
    <t>    51385.00</t>
  </si>
  <si>
    <t>    TIPIRINENI MANVIK SATYA</t>
  </si>
  <si>
    <t>    2422C14639</t>
  </si>
  <si>
    <t>    52043.00</t>
  </si>
  <si>
    <t>    ERU VIVEK</t>
  </si>
  <si>
    <t>    2422D05122</t>
  </si>
  <si>
    <t>    52367.00</t>
  </si>
  <si>
    <t>    VEMULA SRIHARI</t>
  </si>
  <si>
    <t>    2424D07040</t>
  </si>
  <si>
    <t>    52610.00</t>
  </si>
  <si>
    <t>    PERIKETI VIVIEK ANAND</t>
  </si>
  <si>
    <t>    2424R10443</t>
  </si>
  <si>
    <t>    52772.00</t>
  </si>
  <si>
    <t>    MANDA SRIDHAR</t>
  </si>
  <si>
    <t>    2424D01599</t>
  </si>
  <si>
    <t>    53159.00</t>
  </si>
  <si>
    <t>    BOLLAM RITVIK</t>
  </si>
  <si>
    <t>    2424D11221</t>
  </si>
  <si>
    <t>    53162.00</t>
  </si>
  <si>
    <t>    PALOJU SATHWIKA</t>
  </si>
  <si>
    <t>    2425D12242</t>
  </si>
  <si>
    <t>    54838.00</t>
  </si>
  <si>
    <t>    BATHULA PAVAN</t>
  </si>
  <si>
    <t>    2421A08121</t>
  </si>
  <si>
    <t>    54950.00</t>
  </si>
  <si>
    <t>    ARYAPALLY VENKATESH</t>
  </si>
  <si>
    <t>    2421C12472</t>
  </si>
  <si>
    <t>    55202.00</t>
  </si>
  <si>
    <t>    MACHARLA SANJAY</t>
  </si>
  <si>
    <t>    2425C16279</t>
  </si>
  <si>
    <t>    56307.00</t>
  </si>
  <si>
    <t>    ETTAMONI NAVYA</t>
  </si>
  <si>
    <t>    2423M02077</t>
  </si>
  <si>
    <t>    56417.00</t>
  </si>
  <si>
    <t>    J KESARI NANDAN</t>
  </si>
  <si>
    <t>    2425D03691</t>
  </si>
  <si>
    <t>    57392.00</t>
  </si>
  <si>
    <t>    ANANTHULA PRANAVI</t>
  </si>
  <si>
    <t>    2422C15067</t>
  </si>
  <si>
    <t>    57681.00</t>
  </si>
  <si>
    <t>    DEVARAKONDA RUTHWIK</t>
  </si>
  <si>
    <t>    2422C12493</t>
  </si>
  <si>
    <t>    58262.00</t>
  </si>
  <si>
    <t>    YARRAGORLA NAVEEN RAJ YADAV</t>
  </si>
  <si>
    <t>    2422A13154</t>
  </si>
  <si>
    <t>    58300.00</t>
  </si>
  <si>
    <t>    GUNDAGANI SHIVA SAI RAM</t>
  </si>
  <si>
    <t>    2422J02037</t>
  </si>
  <si>
    <t>    58480.00</t>
  </si>
  <si>
    <t>    KANIKIREDDY ABHINAYA SRI</t>
  </si>
  <si>
    <t>    2422D02539</t>
  </si>
  <si>
    <t>    58577.00</t>
  </si>
  <si>
    <t>    YANAMADALA HARSHA KRISHNA</t>
  </si>
  <si>
    <t>    2422R09001</t>
  </si>
  <si>
    <t>    59181.00</t>
  </si>
  <si>
    <t>    KATHI SAISRI</t>
  </si>
  <si>
    <t>    2424D06155</t>
  </si>
  <si>
    <t>    59419.00</t>
  </si>
  <si>
    <t>    MOHAMMED ZISHAN</t>
  </si>
  <si>
    <t>    2424A21114</t>
  </si>
  <si>
    <t>    59466.00</t>
  </si>
  <si>
    <t>    KANDADI BHANU PRASAD</t>
  </si>
  <si>
    <t>    2421H05308</t>
  </si>
  <si>
    <t>    59646.00</t>
  </si>
  <si>
    <t>    POTHURAJU JYOTHI BASU</t>
  </si>
  <si>
    <t>    2422D18367</t>
  </si>
  <si>
    <t>    59758.00</t>
  </si>
  <si>
    <t>    JAKKAPALLI AKSHAYA</t>
  </si>
  <si>
    <t>    2422D13202</t>
  </si>
  <si>
    <t>    59941.00</t>
  </si>
  <si>
    <t>    BATHULA CHANDANA</t>
  </si>
  <si>
    <t>    2421D17004</t>
  </si>
  <si>
    <t>    60143.00</t>
  </si>
  <si>
    <t>    KALLURI VENKATA SATYA CHARAN</t>
  </si>
  <si>
    <t>    2424D19181</t>
  </si>
  <si>
    <t>    60239.00</t>
  </si>
  <si>
    <t>    MEKAM JAHINDRA</t>
  </si>
  <si>
    <t>    2423D03876</t>
  </si>
  <si>
    <t>    60277.00</t>
  </si>
  <si>
    <t>    POGULA GOWTHAMI</t>
  </si>
  <si>
    <t>    2421D19167</t>
  </si>
  <si>
    <t>    60401.00</t>
  </si>
  <si>
    <t>    THOTA SUSHANTH</t>
  </si>
  <si>
    <t>    2421C13091</t>
  </si>
  <si>
    <t>    60910.00</t>
  </si>
  <si>
    <t>    MORAMPUDI NAVADEEP</t>
  </si>
  <si>
    <t>    2424C13554</t>
  </si>
  <si>
    <t>    61054.00</t>
  </si>
  <si>
    <t>    ENDROJU SRUJITH KUMAR</t>
  </si>
  <si>
    <t>    2425C18737</t>
  </si>
  <si>
    <t>    61258.00</t>
  </si>
  <si>
    <t>    THALLAPALLY SHIVA KUMAR</t>
  </si>
  <si>
    <t>    2424D13028</t>
  </si>
  <si>
    <t>    62122.00</t>
  </si>
  <si>
    <t>    MAKTHALA AKASH</t>
  </si>
  <si>
    <t>    2421D22026</t>
  </si>
  <si>
    <t>    62176.00</t>
  </si>
  <si>
    <t>    ADE ANIL KUMAR</t>
  </si>
  <si>
    <t>    2421A19027</t>
  </si>
  <si>
    <t>    62399.00</t>
  </si>
  <si>
    <t>    THUMMATI BALA KRISHNA</t>
  </si>
  <si>
    <t>    2423D12092</t>
  </si>
  <si>
    <t>    62499.00</t>
  </si>
  <si>
    <t>    KATTA SHIVA KUMAR</t>
  </si>
  <si>
    <t>    2421C14922</t>
  </si>
  <si>
    <t>    62612.00</t>
  </si>
  <si>
    <t>    CHILUKOORI R DUSHYANTH</t>
  </si>
  <si>
    <t>    2425S02014</t>
  </si>
  <si>
    <t>    62962.00</t>
  </si>
  <si>
    <t>    BURRA AMRUTASRI</t>
  </si>
  <si>
    <t>    2425D18403</t>
  </si>
  <si>
    <t>    63034.00</t>
  </si>
  <si>
    <t>    GUNIGANTI KOUSHIK GOUD</t>
  </si>
  <si>
    <t>    2425J01126</t>
  </si>
  <si>
    <t>    63107.00</t>
  </si>
  <si>
    <t>    ANUMULA PUJITHA</t>
  </si>
  <si>
    <t>    2425D15144</t>
  </si>
  <si>
    <t>    63428.00</t>
  </si>
  <si>
    <t>    VALISHETTI HIMABINDHU</t>
  </si>
  <si>
    <t>    2423A04964</t>
  </si>
  <si>
    <t>    63606.00</t>
  </si>
  <si>
    <t>    BALABOINA SRISHAILAM YADAV</t>
  </si>
  <si>
    <t>    2425D14075</t>
  </si>
  <si>
    <t>    63826.00</t>
  </si>
  <si>
    <t>    KEESARI SAI SEEMANTH</t>
  </si>
  <si>
    <t>    BC_C_PHH_GEN_OU</t>
  </si>
  <si>
    <t>    2425D11202</t>
  </si>
  <si>
    <t>    63836.00</t>
  </si>
  <si>
    <t>    ERUKALA SWETHA</t>
  </si>
  <si>
    <t>    2425A20203</t>
  </si>
  <si>
    <t>    64189.00</t>
  </si>
  <si>
    <t>    CHITYALA RISHIK SAI KUMAR</t>
  </si>
  <si>
    <t>    2425A22125</t>
  </si>
  <si>
    <t>    64310.00</t>
  </si>
  <si>
    <t>    CHILUKURI AKHILESH</t>
  </si>
  <si>
    <t>    2423D05041</t>
  </si>
  <si>
    <t>    64471.00</t>
  </si>
  <si>
    <t>    CHILUVERU ANUSHA</t>
  </si>
  <si>
    <t>    2425D11325</t>
  </si>
  <si>
    <t>    64834.00</t>
  </si>
  <si>
    <t>    SAMALA SIDDARTHA</t>
  </si>
  <si>
    <t>    2422D22115</t>
  </si>
  <si>
    <t>    64940.00</t>
  </si>
  <si>
    <t>    ARUKALA VIJAYANAND</t>
  </si>
  <si>
    <t>    2422H03038</t>
  </si>
  <si>
    <t>    65477.00</t>
  </si>
  <si>
    <t>    DUNGROTHU NIKHIL</t>
  </si>
  <si>
    <t>    2423D19121</t>
  </si>
  <si>
    <t>    65597.00</t>
  </si>
  <si>
    <t>    GUNDLA SIDDHARTHA</t>
  </si>
  <si>
    <t>    2425D18062</t>
  </si>
  <si>
    <t>    65712.00</t>
  </si>
  <si>
    <t>    KONDOJU SANTOSH</t>
  </si>
  <si>
    <t>    2422A01693</t>
  </si>
  <si>
    <t>    65733.00</t>
  </si>
  <si>
    <t>    PENDEM VINAY</t>
  </si>
  <si>
    <t>    2422D06170</t>
  </si>
  <si>
    <t>    74511.00</t>
  </si>
  <si>
    <t>    SANKARAPU KAUSALYA</t>
  </si>
  <si>
    <t>    2424D02443</t>
  </si>
  <si>
    <t>    77279.00</t>
  </si>
  <si>
    <t>    RAI CHANDINI</t>
  </si>
  <si>
    <t>    2421C01631</t>
  </si>
  <si>
    <t>    77570.00</t>
  </si>
  <si>
    <t>    NAMALA NIRANJAN</t>
  </si>
  <si>
    <t>    2425A07106</t>
  </si>
  <si>
    <t>    81084.00</t>
  </si>
  <si>
    <t>    TANNERU NAGA CHARAN TEJ</t>
  </si>
  <si>
    <t>    2423D03522</t>
  </si>
  <si>
    <t>    81868.00</t>
  </si>
  <si>
    <t>    BHUVAANESH RADHAKRISHNAN</t>
  </si>
  <si>
    <t>    2424D02982</t>
  </si>
  <si>
    <t>    97347.00</t>
  </si>
  <si>
    <t>    SHAIK FARHAN</t>
  </si>
  <si>
    <t>    2424D03476</t>
  </si>
  <si>
    <t>    97624.00</t>
  </si>
  <si>
    <t>    BANDARI HARSHIKA</t>
  </si>
  <si>
    <t>    2423D02476</t>
  </si>
  <si>
    <t>    97849.00</t>
  </si>
  <si>
    <t>    BHUTHARAJU SHIVASAI</t>
  </si>
  <si>
    <t>    2424C01442</t>
  </si>
  <si>
    <t>    98403.00</t>
  </si>
  <si>
    <t>    KHAZA NIZAM MUIZZ MOHIDDIN</t>
  </si>
  <si>
    <t>    2422S01108</t>
  </si>
  <si>
    <t>    99158.00</t>
  </si>
  <si>
    <t>    DOMMATA MAHESH</t>
  </si>
  <si>
    <t>    2421D01475</t>
  </si>
  <si>
    <t>    99786.00</t>
  </si>
  <si>
    <t>    2424H01083</t>
  </si>
  <si>
    <t>    101414.00</t>
  </si>
  <si>
    <t>    TAMBARAPU DIVYA</t>
  </si>
  <si>
    <t>    2425A10201</t>
  </si>
  <si>
    <t>    103527.00</t>
  </si>
  <si>
    <t>    ALUGULA NITHIN KUMAR</t>
  </si>
  <si>
    <t>    2423A04226</t>
  </si>
  <si>
    <t>    105286.00</t>
  </si>
  <si>
    <t>    CHINKOTI SAI KIRAN</t>
  </si>
  <si>
    <t>    BC_A_PHV_GEN_OU</t>
  </si>
  <si>
    <t>    2424U01439</t>
  </si>
  <si>
    <t>    109921.00</t>
  </si>
  <si>
    <t>    JUVVANAPUDI NIKHIL</t>
  </si>
  <si>
    <t>    2421D01847</t>
  </si>
  <si>
    <t>    112681.00</t>
  </si>
  <si>
    <t>    ZUHA TABASSUM</t>
  </si>
  <si>
    <t>    2421U03340</t>
  </si>
  <si>
    <t>    113077.00</t>
  </si>
  <si>
    <t>    SHAIK JUBEDHA</t>
  </si>
  <si>
    <t>    2423D12088</t>
  </si>
  <si>
    <t>    115080.00</t>
  </si>
  <si>
    <t>    ARLA PRAGNAN TEJA</t>
  </si>
  <si>
    <t>    2425L03046</t>
  </si>
  <si>
    <t>    118091.00</t>
  </si>
  <si>
    <t>    PAPOVOLLA SRIKARI</t>
  </si>
  <si>
    <t>    2424D03855</t>
  </si>
  <si>
    <t>    120580.00</t>
  </si>
  <si>
    <t>    NUNE KALYAN VARMA</t>
  </si>
  <si>
    <t>    2423C07243</t>
  </si>
  <si>
    <t>    131087.00</t>
  </si>
  <si>
    <t>    CHITTARI MAHAVEER</t>
  </si>
  <si>
    <t>    2424A05328</t>
  </si>
  <si>
    <t>    131390.00</t>
  </si>
  <si>
    <t>    KANDUKURI AKHIL</t>
  </si>
  <si>
    <t>    2424D02708</t>
  </si>
  <si>
    <t>    133169.00</t>
  </si>
  <si>
    <t>    BADAVATHU SANDEEP</t>
  </si>
  <si>
    <t>    2421D02020</t>
  </si>
  <si>
    <t>    138263.00</t>
  </si>
  <si>
    <t>    BIDARANI SWATHIKA</t>
  </si>
  <si>
    <t>    2421A06099</t>
  </si>
  <si>
    <t>    138890.00</t>
  </si>
  <si>
    <t>    GALI NIKHIL</t>
  </si>
  <si>
    <t>    2423D04057</t>
  </si>
  <si>
    <t>    142714.00</t>
  </si>
  <si>
    <t>    EUPPUL MUKESH</t>
  </si>
  <si>
    <t>    2425C09201</t>
  </si>
  <si>
    <t>    142887.00</t>
  </si>
  <si>
    <t>    MUDAVATH SHIVA</t>
  </si>
  <si>
    <t>    2422K01106</t>
  </si>
  <si>
    <t>    143832.00</t>
  </si>
  <si>
    <t>    KANNEPOGU VIVEK PREM SAGAR</t>
  </si>
  <si>
    <t>    2424D07061</t>
  </si>
  <si>
    <t>    147017.00</t>
  </si>
  <si>
    <t>    POTHARAJU BAHUBALI MAHARAJA ALEXANDER</t>
  </si>
  <si>
    <t>    2424D03209</t>
  </si>
  <si>
    <t>    149675.00</t>
  </si>
  <si>
    <t>    MACHARLA SAI MANOJ</t>
  </si>
  <si>
    <t>    2421D03722</t>
  </si>
  <si>
    <t>    150154.00</t>
  </si>
  <si>
    <t>    VANARASI PARAMESH</t>
  </si>
  <si>
    <t>    2423D01379</t>
  </si>
  <si>
    <t>    154145.00</t>
  </si>
  <si>
    <t>    ALIYA ANJUM</t>
  </si>
  <si>
    <t>    2422D01324</t>
  </si>
  <si>
    <t>    156569.00</t>
  </si>
  <si>
    <t>    DHARAVATH SAI PRAVEEN</t>
  </si>
  <si>
    <t>    2421L01178</t>
  </si>
  <si>
    <t>    161557.00</t>
  </si>
  <si>
    <t>    KAMARAPU SHIVANI</t>
  </si>
  <si>
    <t>    2421D07090</t>
  </si>
  <si>
    <t>    162541.00</t>
  </si>
  <si>
    <t>    KAMALLA SRUTHI</t>
  </si>
  <si>
    <t>    2425S01172</t>
  </si>
  <si>
    <t>    165366.00</t>
  </si>
  <si>
    <t>    MALOTHU THARUN</t>
  </si>
  <si>
    <t>    2423A02163</t>
  </si>
  <si>
    <t>    165414.00</t>
  </si>
  <si>
    <t>    VANAGANDLA MADHULIKA</t>
  </si>
  <si>
    <t>    2424G02022</t>
  </si>
  <si>
    <t>    165657.00</t>
  </si>
  <si>
    <t>    VANGURI VYSHNAVI</t>
  </si>
  <si>
    <t>    2422G02092</t>
  </si>
  <si>
    <t>    165680.00</t>
  </si>
  <si>
    <t>    REDAPANGU AKANKSHA</t>
  </si>
  <si>
    <t>    SC_PHO_GIRLS_OU</t>
  </si>
  <si>
    <t>    2424D01589</t>
  </si>
  <si>
    <t>    166363.00</t>
  </si>
  <si>
    <t>    RAMAVATH GANESH</t>
  </si>
  <si>
    <t>    2422C03783</t>
  </si>
  <si>
    <t>    167791.00</t>
  </si>
  <si>
    <t>    BANOTH AKHIL</t>
  </si>
  <si>
    <t>    2424C03818</t>
  </si>
  <si>
    <t>    167923.00</t>
  </si>
  <si>
    <t>    DEVSOTH REVANTH</t>
  </si>
  <si>
    <t>    2422C03415</t>
  </si>
  <si>
    <t>    168018.00</t>
  </si>
  <si>
    <t>    BHUKYA SHIVAJI</t>
  </si>
  <si>
    <t>    2421T01175</t>
  </si>
  <si>
    <t>    168507.00</t>
  </si>
  <si>
    <t>    Y ARAVIND SWAMY</t>
  </si>
  <si>
    <t>    2422F01037</t>
  </si>
  <si>
    <t>    168594.00</t>
  </si>
  <si>
    <t>    2421D18075</t>
  </si>
  <si>
    <t>    53621.00</t>
  </si>
  <si>
    <t>    KARKAADE MAHESH</t>
  </si>
  <si>
    <t>    2425E12078</t>
  </si>
  <si>
    <t>    65943.00</t>
  </si>
  <si>
    <t>    SURYANENI RAJA VENKAT</t>
  </si>
  <si>
    <t>    2423D01571</t>
  </si>
  <si>
    <t>    67429.00</t>
  </si>
  <si>
    <t>    ESHLAVATH DHANA LAKSHMI</t>
  </si>
  <si>
    <t>    2424A16180</t>
  </si>
  <si>
    <t>    68448.00</t>
  </si>
  <si>
    <t>    BADIA SHREYA</t>
  </si>
  <si>
    <t>    2425D11001</t>
  </si>
  <si>
    <t>    73842.00</t>
  </si>
  <si>
    <t>    MAKKAPATI HASINI</t>
  </si>
  <si>
    <t>    2422A23052</t>
  </si>
  <si>
    <t>    74642.00</t>
  </si>
  <si>
    <t>    RALLAPALLI VENKATA SURYA SRI HARSHA VARDHAN</t>
  </si>
  <si>
    <t>    2421A10086</t>
  </si>
  <si>
    <t>    78819.00</t>
  </si>
  <si>
    <t>    BADDAM VENKAT YASHWANTH REDDY</t>
  </si>
  <si>
    <t>    2423D03640</t>
  </si>
  <si>
    <t>    82818.00</t>
  </si>
  <si>
    <t>    POLOJU HEMANTH CHARY</t>
  </si>
  <si>
    <t>    2424C18822</t>
  </si>
  <si>
    <t>    85670.00</t>
  </si>
  <si>
    <t>    TUMURUKOTA TAPASYA CHANDRA SMITHA</t>
  </si>
  <si>
    <t>    2421D01905</t>
  </si>
  <si>
    <t>    87467.00</t>
  </si>
  <si>
    <t>    MAKTHALA ABHILASH</t>
  </si>
  <si>
    <t>    2424D25179</t>
  </si>
  <si>
    <t>    90973.00</t>
  </si>
  <si>
    <t>    LOTHUKUNTA ANIKETH GOUD</t>
  </si>
  <si>
    <t>    2422C06274</t>
  </si>
  <si>
    <t>    92006.00</t>
  </si>
  <si>
    <t>    MUTYALA KAVYA</t>
  </si>
  <si>
    <t>    2425E10041</t>
  </si>
  <si>
    <t>    92534.00</t>
  </si>
  <si>
    <t>    A RISHITHA</t>
  </si>
  <si>
    <t>    2423C15002</t>
  </si>
  <si>
    <t>    93679.00</t>
  </si>
  <si>
    <t>    ALAGABOINA NAVEEN</t>
  </si>
  <si>
    <t>    2422H07131</t>
  </si>
  <si>
    <t>    98193.00</t>
  </si>
  <si>
    <t>    GUNDALA ACHYUTH</t>
  </si>
  <si>
    <t>    2421D03603</t>
  </si>
  <si>
    <t>    98871.00</t>
  </si>
  <si>
    <t>    KOLLU BHARGAVI</t>
  </si>
  <si>
    <t>    2424D06078</t>
  </si>
  <si>
    <t>    101990.00</t>
  </si>
  <si>
    <t>    NAKKA SREEJA</t>
  </si>
  <si>
    <t>    2425D18207</t>
  </si>
  <si>
    <t>    103386.00</t>
  </si>
  <si>
    <t>    KAKUNOORI SHANMUKA</t>
  </si>
  <si>
    <t>    2425D18070</t>
  </si>
  <si>
    <t>    104940.00</t>
  </si>
  <si>
    <t>    BOGA HEMA VARNA</t>
  </si>
  <si>
    <t>    2422E11123</t>
  </si>
  <si>
    <t>    105543.00</t>
  </si>
  <si>
    <t>    YARLANKI RAJEEV</t>
  </si>
  <si>
    <t>    2424D17054</t>
  </si>
  <si>
    <t>    109296.00</t>
  </si>
  <si>
    <t>    MALLULA SHASHANK ROHAN SAI PAVAN KUMAR</t>
  </si>
  <si>
    <t>    2424D18355</t>
  </si>
  <si>
    <t>    109449.00</t>
  </si>
  <si>
    <t>    CHAMALA DARSHINI</t>
  </si>
  <si>
    <t>    2424D10072</t>
  </si>
  <si>
    <t>    109660.00</t>
  </si>
  <si>
    <t>    DURGAM ABHIROSHAN THAKUR</t>
  </si>
  <si>
    <t>    2424G01038</t>
  </si>
  <si>
    <t>    111337.00</t>
  </si>
  <si>
    <t>    LAVOURI RAKSHITHA NAIK</t>
  </si>
  <si>
    <t>    2421D15119</t>
  </si>
  <si>
    <t>    114274.00</t>
  </si>
  <si>
    <t>    GUNTI LAXMI PRASANNA</t>
  </si>
  <si>
    <t>    2422L04084</t>
  </si>
  <si>
    <t>    114963.00</t>
  </si>
  <si>
    <t>    MUTAKODURU NISHITHA</t>
  </si>
  <si>
    <t>    2423D06086</t>
  </si>
  <si>
    <t>    121926.00</t>
  </si>
  <si>
    <t>    MASNA SWAMY</t>
  </si>
  <si>
    <t>    2423D06149</t>
  </si>
  <si>
    <t>    121985.00</t>
  </si>
  <si>
    <t>    LAHARI REDDY ADDULA</t>
  </si>
  <si>
    <t>    2424A11006</t>
  </si>
  <si>
    <t>    123363.00</t>
  </si>
  <si>
    <t>    CHENNURU SHIVA VARDHAN</t>
  </si>
  <si>
    <t>    2421D07017</t>
  </si>
  <si>
    <t>    125843.00</t>
  </si>
  <si>
    <t>    VAMSHI CHAND REDDY YENNEDLA</t>
  </si>
  <si>
    <t>    2423D11140</t>
  </si>
  <si>
    <t>    126947.00</t>
  </si>
  <si>
    <t>    BHEEMAGANI VISHAL</t>
  </si>
  <si>
    <t>    2422D18475</t>
  </si>
  <si>
    <t>    128980.00</t>
  </si>
  <si>
    <t>    RAJULA GEETHA</t>
  </si>
  <si>
    <t>    BC_B_PHV_GIRLS_OU</t>
  </si>
  <si>
    <t>    2422D07013</t>
  </si>
  <si>
    <t>    131253.00</t>
  </si>
  <si>
    <t>    POTHABATHULA BALAJI</t>
  </si>
  <si>
    <t>    2421D03732</t>
  </si>
  <si>
    <t>    136788.00</t>
  </si>
  <si>
    <t>    PATHURI MANASWINI</t>
  </si>
  <si>
    <t>    2422C03829</t>
  </si>
  <si>
    <t>    138494.00</t>
  </si>
  <si>
    <t>    NENAVATH UJWAL NAYAK</t>
  </si>
  <si>
    <t>    2424A05075</t>
  </si>
  <si>
    <t>    145331.00</t>
  </si>
  <si>
    <t>    POOSA BHARGAVI</t>
  </si>
  <si>
    <t>    2421Q03005</t>
  </si>
  <si>
    <t>    150341.00</t>
  </si>
  <si>
    <t>    MOHAMMED MUDABIRUDDIN</t>
  </si>
  <si>
    <t>    2424D08009</t>
  </si>
  <si>
    <t>    151235.00</t>
  </si>
  <si>
    <t>    KALAMURI NARESH</t>
  </si>
  <si>
    <t>    2422D01715</t>
  </si>
  <si>
    <t>    154357.00</t>
  </si>
  <si>
    <t>    KADARI SAI SHANKAR</t>
  </si>
  <si>
    <t>    2425D02594</t>
  </si>
  <si>
    <t>    154830.00</t>
  </si>
  <si>
    <t>    MANDARI NITHIN</t>
  </si>
  <si>
    <t>    2424A02443</t>
  </si>
  <si>
    <t>    161234.00</t>
  </si>
  <si>
    <t>    CHERUKU NAVYA SREE</t>
  </si>
  <si>
    <t>    2423D04100</t>
  </si>
  <si>
    <t>    166005.00</t>
  </si>
  <si>
    <t>    KONDA SRIVATHSAV</t>
  </si>
  <si>
    <t>    2421D02329</t>
  </si>
  <si>
    <t>    168285.00</t>
  </si>
  <si>
    <t>    GORATI AMULYA</t>
  </si>
  <si>
    <t>    2421D01187</t>
  </si>
  <si>
    <t>    168917.00</t>
  </si>
  <si>
    <t>    JARPULA PRAVALIKA</t>
  </si>
  <si>
    <t>    2425D03577</t>
  </si>
  <si>
    <t>    169259.00</t>
  </si>
  <si>
    <t>    ANUMULA RANVEER</t>
  </si>
  <si>
    <t>    2422E01103</t>
  </si>
  <si>
    <t>    169797.00</t>
  </si>
  <si>
    <t>    KETHAVATH PAVAN</t>
  </si>
  <si>
    <t>    ST_PHO_GIRLS_OU</t>
  </si>
  <si>
    <t>    2425L02076</t>
  </si>
  <si>
    <t>    30340.00</t>
  </si>
  <si>
    <t>    BOINI ANIL KUMAR</t>
  </si>
  <si>
    <t>    2424D27231</t>
  </si>
  <si>
    <t>    30684.00</t>
  </si>
  <si>
    <t>    KOTHURI SAHITHI</t>
  </si>
  <si>
    <t>    2421D24075</t>
  </si>
  <si>
    <t>    38036.00</t>
  </si>
  <si>
    <t>    SK JAFAR ALI</t>
  </si>
  <si>
    <t>    2424D10107</t>
  </si>
  <si>
    <t>    41694.00</t>
  </si>
  <si>
    <t>    JANAGAM SAI SUSHIL REDDY</t>
  </si>
  <si>
    <t>    2424U06004</t>
  </si>
  <si>
    <t>    46465.00</t>
  </si>
  <si>
    <t>    NANNURI BHANUPRAKASH</t>
  </si>
  <si>
    <t>    2424D20105</t>
  </si>
  <si>
    <t>    48043.00</t>
  </si>
  <si>
    <t>    MOHAMMED SUFIAN KHAN</t>
  </si>
  <si>
    <t>    2425K02073</t>
  </si>
  <si>
    <t>    49444.00</t>
  </si>
  <si>
    <t>    GEESAGANI BHARGAV SRIRAM</t>
  </si>
  <si>
    <t>    2425D05083</t>
  </si>
  <si>
    <t>    50360.00</t>
  </si>
  <si>
    <t>    KORATANA RAVI KUMAR</t>
  </si>
  <si>
    <t>    2422C13040</t>
  </si>
  <si>
    <t>    51123.00</t>
  </si>
  <si>
    <t>    SESHAGANI LOHITAKSH</t>
  </si>
  <si>
    <t>    2423C13409</t>
  </si>
  <si>
    <t>    52210.00</t>
  </si>
  <si>
    <t>    ILLA PAVAN PRAKASH</t>
  </si>
  <si>
    <t>    2422D05090</t>
  </si>
  <si>
    <t>    52754.00</t>
  </si>
  <si>
    <t>    NANNURI TEJASWINI REDDY</t>
  </si>
  <si>
    <t>    2424C16351</t>
  </si>
  <si>
    <t>    53213.00</t>
  </si>
  <si>
    <t>    VANJA AKSHITHA</t>
  </si>
  <si>
    <t>    2421D24007</t>
  </si>
  <si>
    <t>    54512.00</t>
  </si>
  <si>
    <t>    GURRAM SAI KRISHNA</t>
  </si>
  <si>
    <t>    2421H05165</t>
  </si>
  <si>
    <t>    54571.00</t>
  </si>
  <si>
    <t>    PRODDUTURI VEDA PRANATHI</t>
  </si>
  <si>
    <t>    2421D25645</t>
  </si>
  <si>
    <t>    54863.00</t>
  </si>
  <si>
    <t>    KONDAKINDI SNEHALATHAREDDY</t>
  </si>
  <si>
    <t>    2421L07172</t>
  </si>
  <si>
    <t>    54870.00</t>
  </si>
  <si>
    <t>    GAJJI HONEY</t>
  </si>
  <si>
    <t>    2423C16445</t>
  </si>
  <si>
    <t>    56075.00</t>
  </si>
  <si>
    <t>    RAMIDI SRI CHARAN REDDY</t>
  </si>
  <si>
    <t>    2425D01964</t>
  </si>
  <si>
    <t>    56219.00</t>
  </si>
  <si>
    <t>    GOGU NIKHIL KUMAR</t>
  </si>
  <si>
    <t>    2425D13050</t>
  </si>
  <si>
    <t>    56668.00</t>
  </si>
  <si>
    <t>    LIKKI NEHA REDDY</t>
  </si>
  <si>
    <t>    2423G04051</t>
  </si>
  <si>
    <t>    57530.00</t>
  </si>
  <si>
    <t>    PALAKURTHI SIDDARTHA</t>
  </si>
  <si>
    <t>    2423D27313</t>
  </si>
  <si>
    <t>    57791.00</t>
  </si>
  <si>
    <t>    SATTU HARSHITHA</t>
  </si>
  <si>
    <t>    2422D25107</t>
  </si>
  <si>
    <t>    58715.00</t>
  </si>
  <si>
    <t>    RAVULA AKHILA REDDY</t>
  </si>
  <si>
    <t>    2422C05031</t>
  </si>
  <si>
    <t>    59056.00</t>
  </si>
  <si>
    <t>    NAMTHABAD MOUNIKA</t>
  </si>
  <si>
    <t>    2422H07175</t>
  </si>
  <si>
    <t>    59141.00</t>
  </si>
  <si>
    <t>    VURAKARANAM V S S SATHWIK</t>
  </si>
  <si>
    <t>    2424D03106</t>
  </si>
  <si>
    <t>    59295.00</t>
  </si>
  <si>
    <t>    EERLA KAVYA</t>
  </si>
  <si>
    <t>    2422D20083</t>
  </si>
  <si>
    <t>    59763.00</t>
  </si>
  <si>
    <t>    GANDRU HEVANTH</t>
  </si>
  <si>
    <t>    2424A07057</t>
  </si>
  <si>
    <t>    60193.00</t>
  </si>
  <si>
    <t>    GANIMUKKULA SNEHA</t>
  </si>
  <si>
    <t>    2424A01812</t>
  </si>
  <si>
    <t>    60682.00</t>
  </si>
  <si>
    <t>    BEERAM NAGA PRANEEL REDDY</t>
  </si>
  <si>
    <t>    2425G05058</t>
  </si>
  <si>
    <t>    64170.00</t>
  </si>
  <si>
    <t>    MEKALA AKSHITHA</t>
  </si>
  <si>
    <t>    2425L08046</t>
  </si>
  <si>
    <t>    64195.00</t>
  </si>
  <si>
    <t>    GAJULA NIKHIL</t>
  </si>
  <si>
    <t>    2425H06148</t>
  </si>
  <si>
    <t>    64436.00</t>
  </si>
  <si>
    <t>    CHINTHALA LASYA SRI RAGA</t>
  </si>
  <si>
    <t>    2425V01169</t>
  </si>
  <si>
    <t>    64787.00</t>
  </si>
  <si>
    <t>    KADIMI JHANSI LAKSHMI</t>
  </si>
  <si>
    <t>    2425D13031</t>
  </si>
  <si>
    <t>    64999.00</t>
  </si>
  <si>
    <t>    BONGU ANNAPURNA</t>
  </si>
  <si>
    <t>    2425D17079</t>
  </si>
  <si>
    <t>    65003.00</t>
  </si>
  <si>
    <t>    BANDIGARI ALEKYA</t>
  </si>
  <si>
    <t>    2423D05072</t>
  </si>
  <si>
    <t>    66244.00</t>
  </si>
  <si>
    <t>    NAKKA KARTHIK</t>
  </si>
  <si>
    <t>    2423A18113</t>
  </si>
  <si>
    <t>    66277.00</t>
  </si>
  <si>
    <t>    BHANU PRASAD AAVULA</t>
  </si>
  <si>
    <t>    2422A04012</t>
  </si>
  <si>
    <t>    67476.00</t>
  </si>
  <si>
    <t>    KONGARI UDAYASREE</t>
  </si>
  <si>
    <t>    2422D03659</t>
  </si>
  <si>
    <t>    67559.00</t>
  </si>
  <si>
    <t>    JOGU PRANAV TEJA</t>
  </si>
  <si>
    <t>    2422D19004</t>
  </si>
  <si>
    <t>    69075.00</t>
  </si>
  <si>
    <t>    VASANTHAM BHANU PRAKASH</t>
  </si>
  <si>
    <t>    2421H05303</t>
  </si>
  <si>
    <t>    69388.00</t>
  </si>
  <si>
    <t>    GUNAGANTI SUNNY</t>
  </si>
  <si>
    <t>    2424D12128</t>
  </si>
  <si>
    <t>    69394.00</t>
  </si>
  <si>
    <t>    CHEEKURI AKSHAYA</t>
  </si>
  <si>
    <t>    2421C12436</t>
  </si>
  <si>
    <t>    69890.00</t>
  </si>
  <si>
    <t>    ROHAN SHETTY</t>
  </si>
  <si>
    <t>    2425D03371</t>
  </si>
  <si>
    <t>    70408.00</t>
  </si>
  <si>
    <t>    BANDAMEEDI SAIPUJITHA</t>
  </si>
  <si>
    <t>    2425R10339</t>
  </si>
  <si>
    <t>    71417.00</t>
  </si>
  <si>
    <t>    BOYINI SAHITHYA</t>
  </si>
  <si>
    <t>    2425D11031</t>
  </si>
  <si>
    <t>    72586.00</t>
  </si>
  <si>
    <t>    BADDAM SAITEJA</t>
  </si>
  <si>
    <t>    2423D10154</t>
  </si>
  <si>
    <t>    72710.00</t>
  </si>
  <si>
    <t>    KOMIRE VISHWAK</t>
  </si>
  <si>
    <t>    2422L09193</t>
  </si>
  <si>
    <t>    73234.00</t>
  </si>
  <si>
    <t>    BEJJARAPU KEERTHANA</t>
  </si>
  <si>
    <t>    2423D05106</t>
  </si>
  <si>
    <t>    73648.00</t>
  </si>
  <si>
    <t>    BANDARAPU HANSIKA</t>
  </si>
  <si>
    <t>    2422D11321</t>
  </si>
  <si>
    <t>    73888.00</t>
  </si>
  <si>
    <t>    GAJANGI HITHESH</t>
  </si>
  <si>
    <t>    2423D11413</t>
  </si>
  <si>
    <t>    74443.00</t>
  </si>
  <si>
    <t>    PAVIRALA CHANDANA</t>
  </si>
  <si>
    <t>    2422R07099</t>
  </si>
  <si>
    <t>    74532.00</t>
  </si>
  <si>
    <t>    PINGILI SIDDHU</t>
  </si>
  <si>
    <t>    2423G01036</t>
  </si>
  <si>
    <t>    74705.00</t>
  </si>
  <si>
    <t>    KOTHA NAVEEN KUMAR</t>
  </si>
  <si>
    <t>    2422C11318</t>
  </si>
  <si>
    <t>    75045.00</t>
  </si>
  <si>
    <t>    SHIVARATHRI AKSHAY KUMAR</t>
  </si>
  <si>
    <t>    2423R09003</t>
  </si>
  <si>
    <t>    75462.00</t>
  </si>
  <si>
    <t>    NETHULA PUJITHA</t>
  </si>
  <si>
    <t>    2422D17119</t>
  </si>
  <si>
    <t>    75689.00</t>
  </si>
  <si>
    <t>    KANDAKATLA SAIPRANAV</t>
  </si>
  <si>
    <t>    2423D01518</t>
  </si>
  <si>
    <t>    75970.00</t>
  </si>
  <si>
    <t>    UPPUNUNTHALA GURUVARUN CHARY</t>
  </si>
  <si>
    <t>    2423D13119</t>
  </si>
  <si>
    <t>    76097.00</t>
  </si>
  <si>
    <t>    JELLA HONEY TEJU</t>
  </si>
  <si>
    <t>    2424R10589</t>
  </si>
  <si>
    <t>    77815.00</t>
  </si>
  <si>
    <t>    BINGI MANISHWAR</t>
  </si>
  <si>
    <t>    2421D05134</t>
  </si>
  <si>
    <t>    79460.00</t>
  </si>
  <si>
    <t>    BODDU BUNNY</t>
  </si>
  <si>
    <t>    BC_B_PHH_GEN_OU</t>
  </si>
  <si>
    <t>    2422E09018</t>
  </si>
  <si>
    <t>    95849.00</t>
  </si>
  <si>
    <t>    ETHAMUKKALA MAHENDRA</t>
  </si>
  <si>
    <t>    2425E05108</t>
  </si>
  <si>
    <t>    103490.00</t>
  </si>
  <si>
    <t>    JANGAM BHUMESH</t>
  </si>
  <si>
    <t>    2424D01704</t>
  </si>
  <si>
    <t>    108141.00</t>
  </si>
  <si>
    <t>    PALLAPU SAI CHARAN</t>
  </si>
  <si>
    <t>    2422C03601</t>
  </si>
  <si>
    <t>    110100.00</t>
  </si>
  <si>
    <t>    KOTRA AKSHAY KUMAR</t>
  </si>
  <si>
    <t>    2424D02850</t>
  </si>
  <si>
    <t>    121446.00</t>
  </si>
  <si>
    <t>    MOGILI VENKATA SAI KARTHIK</t>
  </si>
  <si>
    <t>    2423D01141</t>
  </si>
  <si>
    <t>    121991.00</t>
  </si>
  <si>
    <t>    PRAGNAPURAM SHIVA RAM</t>
  </si>
  <si>
    <t>    2421C06186</t>
  </si>
  <si>
    <t>    123312.00</t>
  </si>
  <si>
    <t>    V G RAMESHWAR</t>
  </si>
  <si>
    <t>    2425D03783</t>
  </si>
  <si>
    <t>    127559.00</t>
  </si>
  <si>
    <t>    GUNUPUDI ROSHAN REUBEN</t>
  </si>
  <si>
    <t>    2425A05651</t>
  </si>
  <si>
    <t>    129579.00</t>
  </si>
  <si>
    <t>    AILAPURAM SIDDHARTHA</t>
  </si>
  <si>
    <t>    2422F01163</t>
  </si>
  <si>
    <t>    132348.00</t>
  </si>
  <si>
    <t>    NAGAVELLI AKSHAYA</t>
  </si>
  <si>
    <t>    2422A05979</t>
  </si>
  <si>
    <t>    132366.00</t>
  </si>
  <si>
    <t>    POOJITHA RANJITH KUMAR</t>
  </si>
  <si>
    <t>    2424D02779</t>
  </si>
  <si>
    <t>    133547.00</t>
  </si>
  <si>
    <t>    TALAGADADEEVI SRI SAI HARSHITHA</t>
  </si>
  <si>
    <t>    2424A02324</t>
  </si>
  <si>
    <t>    133669.00</t>
  </si>
  <si>
    <t>    MOHAMMAD KHASIM SAAB</t>
  </si>
  <si>
    <t>    2425A08052</t>
  </si>
  <si>
    <t>    143058.00</t>
  </si>
  <si>
    <t>    AJMEERA JAIKEETH</t>
  </si>
  <si>
    <t>    2422R02113</t>
  </si>
  <si>
    <t>    144176.00</t>
  </si>
  <si>
    <t>    MALOTHU RAJENDER</t>
  </si>
  <si>
    <t>    2424D01668</t>
  </si>
  <si>
    <t>    146569.00</t>
  </si>
  <si>
    <t>    SHAIK ASIF</t>
  </si>
  <si>
    <t>    2424D02559</t>
  </si>
  <si>
    <t>    148298.00</t>
  </si>
  <si>
    <t>    GUDELLI INDU</t>
  </si>
  <si>
    <t>    2421F01108</t>
  </si>
  <si>
    <t>    150382.00</t>
  </si>
  <si>
    <t>    MASHIPALLI ANIL</t>
  </si>
  <si>
    <t>    2423D08039</t>
  </si>
  <si>
    <t>    153243.00</t>
  </si>
  <si>
    <t>    DOBBALI STEPHEN</t>
  </si>
  <si>
    <t>    2425A11191</t>
  </si>
  <si>
    <t>    153767.00</t>
  </si>
  <si>
    <t>    SREESHANTH PILLI</t>
  </si>
  <si>
    <t>    2425D10117</t>
  </si>
  <si>
    <t>    153866.00</t>
  </si>
  <si>
    <t>    GADDALA DHONI</t>
  </si>
  <si>
    <t>    2425D03902</t>
  </si>
  <si>
    <t>    154505.00</t>
  </si>
  <si>
    <t>    KELAVATH DEVA NAIK</t>
  </si>
  <si>
    <t>    2422D02549</t>
  </si>
  <si>
    <t>    160634.00</t>
  </si>
  <si>
    <t>    CHEPURI VIGNESH</t>
  </si>
  <si>
    <t>    2423A01657</t>
  </si>
  <si>
    <t>    160875.00</t>
  </si>
  <si>
    <t>    SHAIK SOHAIL AHMED</t>
  </si>
  <si>
    <t>    2422A01500</t>
  </si>
  <si>
    <t>    161465.00</t>
  </si>
  <si>
    <t>    MIRAPAKAYALA SHIVA SAI</t>
  </si>
  <si>
    <t>    2421D02849</t>
  </si>
  <si>
    <t>    163994.00</t>
  </si>
  <si>
    <t>    RAMAVATH RAJENDHAR</t>
  </si>
  <si>
    <t>    2425D02272</t>
  </si>
  <si>
    <t>    165283.00</t>
  </si>
  <si>
    <t>    KORRA RAVI KUMAR</t>
  </si>
  <si>
    <t>    2423A07020</t>
  </si>
  <si>
    <t>    165784.00</t>
  </si>
  <si>
    <t>    PURUSHOTHAM NAKSHATHRA VARMA</t>
  </si>
  <si>
    <t>    2424C03109</t>
  </si>
  <si>
    <t>    166257.00</t>
  </si>
  <si>
    <t>    BANOTH SATHISH NAIK</t>
  </si>
  <si>
    <t>    2421C03668</t>
  </si>
  <si>
    <t>    166390.00</t>
  </si>
  <si>
    <t>    GADDAM UMA MAHESHWARI</t>
  </si>
  <si>
    <t>    2424D01212</t>
  </si>
  <si>
    <t>    169742.00</t>
  </si>
  <si>
    <t>    POOJARI SHRESHTA</t>
  </si>
  <si>
    <t>    2424R02249</t>
  </si>
  <si>
    <t>    176166.00</t>
  </si>
  <si>
    <t>    AMGOTH GEETHANJALI</t>
  </si>
  <si>
    <t>    2423V02110</t>
  </si>
  <si>
    <t>    39924.00</t>
  </si>
  <si>
    <t>    KARRI HEMANTH</t>
  </si>
  <si>
    <t>    2421D10025</t>
  </si>
  <si>
    <t>    62530.00</t>
  </si>
  <si>
    <t>    GANGANI MAHALAKSHMI</t>
  </si>
  <si>
    <t>    2425X05046</t>
  </si>
  <si>
    <t>    66168.00</t>
  </si>
  <si>
    <t>    YANAGANDALA TEJESH</t>
  </si>
  <si>
    <t>    2423A16564</t>
  </si>
  <si>
    <t>    81271.00</t>
  </si>
  <si>
    <t>    PUNREDDY ANJALI</t>
  </si>
  <si>
    <t>    2424C18151</t>
  </si>
  <si>
    <t>    86166.00</t>
  </si>
  <si>
    <t>    VARNASY SHANMUKH SAI</t>
  </si>
  <si>
    <t>    2422H06195</t>
  </si>
  <si>
    <t>    95894.00</t>
  </si>
  <si>
    <t>    ALASYAM VENKAIAH CHOWDARY</t>
  </si>
  <si>
    <t>    2424D23084</t>
  </si>
  <si>
    <t>    98210.00</t>
  </si>
  <si>
    <t>    THIRUMALA GIRIDHARI</t>
  </si>
  <si>
    <t>    2424D18436</t>
  </si>
  <si>
    <t>    99044.00</t>
  </si>
  <si>
    <t>    BODIGE HARINI</t>
  </si>
  <si>
    <t>    2422C06423</t>
  </si>
  <si>
    <t>    112737.00</t>
  </si>
  <si>
    <t>    YELAGONDA JOSHNA</t>
  </si>
  <si>
    <t>    2423C14475</t>
  </si>
  <si>
    <t>    119652.00</t>
  </si>
  <si>
    <t>    BAIGANI PRABHU TEJA</t>
  </si>
  <si>
    <t>    2424H06090</t>
  </si>
  <si>
    <t>    120764.00</t>
  </si>
  <si>
    <t>    NELLURI NIKHITHA</t>
  </si>
  <si>
    <t>    2421D22205</t>
  </si>
  <si>
    <t>    124588.00</t>
  </si>
  <si>
    <t>    KONGARI SOWMYA</t>
  </si>
  <si>
    <t>    2424A16100</t>
  </si>
  <si>
    <t>    131530.00</t>
  </si>
  <si>
    <t>    KOLA SAI RAM KRISHNA</t>
  </si>
  <si>
    <t>    2421C12693</t>
  </si>
  <si>
    <t>    136276.00</t>
  </si>
  <si>
    <t>    GANGADEVI SWATHI</t>
  </si>
  <si>
    <t>    2423A11159</t>
  </si>
  <si>
    <t>    139943.00</t>
  </si>
  <si>
    <t>    GAVVALA KALYANI</t>
  </si>
  <si>
    <t>    2424D03213</t>
  </si>
  <si>
    <t>    148212.00</t>
  </si>
  <si>
    <t>    T SRUTHI</t>
  </si>
  <si>
    <t>    2423D05119</t>
  </si>
  <si>
    <t>    153705.00</t>
  </si>
  <si>
    <t>    MOLANKAR TEJESHWINI</t>
  </si>
  <si>
    <t>    2422D24041</t>
  </si>
  <si>
    <t>    159647.00</t>
  </si>
  <si>
    <t>    SOMA JYOTHSNA</t>
  </si>
  <si>
    <t>    2422L01260</t>
  </si>
  <si>
    <t>    159864.00</t>
  </si>
  <si>
    <t>    DEETI CHANDANA</t>
  </si>
  <si>
    <t>    2423N03049</t>
  </si>
  <si>
    <t>    167500.00</t>
  </si>
  <si>
    <t>    BINGI SRISHANTH</t>
  </si>
  <si>
    <t>    2421A01405</t>
  </si>
  <si>
    <t>    170723.00</t>
  </si>
  <si>
    <t>    CHENNARAM AMITH KUMAR</t>
  </si>
  <si>
    <t>    2424A02137</t>
  </si>
  <si>
    <t>    177791.00</t>
  </si>
  <si>
    <t>    BHUKYA SATHISH</t>
  </si>
  <si>
    <t>    2424D03039</t>
  </si>
  <si>
    <t>    178484.00</t>
  </si>
  <si>
    <t>    BANOTH GANESH</t>
  </si>
  <si>
    <t>    2424D08001</t>
  </si>
  <si>
    <t>    46581.00</t>
  </si>
  <si>
    <t>    TUMULURI VIKRAM</t>
  </si>
  <si>
    <t>    2424D23112</t>
  </si>
  <si>
    <t>    46713.00</t>
  </si>
  <si>
    <t>    BOKKA VENKAT TEJA REDDY</t>
  </si>
  <si>
    <t>    2424D27271</t>
  </si>
  <si>
    <t>    46833.00</t>
  </si>
  <si>
    <t>    BHUMIREDDYGARI RASHMITA REDDY</t>
  </si>
  <si>
    <t>    2421A21130</t>
  </si>
  <si>
    <t>    48294.00</t>
  </si>
  <si>
    <t>    ARUTLA MITHUL REDDY</t>
  </si>
  <si>
    <t>    2425U07079</t>
  </si>
  <si>
    <t>    48298.00</t>
  </si>
  <si>
    <t>    ADABALA KRUPA BHAVANI KUMAR</t>
  </si>
  <si>
    <t>    2421D02364</t>
  </si>
  <si>
    <t>    49211.00</t>
  </si>
  <si>
    <t>    ANIKA G NAGAPURKAR</t>
  </si>
  <si>
    <t>    2423D25362</t>
  </si>
  <si>
    <t>    49694.00</t>
  </si>
  <si>
    <t>    KANNAREDDY SNEHITH REDDY</t>
  </si>
  <si>
    <t>    2422D25403</t>
  </si>
  <si>
    <t>    49992.00</t>
  </si>
  <si>
    <t>    TIRUMANYAM GURU KOUSHIK REDDY</t>
  </si>
  <si>
    <t>    2424D20024</t>
  </si>
  <si>
    <t>    52265.00</t>
  </si>
  <si>
    <t>    YEDLA JOSHITHA</t>
  </si>
  <si>
    <t>    2423D03226</t>
  </si>
  <si>
    <t>    52517.00</t>
  </si>
  <si>
    <t>    KANDAKATLA CHANDRASHEKAR REDDY</t>
  </si>
  <si>
    <t>    2422G03081</t>
  </si>
  <si>
    <t>    52679.00</t>
  </si>
  <si>
    <t>    KOTHURU MALLISWARI</t>
  </si>
  <si>
    <t>    2423D01547</t>
  </si>
  <si>
    <t>    55562.00</t>
  </si>
  <si>
    <t>    TANNERU GANESH</t>
  </si>
  <si>
    <t>    2425A15144</t>
  </si>
  <si>
    <t>    56966.00</t>
  </si>
  <si>
    <t>    SINGAM MOUNIKA</t>
  </si>
  <si>
    <t>    2423D02805</t>
  </si>
  <si>
    <t>    58104.00</t>
  </si>
  <si>
    <t>    NEELAKANTAM SIDDHARTHA</t>
  </si>
  <si>
    <t>    2424D15028</t>
  </si>
  <si>
    <t>    59596.00</t>
  </si>
  <si>
    <t>    GANGADEVI RAJU</t>
  </si>
  <si>
    <t>    2425D16005</t>
  </si>
  <si>
    <t>    64986.00</t>
  </si>
  <si>
    <t>    YAMPALLA PRAVEEN</t>
  </si>
  <si>
    <t>    2425D23136</t>
  </si>
  <si>
    <t>    65640.00</t>
  </si>
  <si>
    <t>    VUPPUNUTHALA CHANDU</t>
  </si>
  <si>
    <t>    2422A15254</t>
  </si>
  <si>
    <t>    65648.00</t>
  </si>
  <si>
    <t>    VAIRAM SRAVANI</t>
  </si>
  <si>
    <t>    2422D25618</t>
  </si>
  <si>
    <t>    66018.00</t>
  </si>
  <si>
    <t>    PALLA AKSHITHA</t>
  </si>
  <si>
    <t>    2422D02494</t>
  </si>
  <si>
    <t>    66345.00</t>
  </si>
  <si>
    <t>    BEKKAM MALLISHWARI</t>
  </si>
  <si>
    <t>    2423D23086</t>
  </si>
  <si>
    <t>    67329.00</t>
  </si>
  <si>
    <t>    PUSHPALA SRI HARSHITH</t>
  </si>
  <si>
    <t>    2424D16009</t>
  </si>
  <si>
    <t>    67837.00</t>
  </si>
  <si>
    <t>    KOTTE SRAVANI</t>
  </si>
  <si>
    <t>    2424D18294</t>
  </si>
  <si>
    <t>    68123.00</t>
  </si>
  <si>
    <t>    GODUGU DRUVEEN</t>
  </si>
  <si>
    <t>    2424D01460</t>
  </si>
  <si>
    <t>    68864.00</t>
  </si>
  <si>
    <t>    VITIKALA SAMEEKSHA</t>
  </si>
  <si>
    <t>    2421A05896</t>
  </si>
  <si>
    <t>    69264.00</t>
  </si>
  <si>
    <t>    AKKULA TANUSHREE HARIKA</t>
  </si>
  <si>
    <t>    2421D07001</t>
  </si>
  <si>
    <t>    70939.00</t>
  </si>
  <si>
    <t>    ADITHYA CHANDAN GOUD GURIJA</t>
  </si>
  <si>
    <t>    2423D03054</t>
  </si>
  <si>
    <t>    71915.00</t>
  </si>
  <si>
    <t>    MANCHIKATLA VISHAL</t>
  </si>
  <si>
    <t>    2423E11372</t>
  </si>
  <si>
    <t>    73149.00</t>
  </si>
  <si>
    <t>    B SANJANA</t>
  </si>
  <si>
    <t>    2423D01008</t>
  </si>
  <si>
    <t>    103335.00</t>
  </si>
  <si>
    <t>    PUPPALA NIKITHA</t>
  </si>
  <si>
    <t>    2423D05147</t>
  </si>
  <si>
    <t>    110308.00</t>
  </si>
  <si>
    <t>    SAI VINOD NEARNAKANTI</t>
  </si>
  <si>
    <t>    2424V02088</t>
  </si>
  <si>
    <t>    119572.00</t>
  </si>
  <si>
    <t>    CHUKKA KEERTHANA</t>
  </si>
  <si>
    <t>    2423D02940</t>
  </si>
  <si>
    <t>    127046.00</t>
  </si>
  <si>
    <t>    MOHAMMED SAMEE AKHTAR</t>
  </si>
  <si>
    <t>    2422D01248</t>
  </si>
  <si>
    <t>    129593.00</t>
  </si>
  <si>
    <t>    MOHAMMAD MUDASSIR</t>
  </si>
  <si>
    <t>    2423C01864</t>
  </si>
  <si>
    <t>    130056.00</t>
  </si>
  <si>
    <t>    BODA MALSOOR</t>
  </si>
  <si>
    <t>    2422A01028</t>
  </si>
  <si>
    <t>    148630.00</t>
  </si>
  <si>
    <t>    THANTIPUDI PREETHI</t>
  </si>
  <si>
    <t>    2423C06259</t>
  </si>
  <si>
    <t>    154917.00</t>
  </si>
  <si>
    <t>    GADHEPAKA JEEVAN KUMAR</t>
  </si>
  <si>
    <t>    2425D11222</t>
  </si>
  <si>
    <t>    156444.00</t>
  </si>
  <si>
    <t>    CHITYALA DINESH KUMAR</t>
  </si>
  <si>
    <t>    2421A02241</t>
  </si>
  <si>
    <t>    161401.00</t>
  </si>
  <si>
    <t>    MANCHALA SAICHARAN</t>
  </si>
  <si>
    <t>    2423C07118</t>
  </si>
  <si>
    <t>    165748.00</t>
  </si>
  <si>
    <t>    HARSHIT CHINTALA</t>
  </si>
  <si>
    <t>    2423L01290</t>
  </si>
  <si>
    <t>    169068.00</t>
  </si>
  <si>
    <t>    VOTARIKARI POOJA</t>
  </si>
  <si>
    <t>    2423D01371</t>
  </si>
  <si>
    <t>    169133.00</t>
  </si>
  <si>
    <t>    KATTA JYOTHSNA</t>
  </si>
  <si>
    <t>    2422D03115</t>
  </si>
  <si>
    <t>    169158.00</t>
  </si>
  <si>
    <t>    RAMAVATH AKASH</t>
  </si>
  <si>
    <t>    2423D06159</t>
  </si>
  <si>
    <t>    169595.00</t>
  </si>
  <si>
    <t>    AMILPUR HANSIKA</t>
  </si>
  <si>
    <t>    2421C07538</t>
  </si>
  <si>
    <t>    170857.00</t>
  </si>
  <si>
    <t>    PASHAM VISHAL</t>
  </si>
  <si>
    <t>    2421C01905</t>
  </si>
  <si>
    <t>    170866.00</t>
  </si>
  <si>
    <t>    KANDELA ARAVIND</t>
  </si>
  <si>
    <t>    2424D21040</t>
  </si>
  <si>
    <t>    38515.00</t>
  </si>
  <si>
    <t>    GANTA ARVIND REDDY</t>
  </si>
  <si>
    <t>    2423A17044</t>
  </si>
  <si>
    <t>    76105.00</t>
  </si>
  <si>
    <t>    KOLLI NIKHILESH SATYA SAI KUMAR</t>
  </si>
  <si>
    <t>    2425D11034</t>
  </si>
  <si>
    <t>    91551.00</t>
  </si>
  <si>
    <t>    YAGGADI SAI RITHVIK</t>
  </si>
  <si>
    <t>    2425C16138</t>
  </si>
  <si>
    <t>    105937.00</t>
  </si>
  <si>
    <t>    LINGALA SAI KUMAR</t>
  </si>
  <si>
    <t>    2423D22164</t>
  </si>
  <si>
    <t>    110291.00</t>
  </si>
  <si>
    <t>    PRAVINYA VALLURI</t>
  </si>
  <si>
    <t>    2423D26093</t>
  </si>
  <si>
    <t>    117352.00</t>
  </si>
  <si>
    <t>    CHINTHAKUNTLA VIKRAM ATCHYUTH REDDY</t>
  </si>
  <si>
    <t>    2423E01287</t>
  </si>
  <si>
    <t>    127614.00</t>
  </si>
  <si>
    <t>    HEMANTH MALLELA</t>
  </si>
  <si>
    <t>    2423G01054</t>
  </si>
  <si>
    <t>    130042.00</t>
  </si>
  <si>
    <t>    MOHAMMED OSMAN GHANI</t>
  </si>
  <si>
    <t>    2423C12576</t>
  </si>
  <si>
    <t>    131716.00</t>
  </si>
  <si>
    <t>    CHIKIRIPALLI KARTHIK GOUD</t>
  </si>
  <si>
    <t>    2424D19107</t>
  </si>
  <si>
    <t>    133886.00</t>
  </si>
  <si>
    <t>    MOTE SHIVA SHANKAR</t>
  </si>
  <si>
    <t>    2422D22136</t>
  </si>
  <si>
    <t>    137594.00</t>
  </si>
  <si>
    <t>    SHREE SAI PRAJWAL KALAKOTA</t>
  </si>
  <si>
    <t>    2422D03048</t>
  </si>
  <si>
    <t>    138093.00</t>
  </si>
  <si>
    <t>    PULLIGILLA MANIKANTA</t>
  </si>
  <si>
    <t>    2422V02226</t>
  </si>
  <si>
    <t>    138509.00</t>
  </si>
  <si>
    <t>    GELLALLA DAVID DHINAKARAM</t>
  </si>
  <si>
    <t>    2422D02117</t>
  </si>
  <si>
    <t>    148846.00</t>
  </si>
  <si>
    <t>    CHEGURI RAJU</t>
  </si>
  <si>
    <t>    2424D04128</t>
  </si>
  <si>
    <t>    158848.00</t>
  </si>
  <si>
    <t>    GOPAGANI SANJAY</t>
  </si>
  <si>
    <t>    2424E12085</t>
  </si>
  <si>
    <t>    159913.00</t>
  </si>
  <si>
    <t>    BOPPANA SRINATH</t>
  </si>
  <si>
    <t>    2421D25270</t>
  </si>
  <si>
    <t>    160317.00</t>
  </si>
  <si>
    <t>    BILLAKANTI MANVITHA</t>
  </si>
  <si>
    <t>    2425J01076</t>
  </si>
  <si>
    <t>    167583.00</t>
  </si>
  <si>
    <t>    KORIMI AKSHAY KUMAR</t>
  </si>
  <si>
    <t>    2422D11134</t>
  </si>
  <si>
    <t>    167944.00</t>
  </si>
  <si>
    <t>    BASHIPAKA MADHU</t>
  </si>
  <si>
    <t>    2422S01074</t>
  </si>
  <si>
    <t>    169097.00</t>
  </si>
  <si>
    <t>    THALARI PRANAY</t>
  </si>
  <si>
    <t>    2423R02023</t>
  </si>
  <si>
    <t>    170916.00</t>
  </si>
  <si>
    <t>    ESLAVATH NARENDER</t>
  </si>
  <si>
    <t>    2425D03441</t>
  </si>
  <si>
    <t>    171151.00</t>
  </si>
  <si>
    <t>    VADITHYA NAVEEN</t>
  </si>
  <si>
    <t>    2421D11306</t>
  </si>
  <si>
    <t>    173781.00</t>
  </si>
  <si>
    <t>    VASKULA SATEESH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</si>
</sst>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9"/>
      <color rgb="FF000080"/>
      <name val="Trebuchet MS"/>
      <family val="2"/>
    </font>
    <font>
      <sz val="8"/>
      <color rgb="FF0000FF"/>
      <name val="Trebuchet MS"/>
      <family val="2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8"/>
      <color rgb="FF000000"/>
      <name val="Arial"/>
      <family val="2"/>
    </font>
    <font>
      <b/>
      <sz val="14"/>
      <color theme="1"/>
      <name val="Times New Roman"/>
      <family val="1"/>
    </font>
    <font>
      <sz val="8"/>
      <color rgb="FF000000"/>
      <name val="Arial"/>
      <family val="2"/>
    </font>
    <font>
      <b/>
      <u/>
      <sz val="18"/>
      <color rgb="FF000080"/>
      <name val="Arial"/>
      <family val="2"/>
    </font>
    <font>
      <b/>
      <sz val="11"/>
      <color rgb="FF0A0A2A"/>
      <name val="Arial"/>
      <family val="2"/>
    </font>
    <font>
      <b/>
      <sz val="12"/>
      <color rgb="FF444444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8" fillId="2" borderId="0" xfId="0" applyFont="1" applyFill="1" applyAlignment="1">
      <alignment wrapText="1"/>
    </xf>
    <xf numFmtId="0" fontId="8" fillId="2" borderId="13" xfId="0" applyFont="1" applyFill="1" applyBorder="1" applyAlignment="1">
      <alignment wrapText="1"/>
    </xf>
    <xf numFmtId="0" fontId="8" fillId="2" borderId="14" xfId="0" applyFont="1" applyFill="1" applyBorder="1" applyAlignment="1">
      <alignment wrapText="1"/>
    </xf>
    <xf numFmtId="0" fontId="8" fillId="2" borderId="15" xfId="0" applyFont="1" applyFill="1" applyBorder="1" applyAlignment="1">
      <alignment wrapText="1"/>
    </xf>
    <xf numFmtId="0" fontId="8" fillId="2" borderId="16" xfId="0" applyFont="1" applyFill="1" applyBorder="1" applyAlignment="1">
      <alignment wrapText="1"/>
    </xf>
    <xf numFmtId="0" fontId="8" fillId="2" borderId="17" xfId="0" applyFont="1" applyFill="1" applyBorder="1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1" applyAlignment="1" applyProtection="1">
      <alignment horizontal="left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7.emf"/><Relationship Id="rId1" Type="http://schemas.openxmlformats.org/officeDocument/2006/relationships/image" Target="../media/image16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1.emf"/><Relationship Id="rId2" Type="http://schemas.openxmlformats.org/officeDocument/2006/relationships/image" Target="../media/image20.emf"/><Relationship Id="rId1" Type="http://schemas.openxmlformats.org/officeDocument/2006/relationships/image" Target="../media/image19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hyperlink" Target="https://tgeapcet.nic.in/Courses_list.aspx" TargetMode="External"/><Relationship Id="rId7" Type="http://schemas.openxmlformats.org/officeDocument/2006/relationships/control" Target="../activeX/activeX2.xml"/><Relationship Id="rId2" Type="http://schemas.openxmlformats.org/officeDocument/2006/relationships/hyperlink" Target="https://tgeapcet.nic.in/college_allotment.aspx" TargetMode="External"/><Relationship Id="rId1" Type="http://schemas.openxmlformats.org/officeDocument/2006/relationships/hyperlink" Target="https://tgeapcet.nic.in/college_allotment.aspx" TargetMode="External"/><Relationship Id="rId6" Type="http://schemas.openxmlformats.org/officeDocument/2006/relationships/control" Target="../activeX/activeX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hyperlink" Target="https://tgeapcet.nic.in/Courses_list.aspx" TargetMode="External"/><Relationship Id="rId7" Type="http://schemas.openxmlformats.org/officeDocument/2006/relationships/control" Target="../activeX/activeX5.xml"/><Relationship Id="rId2" Type="http://schemas.openxmlformats.org/officeDocument/2006/relationships/hyperlink" Target="https://tgeapcet.nic.in/college_allotment.aspx" TargetMode="External"/><Relationship Id="rId1" Type="http://schemas.openxmlformats.org/officeDocument/2006/relationships/hyperlink" Target="https://tgeapcet.nic.in/college_allotment.aspx" TargetMode="External"/><Relationship Id="rId6" Type="http://schemas.openxmlformats.org/officeDocument/2006/relationships/control" Target="../activeX/activeX4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tgeapcet.nic.in/Courses_list.aspx" TargetMode="External"/><Relationship Id="rId7" Type="http://schemas.openxmlformats.org/officeDocument/2006/relationships/control" Target="../activeX/activeX9.xml"/><Relationship Id="rId2" Type="http://schemas.openxmlformats.org/officeDocument/2006/relationships/hyperlink" Target="https://tgeapcet.nic.in/college_allotment.aspx" TargetMode="External"/><Relationship Id="rId1" Type="http://schemas.openxmlformats.org/officeDocument/2006/relationships/hyperlink" Target="https://tgeapcet.nic.in/college_allotment.aspx" TargetMode="External"/><Relationship Id="rId6" Type="http://schemas.openxmlformats.org/officeDocument/2006/relationships/control" Target="../activeX/activeX8.xml"/><Relationship Id="rId5" Type="http://schemas.openxmlformats.org/officeDocument/2006/relationships/control" Target="../activeX/activeX7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.xml"/><Relationship Id="rId3" Type="http://schemas.openxmlformats.org/officeDocument/2006/relationships/hyperlink" Target="https://tgeapcet.nic.in/Courses_list.aspx" TargetMode="External"/><Relationship Id="rId7" Type="http://schemas.openxmlformats.org/officeDocument/2006/relationships/control" Target="../activeX/activeX11.xml"/><Relationship Id="rId2" Type="http://schemas.openxmlformats.org/officeDocument/2006/relationships/hyperlink" Target="https://tgeapcet.nic.in/college_allotment.aspx" TargetMode="External"/><Relationship Id="rId1" Type="http://schemas.openxmlformats.org/officeDocument/2006/relationships/hyperlink" Target="https://tgeapcet.nic.in/college_allotment.aspx" TargetMode="External"/><Relationship Id="rId6" Type="http://schemas.openxmlformats.org/officeDocument/2006/relationships/control" Target="../activeX/activeX10.xml"/><Relationship Id="rId5" Type="http://schemas.openxmlformats.org/officeDocument/2006/relationships/vmlDrawing" Target="../drawings/vmlDrawing4.vm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tgeapcet.nic.in/Courses_list.aspx" TargetMode="External"/><Relationship Id="rId7" Type="http://schemas.openxmlformats.org/officeDocument/2006/relationships/control" Target="../activeX/activeX15.xml"/><Relationship Id="rId2" Type="http://schemas.openxmlformats.org/officeDocument/2006/relationships/hyperlink" Target="https://tgeapcet.nic.in/college_allotment.aspx" TargetMode="External"/><Relationship Id="rId1" Type="http://schemas.openxmlformats.org/officeDocument/2006/relationships/hyperlink" Target="https://tgeapcet.nic.in/college_allotment.aspx" TargetMode="External"/><Relationship Id="rId6" Type="http://schemas.openxmlformats.org/officeDocument/2006/relationships/control" Target="../activeX/activeX14.xml"/><Relationship Id="rId5" Type="http://schemas.openxmlformats.org/officeDocument/2006/relationships/control" Target="../activeX/activeX13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tgeapcet.nic.in/Courses_list.aspx" TargetMode="External"/><Relationship Id="rId7" Type="http://schemas.openxmlformats.org/officeDocument/2006/relationships/control" Target="../activeX/activeX18.xml"/><Relationship Id="rId2" Type="http://schemas.openxmlformats.org/officeDocument/2006/relationships/hyperlink" Target="https://tgeapcet.nic.in/college_allotment.aspx" TargetMode="External"/><Relationship Id="rId1" Type="http://schemas.openxmlformats.org/officeDocument/2006/relationships/hyperlink" Target="https://tgeapcet.nic.in/college_allotment.aspx" TargetMode="External"/><Relationship Id="rId6" Type="http://schemas.openxmlformats.org/officeDocument/2006/relationships/control" Target="../activeX/activeX17.xml"/><Relationship Id="rId5" Type="http://schemas.openxmlformats.org/officeDocument/2006/relationships/control" Target="../activeX/activeX16.xml"/><Relationship Id="rId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tgeapcet.nic.in/Courses_list.aspx" TargetMode="External"/><Relationship Id="rId7" Type="http://schemas.openxmlformats.org/officeDocument/2006/relationships/control" Target="../activeX/activeX21.xml"/><Relationship Id="rId2" Type="http://schemas.openxmlformats.org/officeDocument/2006/relationships/hyperlink" Target="https://tgeapcet.nic.in/college_allotment.aspx" TargetMode="External"/><Relationship Id="rId1" Type="http://schemas.openxmlformats.org/officeDocument/2006/relationships/hyperlink" Target="https://tgeapcet.nic.in/college_allotment.aspx" TargetMode="External"/><Relationship Id="rId6" Type="http://schemas.openxmlformats.org/officeDocument/2006/relationships/control" Target="../activeX/activeX20.xml"/><Relationship Id="rId5" Type="http://schemas.openxmlformats.org/officeDocument/2006/relationships/control" Target="../activeX/activeX19.xml"/><Relationship Id="rId4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tgeapcet.nic.in/Courses_list.aspx" TargetMode="External"/><Relationship Id="rId2" Type="http://schemas.openxmlformats.org/officeDocument/2006/relationships/hyperlink" Target="https://tgeapcet.nic.in/college_allotment.aspx" TargetMode="External"/><Relationship Id="rId1" Type="http://schemas.openxmlformats.org/officeDocument/2006/relationships/hyperlink" Target="https://tgeapcet.nic.in/college_allotment.aspx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tgeapcet.nic.in/Courses_list.aspx" TargetMode="External"/><Relationship Id="rId2" Type="http://schemas.openxmlformats.org/officeDocument/2006/relationships/hyperlink" Target="https://tgeapcet.nic.in/college_allotment.aspx" TargetMode="External"/><Relationship Id="rId1" Type="http://schemas.openxmlformats.org/officeDocument/2006/relationships/hyperlink" Target="https://tgeapcet.nic.in/college_allotment.aspx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tgeapcet.nic.in/Courses_list.aspx" TargetMode="External"/><Relationship Id="rId2" Type="http://schemas.openxmlformats.org/officeDocument/2006/relationships/hyperlink" Target="https://tgeapcet.nic.in/college_allotment.aspx" TargetMode="External"/><Relationship Id="rId1" Type="http://schemas.openxmlformats.org/officeDocument/2006/relationships/hyperlink" Target="https://tgeapcet.nic.in/college_allotmen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7"/>
  <dimension ref="A1:H61"/>
  <sheetViews>
    <sheetView workbookViewId="0">
      <selection activeCell="M9" sqref="M9"/>
    </sheetView>
  </sheetViews>
  <sheetFormatPr defaultRowHeight="15"/>
  <cols>
    <col min="2" max="2" width="15.7109375" bestFit="1" customWidth="1"/>
    <col min="4" max="4" width="18.85546875" customWidth="1"/>
  </cols>
  <sheetData>
    <row r="1" spans="1:8" ht="17.25" customHeight="1">
      <c r="A1" s="8" t="s">
        <v>1</v>
      </c>
      <c r="B1" s="9"/>
      <c r="C1" s="8" t="s">
        <v>87</v>
      </c>
    </row>
    <row r="2" spans="1:8" ht="16.5" customHeight="1">
      <c r="A2" s="16" t="s">
        <v>3</v>
      </c>
      <c r="B2" s="16"/>
      <c r="C2" s="16"/>
    </row>
    <row r="3" spans="1:8" ht="22.5">
      <c r="A3" s="13" t="s">
        <v>25</v>
      </c>
      <c r="B3" s="14" t="s">
        <v>0</v>
      </c>
      <c r="C3" s="14" t="s">
        <v>64</v>
      </c>
      <c r="D3" s="14" t="s">
        <v>26</v>
      </c>
      <c r="E3" s="14" t="s">
        <v>27</v>
      </c>
      <c r="F3" s="14" t="s">
        <v>28</v>
      </c>
      <c r="G3" s="14" t="s">
        <v>29</v>
      </c>
      <c r="H3" s="15" t="s">
        <v>30</v>
      </c>
    </row>
    <row r="4" spans="1:8" ht="34.5">
      <c r="A4" s="26" t="s">
        <v>118</v>
      </c>
      <c r="B4" s="25" t="s">
        <v>242</v>
      </c>
      <c r="C4" s="25" t="s">
        <v>243</v>
      </c>
      <c r="D4" s="25" t="s">
        <v>244</v>
      </c>
      <c r="E4" s="25" t="s">
        <v>35</v>
      </c>
      <c r="F4" s="25" t="s">
        <v>46</v>
      </c>
      <c r="G4" s="25" t="s">
        <v>33</v>
      </c>
      <c r="H4" s="27" t="s">
        <v>39</v>
      </c>
    </row>
    <row r="5" spans="1:8" ht="34.5">
      <c r="A5" s="26" t="s">
        <v>114</v>
      </c>
      <c r="B5" s="25" t="s">
        <v>245</v>
      </c>
      <c r="C5" s="25" t="s">
        <v>246</v>
      </c>
      <c r="D5" s="25" t="s">
        <v>247</v>
      </c>
      <c r="E5" s="25" t="s">
        <v>31</v>
      </c>
      <c r="F5" s="25" t="s">
        <v>40</v>
      </c>
      <c r="G5" s="25" t="s">
        <v>33</v>
      </c>
      <c r="H5" s="27" t="s">
        <v>49</v>
      </c>
    </row>
    <row r="6" spans="1:8" ht="34.5">
      <c r="A6" s="26" t="s">
        <v>138</v>
      </c>
      <c r="B6" s="25" t="s">
        <v>248</v>
      </c>
      <c r="C6" s="25" t="s">
        <v>249</v>
      </c>
      <c r="D6" s="25" t="s">
        <v>250</v>
      </c>
      <c r="E6" s="25" t="s">
        <v>35</v>
      </c>
      <c r="F6" s="25" t="s">
        <v>46</v>
      </c>
      <c r="G6" s="25" t="s">
        <v>77</v>
      </c>
      <c r="H6" s="27" t="s">
        <v>65</v>
      </c>
    </row>
    <row r="7" spans="1:8" ht="34.5">
      <c r="A7" s="26" t="s">
        <v>115</v>
      </c>
      <c r="B7" s="25" t="s">
        <v>251</v>
      </c>
      <c r="C7" s="25" t="s">
        <v>252</v>
      </c>
      <c r="D7" s="25" t="s">
        <v>253</v>
      </c>
      <c r="E7" s="25" t="s">
        <v>35</v>
      </c>
      <c r="F7" s="25" t="s">
        <v>32</v>
      </c>
      <c r="G7" s="25" t="s">
        <v>77</v>
      </c>
      <c r="H7" s="27" t="s">
        <v>62</v>
      </c>
    </row>
    <row r="8" spans="1:8" ht="34.5">
      <c r="A8" s="26" t="s">
        <v>119</v>
      </c>
      <c r="B8" s="25" t="s">
        <v>254</v>
      </c>
      <c r="C8" s="25" t="s">
        <v>255</v>
      </c>
      <c r="D8" s="25" t="s">
        <v>256</v>
      </c>
      <c r="E8" s="25" t="s">
        <v>35</v>
      </c>
      <c r="F8" s="25" t="s">
        <v>46</v>
      </c>
      <c r="G8" s="25" t="s">
        <v>33</v>
      </c>
      <c r="H8" s="27" t="s">
        <v>39</v>
      </c>
    </row>
    <row r="9" spans="1:8" ht="34.5">
      <c r="A9" s="26" t="s">
        <v>117</v>
      </c>
      <c r="B9" s="25" t="s">
        <v>257</v>
      </c>
      <c r="C9" s="25" t="s">
        <v>258</v>
      </c>
      <c r="D9" s="25" t="s">
        <v>259</v>
      </c>
      <c r="E9" s="25" t="s">
        <v>31</v>
      </c>
      <c r="F9" s="25" t="s">
        <v>46</v>
      </c>
      <c r="G9" s="25" t="s">
        <v>33</v>
      </c>
      <c r="H9" s="27" t="s">
        <v>68</v>
      </c>
    </row>
    <row r="10" spans="1:8" ht="34.5">
      <c r="A10" s="26" t="s">
        <v>105</v>
      </c>
      <c r="B10" s="25" t="s">
        <v>260</v>
      </c>
      <c r="C10" s="25" t="s">
        <v>261</v>
      </c>
      <c r="D10" s="25" t="s">
        <v>262</v>
      </c>
      <c r="E10" s="25" t="s">
        <v>35</v>
      </c>
      <c r="F10" s="25" t="s">
        <v>42</v>
      </c>
      <c r="G10" s="25" t="s">
        <v>33</v>
      </c>
      <c r="H10" s="27" t="s">
        <v>39</v>
      </c>
    </row>
    <row r="11" spans="1:8" ht="34.5">
      <c r="A11" s="26" t="s">
        <v>136</v>
      </c>
      <c r="B11" s="25" t="s">
        <v>263</v>
      </c>
      <c r="C11" s="25" t="s">
        <v>264</v>
      </c>
      <c r="D11" s="25" t="s">
        <v>265</v>
      </c>
      <c r="E11" s="25" t="s">
        <v>31</v>
      </c>
      <c r="F11" s="25" t="s">
        <v>38</v>
      </c>
      <c r="G11" s="25" t="s">
        <v>33</v>
      </c>
      <c r="H11" s="27" t="s">
        <v>68</v>
      </c>
    </row>
    <row r="12" spans="1:8" ht="34.5">
      <c r="A12" s="26" t="s">
        <v>123</v>
      </c>
      <c r="B12" s="25" t="s">
        <v>266</v>
      </c>
      <c r="C12" s="25" t="s">
        <v>267</v>
      </c>
      <c r="D12" s="25" t="s">
        <v>268</v>
      </c>
      <c r="E12" s="25" t="s">
        <v>35</v>
      </c>
      <c r="F12" s="25" t="s">
        <v>46</v>
      </c>
      <c r="G12" s="25" t="s">
        <v>33</v>
      </c>
      <c r="H12" s="27" t="s">
        <v>39</v>
      </c>
    </row>
    <row r="13" spans="1:8" ht="34.5">
      <c r="A13" s="26" t="s">
        <v>135</v>
      </c>
      <c r="B13" s="25" t="s">
        <v>269</v>
      </c>
      <c r="C13" s="25" t="s">
        <v>270</v>
      </c>
      <c r="D13" s="25" t="s">
        <v>271</v>
      </c>
      <c r="E13" s="25" t="s">
        <v>35</v>
      </c>
      <c r="F13" s="25" t="s">
        <v>38</v>
      </c>
      <c r="G13" s="25" t="s">
        <v>33</v>
      </c>
      <c r="H13" s="27" t="s">
        <v>39</v>
      </c>
    </row>
    <row r="14" spans="1:8" ht="34.5">
      <c r="A14" s="26" t="s">
        <v>112</v>
      </c>
      <c r="B14" s="25" t="s">
        <v>272</v>
      </c>
      <c r="C14" s="25" t="s">
        <v>273</v>
      </c>
      <c r="D14" s="25" t="s">
        <v>274</v>
      </c>
      <c r="E14" s="25" t="s">
        <v>31</v>
      </c>
      <c r="F14" s="25" t="s">
        <v>46</v>
      </c>
      <c r="G14" s="25" t="s">
        <v>33</v>
      </c>
      <c r="H14" s="27" t="s">
        <v>68</v>
      </c>
    </row>
    <row r="15" spans="1:8" ht="34.5">
      <c r="A15" s="26" t="s">
        <v>111</v>
      </c>
      <c r="B15" s="25" t="s">
        <v>275</v>
      </c>
      <c r="C15" s="25" t="s">
        <v>276</v>
      </c>
      <c r="D15" s="25" t="s">
        <v>277</v>
      </c>
      <c r="E15" s="25" t="s">
        <v>35</v>
      </c>
      <c r="F15" s="25" t="s">
        <v>38</v>
      </c>
      <c r="G15" s="25" t="s">
        <v>33</v>
      </c>
      <c r="H15" s="27" t="s">
        <v>47</v>
      </c>
    </row>
    <row r="16" spans="1:8" ht="34.5">
      <c r="A16" s="26" t="s">
        <v>122</v>
      </c>
      <c r="B16" s="25" t="s">
        <v>278</v>
      </c>
      <c r="C16" s="25" t="s">
        <v>279</v>
      </c>
      <c r="D16" s="25" t="s">
        <v>280</v>
      </c>
      <c r="E16" s="25" t="s">
        <v>35</v>
      </c>
      <c r="F16" s="25" t="s">
        <v>46</v>
      </c>
      <c r="G16" s="25" t="s">
        <v>33</v>
      </c>
      <c r="H16" s="27" t="s">
        <v>72</v>
      </c>
    </row>
    <row r="17" spans="1:8" ht="34.5">
      <c r="A17" s="26" t="s">
        <v>104</v>
      </c>
      <c r="B17" s="25" t="s">
        <v>281</v>
      </c>
      <c r="C17" s="25" t="s">
        <v>282</v>
      </c>
      <c r="D17" s="25" t="s">
        <v>283</v>
      </c>
      <c r="E17" s="25" t="s">
        <v>35</v>
      </c>
      <c r="F17" s="25" t="s">
        <v>38</v>
      </c>
      <c r="G17" s="25" t="s">
        <v>33</v>
      </c>
      <c r="H17" s="27" t="s">
        <v>47</v>
      </c>
    </row>
    <row r="18" spans="1:8" ht="34.5">
      <c r="A18" s="26" t="s">
        <v>133</v>
      </c>
      <c r="B18" s="25" t="s">
        <v>284</v>
      </c>
      <c r="C18" s="25" t="s">
        <v>285</v>
      </c>
      <c r="D18" s="25" t="s">
        <v>286</v>
      </c>
      <c r="E18" s="25" t="s">
        <v>35</v>
      </c>
      <c r="F18" s="25" t="s">
        <v>46</v>
      </c>
      <c r="G18" s="25" t="s">
        <v>33</v>
      </c>
      <c r="H18" s="27" t="s">
        <v>72</v>
      </c>
    </row>
    <row r="19" spans="1:8" ht="34.5">
      <c r="A19" s="26" t="s">
        <v>130</v>
      </c>
      <c r="B19" s="25" t="s">
        <v>287</v>
      </c>
      <c r="C19" s="25" t="s">
        <v>288</v>
      </c>
      <c r="D19" s="25" t="s">
        <v>289</v>
      </c>
      <c r="E19" s="25" t="s">
        <v>31</v>
      </c>
      <c r="F19" s="25" t="s">
        <v>38</v>
      </c>
      <c r="G19" s="25" t="s">
        <v>33</v>
      </c>
      <c r="H19" s="27" t="s">
        <v>73</v>
      </c>
    </row>
    <row r="20" spans="1:8" ht="34.5">
      <c r="A20" s="26" t="s">
        <v>106</v>
      </c>
      <c r="B20" s="25" t="s">
        <v>290</v>
      </c>
      <c r="C20" s="25" t="s">
        <v>291</v>
      </c>
      <c r="D20" s="25" t="s">
        <v>292</v>
      </c>
      <c r="E20" s="25" t="s">
        <v>31</v>
      </c>
      <c r="F20" s="25" t="s">
        <v>46</v>
      </c>
      <c r="G20" s="25" t="s">
        <v>33</v>
      </c>
      <c r="H20" s="27" t="s">
        <v>59</v>
      </c>
    </row>
    <row r="21" spans="1:8" ht="34.5">
      <c r="A21" s="26" t="s">
        <v>98</v>
      </c>
      <c r="B21" s="25" t="s">
        <v>293</v>
      </c>
      <c r="C21" s="25" t="s">
        <v>294</v>
      </c>
      <c r="D21" s="25" t="s">
        <v>295</v>
      </c>
      <c r="E21" s="25" t="s">
        <v>31</v>
      </c>
      <c r="F21" s="25" t="s">
        <v>38</v>
      </c>
      <c r="G21" s="25" t="s">
        <v>33</v>
      </c>
      <c r="H21" s="27" t="s">
        <v>73</v>
      </c>
    </row>
    <row r="22" spans="1:8" ht="34.5">
      <c r="A22" s="26" t="s">
        <v>120</v>
      </c>
      <c r="B22" s="25" t="s">
        <v>296</v>
      </c>
      <c r="C22" s="25" t="s">
        <v>297</v>
      </c>
      <c r="D22" s="25" t="s">
        <v>298</v>
      </c>
      <c r="E22" s="25" t="s">
        <v>35</v>
      </c>
      <c r="F22" s="25" t="s">
        <v>42</v>
      </c>
      <c r="G22" s="25" t="s">
        <v>33</v>
      </c>
      <c r="H22" s="27" t="s">
        <v>63</v>
      </c>
    </row>
    <row r="23" spans="1:8" ht="34.5">
      <c r="A23" s="26" t="s">
        <v>97</v>
      </c>
      <c r="B23" s="25" t="s">
        <v>299</v>
      </c>
      <c r="C23" s="25" t="s">
        <v>300</v>
      </c>
      <c r="D23" s="25" t="s">
        <v>301</v>
      </c>
      <c r="E23" s="25" t="s">
        <v>35</v>
      </c>
      <c r="F23" s="25" t="s">
        <v>38</v>
      </c>
      <c r="G23" s="25" t="s">
        <v>33</v>
      </c>
      <c r="H23" s="27" t="s">
        <v>47</v>
      </c>
    </row>
    <row r="24" spans="1:8" ht="34.5">
      <c r="A24" s="26" t="s">
        <v>139</v>
      </c>
      <c r="B24" s="25" t="s">
        <v>302</v>
      </c>
      <c r="C24" s="25" t="s">
        <v>303</v>
      </c>
      <c r="D24" s="25" t="s">
        <v>304</v>
      </c>
      <c r="E24" s="25" t="s">
        <v>35</v>
      </c>
      <c r="F24" s="25" t="s">
        <v>42</v>
      </c>
      <c r="G24" s="25" t="s">
        <v>77</v>
      </c>
      <c r="H24" s="27" t="s">
        <v>63</v>
      </c>
    </row>
    <row r="25" spans="1:8" ht="34.5">
      <c r="A25" s="26" t="s">
        <v>109</v>
      </c>
      <c r="B25" s="25" t="s">
        <v>305</v>
      </c>
      <c r="C25" s="25" t="s">
        <v>306</v>
      </c>
      <c r="D25" s="25" t="s">
        <v>307</v>
      </c>
      <c r="E25" s="25" t="s">
        <v>35</v>
      </c>
      <c r="F25" s="25" t="s">
        <v>42</v>
      </c>
      <c r="G25" s="25" t="s">
        <v>33</v>
      </c>
      <c r="H25" s="27" t="s">
        <v>43</v>
      </c>
    </row>
    <row r="26" spans="1:8" ht="34.5">
      <c r="A26" s="26" t="s">
        <v>102</v>
      </c>
      <c r="B26" s="25" t="s">
        <v>308</v>
      </c>
      <c r="C26" s="25" t="s">
        <v>309</v>
      </c>
      <c r="D26" s="25" t="s">
        <v>310</v>
      </c>
      <c r="E26" s="25" t="s">
        <v>35</v>
      </c>
      <c r="F26" s="25" t="s">
        <v>38</v>
      </c>
      <c r="G26" s="25" t="s">
        <v>33</v>
      </c>
      <c r="H26" s="27" t="s">
        <v>47</v>
      </c>
    </row>
    <row r="27" spans="1:8" ht="34.5">
      <c r="A27" s="26" t="s">
        <v>116</v>
      </c>
      <c r="B27" s="25" t="s">
        <v>311</v>
      </c>
      <c r="C27" s="25" t="s">
        <v>312</v>
      </c>
      <c r="D27" s="25" t="s">
        <v>313</v>
      </c>
      <c r="E27" s="25" t="s">
        <v>35</v>
      </c>
      <c r="F27" s="25" t="s">
        <v>38</v>
      </c>
      <c r="G27" s="25" t="s">
        <v>33</v>
      </c>
      <c r="H27" s="27" t="s">
        <v>47</v>
      </c>
    </row>
    <row r="28" spans="1:8" ht="34.5">
      <c r="A28" s="26" t="s">
        <v>121</v>
      </c>
      <c r="B28" s="25" t="s">
        <v>314</v>
      </c>
      <c r="C28" s="25" t="s">
        <v>315</v>
      </c>
      <c r="D28" s="25" t="s">
        <v>316</v>
      </c>
      <c r="E28" s="25" t="s">
        <v>31</v>
      </c>
      <c r="F28" s="25" t="s">
        <v>38</v>
      </c>
      <c r="G28" s="25" t="s">
        <v>33</v>
      </c>
      <c r="H28" s="27" t="s">
        <v>47</v>
      </c>
    </row>
    <row r="29" spans="1:8" ht="34.5">
      <c r="A29" s="26" t="s">
        <v>99</v>
      </c>
      <c r="B29" s="25" t="s">
        <v>317</v>
      </c>
      <c r="C29" s="25" t="s">
        <v>318</v>
      </c>
      <c r="D29" s="25" t="s">
        <v>319</v>
      </c>
      <c r="E29" s="25" t="s">
        <v>31</v>
      </c>
      <c r="F29" s="25" t="s">
        <v>42</v>
      </c>
      <c r="G29" s="25" t="s">
        <v>33</v>
      </c>
      <c r="H29" s="27" t="s">
        <v>51</v>
      </c>
    </row>
    <row r="30" spans="1:8" ht="34.5">
      <c r="A30" s="26" t="s">
        <v>132</v>
      </c>
      <c r="B30" s="25" t="s">
        <v>320</v>
      </c>
      <c r="C30" s="25" t="s">
        <v>321</v>
      </c>
      <c r="D30" s="25" t="s">
        <v>322</v>
      </c>
      <c r="E30" s="25" t="s">
        <v>35</v>
      </c>
      <c r="F30" s="25" t="s">
        <v>42</v>
      </c>
      <c r="G30" s="25" t="s">
        <v>33</v>
      </c>
      <c r="H30" s="27" t="s">
        <v>43</v>
      </c>
    </row>
    <row r="31" spans="1:8" ht="34.5">
      <c r="A31" s="26" t="s">
        <v>127</v>
      </c>
      <c r="B31" s="25" t="s">
        <v>323</v>
      </c>
      <c r="C31" s="25" t="s">
        <v>324</v>
      </c>
      <c r="D31" s="25" t="s">
        <v>325</v>
      </c>
      <c r="E31" s="25" t="s">
        <v>35</v>
      </c>
      <c r="F31" s="25" t="s">
        <v>42</v>
      </c>
      <c r="G31" s="25" t="s">
        <v>33</v>
      </c>
      <c r="H31" s="27" t="s">
        <v>43</v>
      </c>
    </row>
    <row r="32" spans="1:8" ht="45.75">
      <c r="A32" s="26" t="s">
        <v>134</v>
      </c>
      <c r="B32" s="25" t="s">
        <v>326</v>
      </c>
      <c r="C32" s="25" t="s">
        <v>327</v>
      </c>
      <c r="D32" s="25" t="s">
        <v>328</v>
      </c>
      <c r="E32" s="25" t="s">
        <v>35</v>
      </c>
      <c r="F32" s="25" t="s">
        <v>42</v>
      </c>
      <c r="G32" s="25" t="s">
        <v>33</v>
      </c>
      <c r="H32" s="27" t="s">
        <v>43</v>
      </c>
    </row>
    <row r="33" spans="1:8" ht="34.5">
      <c r="A33" s="26" t="s">
        <v>103</v>
      </c>
      <c r="B33" s="25" t="s">
        <v>329</v>
      </c>
      <c r="C33" s="25" t="s">
        <v>330</v>
      </c>
      <c r="D33" s="25" t="s">
        <v>331</v>
      </c>
      <c r="E33" s="25" t="s">
        <v>31</v>
      </c>
      <c r="F33" s="25" t="s">
        <v>42</v>
      </c>
      <c r="G33" s="25" t="s">
        <v>33</v>
      </c>
      <c r="H33" s="27" t="s">
        <v>51</v>
      </c>
    </row>
    <row r="34" spans="1:8" ht="34.5">
      <c r="A34" s="26" t="s">
        <v>137</v>
      </c>
      <c r="B34" s="25" t="s">
        <v>332</v>
      </c>
      <c r="C34" s="25" t="s">
        <v>333</v>
      </c>
      <c r="D34" s="25" t="s">
        <v>334</v>
      </c>
      <c r="E34" s="25" t="s">
        <v>35</v>
      </c>
      <c r="F34" s="25" t="s">
        <v>36</v>
      </c>
      <c r="G34" s="25" t="s">
        <v>77</v>
      </c>
      <c r="H34" s="27" t="s">
        <v>71</v>
      </c>
    </row>
    <row r="35" spans="1:8" ht="34.5">
      <c r="A35" s="26" t="s">
        <v>131</v>
      </c>
      <c r="B35" s="25" t="s">
        <v>335</v>
      </c>
      <c r="C35" s="25" t="s">
        <v>336</v>
      </c>
      <c r="D35" s="25" t="s">
        <v>337</v>
      </c>
      <c r="E35" s="25" t="s">
        <v>35</v>
      </c>
      <c r="F35" s="25" t="s">
        <v>36</v>
      </c>
      <c r="G35" s="25" t="s">
        <v>33</v>
      </c>
      <c r="H35" s="27" t="s">
        <v>56</v>
      </c>
    </row>
    <row r="36" spans="1:8" ht="34.5">
      <c r="A36" s="26" t="s">
        <v>101</v>
      </c>
      <c r="B36" s="25" t="s">
        <v>338</v>
      </c>
      <c r="C36" s="25" t="s">
        <v>339</v>
      </c>
      <c r="D36" s="25" t="s">
        <v>340</v>
      </c>
      <c r="E36" s="25" t="s">
        <v>31</v>
      </c>
      <c r="F36" s="25" t="s">
        <v>57</v>
      </c>
      <c r="G36" s="25" t="s">
        <v>33</v>
      </c>
      <c r="H36" s="27" t="s">
        <v>80</v>
      </c>
    </row>
    <row r="37" spans="1:8" ht="34.5">
      <c r="A37" s="26" t="s">
        <v>126</v>
      </c>
      <c r="B37" s="25" t="s">
        <v>341</v>
      </c>
      <c r="C37" s="25" t="s">
        <v>342</v>
      </c>
      <c r="D37" s="25" t="s">
        <v>343</v>
      </c>
      <c r="E37" s="25" t="s">
        <v>31</v>
      </c>
      <c r="F37" s="25" t="s">
        <v>32</v>
      </c>
      <c r="G37" s="25" t="s">
        <v>33</v>
      </c>
      <c r="H37" s="27" t="s">
        <v>74</v>
      </c>
    </row>
    <row r="38" spans="1:8" ht="34.5">
      <c r="A38" s="26" t="s">
        <v>124</v>
      </c>
      <c r="B38" s="25" t="s">
        <v>344</v>
      </c>
      <c r="C38" s="25" t="s">
        <v>345</v>
      </c>
      <c r="D38" s="25" t="s">
        <v>346</v>
      </c>
      <c r="E38" s="25" t="s">
        <v>35</v>
      </c>
      <c r="F38" s="25" t="s">
        <v>32</v>
      </c>
      <c r="G38" s="25" t="s">
        <v>33</v>
      </c>
      <c r="H38" s="27" t="s">
        <v>54</v>
      </c>
    </row>
    <row r="39" spans="1:8" ht="34.5">
      <c r="A39" s="26" t="s">
        <v>107</v>
      </c>
      <c r="B39" s="25" t="s">
        <v>347</v>
      </c>
      <c r="C39" s="25" t="s">
        <v>348</v>
      </c>
      <c r="D39" s="25" t="s">
        <v>349</v>
      </c>
      <c r="E39" s="25" t="s">
        <v>31</v>
      </c>
      <c r="F39" s="25" t="s">
        <v>36</v>
      </c>
      <c r="G39" s="25" t="s">
        <v>33</v>
      </c>
      <c r="H39" s="27" t="s">
        <v>350</v>
      </c>
    </row>
    <row r="40" spans="1:8" ht="34.5">
      <c r="A40" s="26" t="s">
        <v>96</v>
      </c>
      <c r="B40" s="25" t="s">
        <v>351</v>
      </c>
      <c r="C40" s="25" t="s">
        <v>352</v>
      </c>
      <c r="D40" s="25" t="s">
        <v>353</v>
      </c>
      <c r="E40" s="25" t="s">
        <v>35</v>
      </c>
      <c r="F40" s="25" t="s">
        <v>32</v>
      </c>
      <c r="G40" s="25" t="s">
        <v>33</v>
      </c>
      <c r="H40" s="27" t="s">
        <v>54</v>
      </c>
    </row>
    <row r="41" spans="1:8" ht="34.5">
      <c r="A41" s="26" t="s">
        <v>110</v>
      </c>
      <c r="B41" s="25" t="s">
        <v>354</v>
      </c>
      <c r="C41" s="25" t="s">
        <v>355</v>
      </c>
      <c r="D41" s="25" t="s">
        <v>356</v>
      </c>
      <c r="E41" s="25" t="s">
        <v>35</v>
      </c>
      <c r="F41" s="25" t="s">
        <v>32</v>
      </c>
      <c r="G41" s="25" t="s">
        <v>33</v>
      </c>
      <c r="H41" s="27" t="s">
        <v>54</v>
      </c>
    </row>
    <row r="42" spans="1:8" ht="34.5">
      <c r="A42" s="26" t="s">
        <v>128</v>
      </c>
      <c r="B42" s="25" t="s">
        <v>357</v>
      </c>
      <c r="C42" s="25" t="s">
        <v>358</v>
      </c>
      <c r="D42" s="25" t="s">
        <v>359</v>
      </c>
      <c r="E42" s="25" t="s">
        <v>31</v>
      </c>
      <c r="F42" s="25" t="s">
        <v>32</v>
      </c>
      <c r="G42" s="25" t="s">
        <v>33</v>
      </c>
      <c r="H42" s="27" t="s">
        <v>74</v>
      </c>
    </row>
    <row r="43" spans="1:8" ht="34.5">
      <c r="A43" s="26" t="s">
        <v>108</v>
      </c>
      <c r="B43" s="25" t="s">
        <v>360</v>
      </c>
      <c r="C43" s="25" t="s">
        <v>361</v>
      </c>
      <c r="D43" s="25" t="s">
        <v>362</v>
      </c>
      <c r="E43" s="25" t="s">
        <v>31</v>
      </c>
      <c r="F43" s="25" t="s">
        <v>57</v>
      </c>
      <c r="G43" s="25" t="s">
        <v>33</v>
      </c>
      <c r="H43" s="27" t="s">
        <v>58</v>
      </c>
    </row>
    <row r="44" spans="1:8" ht="34.5">
      <c r="A44" s="26" t="s">
        <v>95</v>
      </c>
      <c r="B44" s="25" t="s">
        <v>363</v>
      </c>
      <c r="C44" s="25" t="s">
        <v>364</v>
      </c>
      <c r="D44" s="25" t="s">
        <v>365</v>
      </c>
      <c r="E44" s="25" t="s">
        <v>35</v>
      </c>
      <c r="F44" s="25" t="s">
        <v>40</v>
      </c>
      <c r="G44" s="25" t="s">
        <v>33</v>
      </c>
      <c r="H44" s="27" t="s">
        <v>50</v>
      </c>
    </row>
    <row r="45" spans="1:8" ht="34.5">
      <c r="A45" s="26" t="s">
        <v>125</v>
      </c>
      <c r="B45" s="25" t="s">
        <v>366</v>
      </c>
      <c r="C45" s="25" t="s">
        <v>367</v>
      </c>
      <c r="D45" s="25" t="s">
        <v>368</v>
      </c>
      <c r="E45" s="25" t="s">
        <v>35</v>
      </c>
      <c r="F45" s="25" t="s">
        <v>40</v>
      </c>
      <c r="G45" s="25" t="s">
        <v>33</v>
      </c>
      <c r="H45" s="27" t="s">
        <v>50</v>
      </c>
    </row>
    <row r="46" spans="1:8" ht="34.5">
      <c r="A46" s="26" t="s">
        <v>100</v>
      </c>
      <c r="B46" s="25" t="s">
        <v>369</v>
      </c>
      <c r="C46" s="25" t="s">
        <v>370</v>
      </c>
      <c r="D46" s="25" t="s">
        <v>371</v>
      </c>
      <c r="E46" s="25" t="s">
        <v>35</v>
      </c>
      <c r="F46" s="25" t="s">
        <v>40</v>
      </c>
      <c r="G46" s="25" t="s">
        <v>33</v>
      </c>
      <c r="H46" s="27" t="s">
        <v>50</v>
      </c>
    </row>
    <row r="47" spans="1:8" ht="34.5">
      <c r="A47" s="26" t="s">
        <v>113</v>
      </c>
      <c r="B47" s="25" t="s">
        <v>372</v>
      </c>
      <c r="C47" s="25" t="s">
        <v>373</v>
      </c>
      <c r="D47" s="25" t="s">
        <v>374</v>
      </c>
      <c r="E47" s="25" t="s">
        <v>35</v>
      </c>
      <c r="F47" s="25" t="s">
        <v>40</v>
      </c>
      <c r="G47" s="25" t="s">
        <v>33</v>
      </c>
      <c r="H47" s="27" t="s">
        <v>50</v>
      </c>
    </row>
    <row r="48" spans="1:8" ht="34.5">
      <c r="A48" s="28" t="s">
        <v>129</v>
      </c>
      <c r="B48" s="29" t="s">
        <v>375</v>
      </c>
      <c r="C48" s="29" t="s">
        <v>376</v>
      </c>
      <c r="D48" s="29" t="s">
        <v>377</v>
      </c>
      <c r="E48" s="29" t="s">
        <v>35</v>
      </c>
      <c r="F48" s="29" t="s">
        <v>40</v>
      </c>
      <c r="G48" s="29" t="s">
        <v>33</v>
      </c>
      <c r="H48" s="30" t="s">
        <v>53</v>
      </c>
    </row>
    <row r="49" spans="1:1" ht="162.75">
      <c r="A49" s="32" t="s">
        <v>378</v>
      </c>
    </row>
    <row r="50" spans="1:1">
      <c r="A50" s="31"/>
    </row>
    <row r="51" spans="1:1" ht="30">
      <c r="A51" s="33" t="s">
        <v>379</v>
      </c>
    </row>
    <row r="52" spans="1:1" ht="60">
      <c r="A52" s="33" t="s">
        <v>380</v>
      </c>
    </row>
    <row r="53" spans="1:1" ht="30">
      <c r="A53" s="33" t="s">
        <v>381</v>
      </c>
    </row>
    <row r="54" spans="1:1" ht="45">
      <c r="A54" s="33" t="s">
        <v>382</v>
      </c>
    </row>
    <row r="55" spans="1:1">
      <c r="A55" s="31"/>
    </row>
    <row r="56" spans="1:1" ht="120">
      <c r="A56" s="33" t="s">
        <v>383</v>
      </c>
    </row>
    <row r="57" spans="1:1" ht="90">
      <c r="A57" s="33" t="s">
        <v>384</v>
      </c>
    </row>
    <row r="58" spans="1:1" ht="31.5">
      <c r="A58" s="34" t="s">
        <v>385</v>
      </c>
    </row>
    <row r="59" spans="1:1">
      <c r="A59" s="35" t="s">
        <v>386</v>
      </c>
    </row>
    <row r="60" spans="1:1" ht="30">
      <c r="A60" s="35" t="s">
        <v>387</v>
      </c>
    </row>
    <row r="61" spans="1:1" ht="30">
      <c r="A61" s="35" t="s">
        <v>388</v>
      </c>
    </row>
  </sheetData>
  <mergeCells count="1">
    <mergeCell ref="A2:C2"/>
  </mergeCells>
  <hyperlinks>
    <hyperlink ref="A59" r:id="rId1" display="https://tgeapcet.nic.in/college_allotment.aspx"/>
    <hyperlink ref="A60" r:id="rId2" display="https://tgeapcet.nic.in/college_allotment.aspx"/>
    <hyperlink ref="A61" r:id="rId3" display="https://tgeapcet.nic.in/Courses_list.aspx"/>
  </hyperlinks>
  <pageMargins left="0.7" right="0.7" top="0.75" bottom="0.75" header="0.3" footer="0.3"/>
  <pageSetup orientation="portrait" verticalDpi="0" r:id="rId4"/>
  <legacyDrawing r:id="rId5"/>
  <controls>
    <control shapeId="7169" r:id="rId6" name="Control 1"/>
    <control shapeId="7170" r:id="rId7" name="Control 2"/>
    <control shapeId="7171" r:id="rId8" name="Control 3"/>
  </control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H39"/>
  <sheetViews>
    <sheetView topLeftCell="A34" workbookViewId="0">
      <selection activeCell="L27" sqref="L27"/>
    </sheetView>
  </sheetViews>
  <sheetFormatPr defaultRowHeight="15"/>
  <cols>
    <col min="1" max="1" width="9.140625" style="10"/>
    <col min="2" max="2" width="15.7109375" bestFit="1" customWidth="1"/>
    <col min="4" max="4" width="13.140625" customWidth="1"/>
  </cols>
  <sheetData>
    <row r="1" spans="1:8" ht="45">
      <c r="A1" s="8" t="s">
        <v>1</v>
      </c>
      <c r="B1" s="9"/>
      <c r="C1" s="8" t="s">
        <v>2</v>
      </c>
    </row>
    <row r="2" spans="1:8" ht="15.75">
      <c r="A2" s="16" t="s">
        <v>3</v>
      </c>
      <c r="B2" s="16"/>
      <c r="C2" s="16"/>
    </row>
    <row r="3" spans="1:8" ht="22.5">
      <c r="A3" s="13" t="s">
        <v>25</v>
      </c>
      <c r="B3" s="14" t="s">
        <v>0</v>
      </c>
      <c r="C3" s="14" t="s">
        <v>64</v>
      </c>
      <c r="D3" s="14" t="s">
        <v>26</v>
      </c>
      <c r="E3" s="14" t="s">
        <v>27</v>
      </c>
      <c r="F3" s="14" t="s">
        <v>28</v>
      </c>
      <c r="G3" s="14" t="s">
        <v>29</v>
      </c>
      <c r="H3" s="15" t="s">
        <v>30</v>
      </c>
    </row>
    <row r="4" spans="1:8" ht="34.5">
      <c r="A4" s="26" t="s">
        <v>109</v>
      </c>
      <c r="B4" s="25" t="s">
        <v>389</v>
      </c>
      <c r="C4" s="25" t="s">
        <v>390</v>
      </c>
      <c r="D4" s="25" t="s">
        <v>435</v>
      </c>
      <c r="E4" s="25" t="s">
        <v>31</v>
      </c>
      <c r="F4" s="25" t="s">
        <v>38</v>
      </c>
      <c r="G4" s="25" t="s">
        <v>33</v>
      </c>
      <c r="H4" s="27" t="s">
        <v>68</v>
      </c>
    </row>
    <row r="5" spans="1:8" ht="57">
      <c r="A5" s="26" t="s">
        <v>110</v>
      </c>
      <c r="B5" s="25" t="s">
        <v>391</v>
      </c>
      <c r="C5" s="25" t="s">
        <v>392</v>
      </c>
      <c r="D5" s="25" t="s">
        <v>436</v>
      </c>
      <c r="E5" s="25" t="s">
        <v>31</v>
      </c>
      <c r="F5" s="25" t="s">
        <v>38</v>
      </c>
      <c r="G5" s="25" t="s">
        <v>77</v>
      </c>
      <c r="H5" s="27" t="s">
        <v>55</v>
      </c>
    </row>
    <row r="6" spans="1:8" ht="34.5">
      <c r="A6" s="26" t="s">
        <v>114</v>
      </c>
      <c r="B6" s="25" t="s">
        <v>393</v>
      </c>
      <c r="C6" s="25" t="s">
        <v>394</v>
      </c>
      <c r="D6" s="25" t="s">
        <v>437</v>
      </c>
      <c r="E6" s="25" t="s">
        <v>35</v>
      </c>
      <c r="F6" s="25" t="s">
        <v>42</v>
      </c>
      <c r="G6" s="25" t="s">
        <v>33</v>
      </c>
      <c r="H6" s="27" t="s">
        <v>39</v>
      </c>
    </row>
    <row r="7" spans="1:8" ht="34.5">
      <c r="A7" s="26" t="s">
        <v>107</v>
      </c>
      <c r="B7" s="25" t="s">
        <v>395</v>
      </c>
      <c r="C7" s="25" t="s">
        <v>396</v>
      </c>
      <c r="D7" s="25" t="s">
        <v>438</v>
      </c>
      <c r="E7" s="25" t="s">
        <v>35</v>
      </c>
      <c r="F7" s="25" t="s">
        <v>38</v>
      </c>
      <c r="G7" s="25" t="s">
        <v>33</v>
      </c>
      <c r="H7" s="27" t="s">
        <v>39</v>
      </c>
    </row>
    <row r="8" spans="1:8" ht="34.5">
      <c r="A8" s="26" t="s">
        <v>99</v>
      </c>
      <c r="B8" s="25" t="s">
        <v>397</v>
      </c>
      <c r="C8" s="25" t="s">
        <v>398</v>
      </c>
      <c r="D8" s="25" t="s">
        <v>439</v>
      </c>
      <c r="E8" s="25" t="s">
        <v>35</v>
      </c>
      <c r="F8" s="25" t="s">
        <v>36</v>
      </c>
      <c r="G8" s="25" t="s">
        <v>33</v>
      </c>
      <c r="H8" s="27" t="s">
        <v>39</v>
      </c>
    </row>
    <row r="9" spans="1:8" ht="34.5">
      <c r="A9" s="26" t="s">
        <v>105</v>
      </c>
      <c r="B9" s="25" t="s">
        <v>399</v>
      </c>
      <c r="C9" s="25" t="s">
        <v>400</v>
      </c>
      <c r="D9" s="25" t="s">
        <v>440</v>
      </c>
      <c r="E9" s="25" t="s">
        <v>31</v>
      </c>
      <c r="F9" s="25" t="s">
        <v>38</v>
      </c>
      <c r="G9" s="25" t="s">
        <v>33</v>
      </c>
      <c r="H9" s="27" t="s">
        <v>73</v>
      </c>
    </row>
    <row r="10" spans="1:8" ht="34.5">
      <c r="A10" s="26" t="s">
        <v>116</v>
      </c>
      <c r="B10" s="25" t="s">
        <v>401</v>
      </c>
      <c r="C10" s="25" t="s">
        <v>402</v>
      </c>
      <c r="D10" s="25" t="s">
        <v>441</v>
      </c>
      <c r="E10" s="25" t="s">
        <v>31</v>
      </c>
      <c r="F10" s="25" t="s">
        <v>42</v>
      </c>
      <c r="G10" s="25" t="s">
        <v>33</v>
      </c>
      <c r="H10" s="27" t="s">
        <v>63</v>
      </c>
    </row>
    <row r="11" spans="1:8" ht="34.5">
      <c r="A11" s="26" t="s">
        <v>102</v>
      </c>
      <c r="B11" s="25" t="s">
        <v>403</v>
      </c>
      <c r="C11" s="25" t="s">
        <v>404</v>
      </c>
      <c r="D11" s="25" t="s">
        <v>442</v>
      </c>
      <c r="E11" s="25" t="s">
        <v>35</v>
      </c>
      <c r="F11" s="25" t="s">
        <v>42</v>
      </c>
      <c r="G11" s="25" t="s">
        <v>33</v>
      </c>
      <c r="H11" s="27" t="s">
        <v>43</v>
      </c>
    </row>
    <row r="12" spans="1:8" ht="34.5">
      <c r="A12" s="26" t="s">
        <v>97</v>
      </c>
      <c r="B12" s="25" t="s">
        <v>405</v>
      </c>
      <c r="C12" s="25" t="s">
        <v>406</v>
      </c>
      <c r="D12" s="25" t="s">
        <v>443</v>
      </c>
      <c r="E12" s="25" t="s">
        <v>31</v>
      </c>
      <c r="F12" s="25" t="s">
        <v>42</v>
      </c>
      <c r="G12" s="25" t="s">
        <v>33</v>
      </c>
      <c r="H12" s="27" t="s">
        <v>43</v>
      </c>
    </row>
    <row r="13" spans="1:8" ht="34.5">
      <c r="A13" s="26" t="s">
        <v>101</v>
      </c>
      <c r="B13" s="25" t="s">
        <v>407</v>
      </c>
      <c r="C13" s="25" t="s">
        <v>408</v>
      </c>
      <c r="D13" s="25" t="s">
        <v>444</v>
      </c>
      <c r="E13" s="25" t="s">
        <v>35</v>
      </c>
      <c r="F13" s="25" t="s">
        <v>32</v>
      </c>
      <c r="G13" s="25" t="s">
        <v>33</v>
      </c>
      <c r="H13" s="27" t="s">
        <v>54</v>
      </c>
    </row>
    <row r="14" spans="1:8" ht="34.5">
      <c r="A14" s="26" t="s">
        <v>104</v>
      </c>
      <c r="B14" s="25" t="s">
        <v>409</v>
      </c>
      <c r="C14" s="25" t="s">
        <v>410</v>
      </c>
      <c r="D14" s="25" t="s">
        <v>445</v>
      </c>
      <c r="E14" s="25" t="s">
        <v>31</v>
      </c>
      <c r="F14" s="25" t="s">
        <v>38</v>
      </c>
      <c r="G14" s="25" t="s">
        <v>33</v>
      </c>
      <c r="H14" s="27" t="s">
        <v>73</v>
      </c>
    </row>
    <row r="15" spans="1:8" ht="45.75">
      <c r="A15" s="26" t="s">
        <v>111</v>
      </c>
      <c r="B15" s="25" t="s">
        <v>411</v>
      </c>
      <c r="C15" s="25" t="s">
        <v>412</v>
      </c>
      <c r="D15" s="25" t="s">
        <v>446</v>
      </c>
      <c r="E15" s="25" t="s">
        <v>35</v>
      </c>
      <c r="F15" s="25" t="s">
        <v>46</v>
      </c>
      <c r="G15" s="25" t="s">
        <v>33</v>
      </c>
      <c r="H15" s="27" t="s">
        <v>72</v>
      </c>
    </row>
    <row r="16" spans="1:8" ht="34.5">
      <c r="A16" s="26" t="s">
        <v>113</v>
      </c>
      <c r="B16" s="25" t="s">
        <v>413</v>
      </c>
      <c r="C16" s="25" t="s">
        <v>414</v>
      </c>
      <c r="D16" s="25" t="s">
        <v>447</v>
      </c>
      <c r="E16" s="25" t="s">
        <v>35</v>
      </c>
      <c r="F16" s="25" t="s">
        <v>38</v>
      </c>
      <c r="G16" s="25" t="s">
        <v>33</v>
      </c>
      <c r="H16" s="27" t="s">
        <v>47</v>
      </c>
    </row>
    <row r="17" spans="1:8" ht="34.5">
      <c r="A17" s="26" t="s">
        <v>117</v>
      </c>
      <c r="B17" s="25" t="s">
        <v>415</v>
      </c>
      <c r="C17" s="25" t="s">
        <v>416</v>
      </c>
      <c r="D17" s="25" t="s">
        <v>448</v>
      </c>
      <c r="E17" s="25" t="s">
        <v>31</v>
      </c>
      <c r="F17" s="25" t="s">
        <v>40</v>
      </c>
      <c r="G17" s="25" t="s">
        <v>33</v>
      </c>
      <c r="H17" s="27" t="s">
        <v>53</v>
      </c>
    </row>
    <row r="18" spans="1:8" ht="34.5">
      <c r="A18" s="26" t="s">
        <v>115</v>
      </c>
      <c r="B18" s="25" t="s">
        <v>417</v>
      </c>
      <c r="C18" s="25" t="s">
        <v>418</v>
      </c>
      <c r="D18" s="25" t="s">
        <v>449</v>
      </c>
      <c r="E18" s="25" t="s">
        <v>31</v>
      </c>
      <c r="F18" s="25" t="s">
        <v>36</v>
      </c>
      <c r="G18" s="25" t="s">
        <v>33</v>
      </c>
      <c r="H18" s="27" t="s">
        <v>56</v>
      </c>
    </row>
    <row r="19" spans="1:8" ht="34.5">
      <c r="A19" s="26" t="s">
        <v>106</v>
      </c>
      <c r="B19" s="25" t="s">
        <v>419</v>
      </c>
      <c r="C19" s="25" t="s">
        <v>420</v>
      </c>
      <c r="D19" s="25" t="s">
        <v>450</v>
      </c>
      <c r="E19" s="25" t="s">
        <v>35</v>
      </c>
      <c r="F19" s="25" t="s">
        <v>38</v>
      </c>
      <c r="G19" s="25" t="s">
        <v>33</v>
      </c>
      <c r="H19" s="27" t="s">
        <v>47</v>
      </c>
    </row>
    <row r="20" spans="1:8" ht="34.5">
      <c r="A20" s="26" t="s">
        <v>108</v>
      </c>
      <c r="B20" s="25" t="s">
        <v>421</v>
      </c>
      <c r="C20" s="25" t="s">
        <v>422</v>
      </c>
      <c r="D20" s="25" t="s">
        <v>451</v>
      </c>
      <c r="E20" s="25" t="s">
        <v>31</v>
      </c>
      <c r="F20" s="25" t="s">
        <v>38</v>
      </c>
      <c r="G20" s="25" t="s">
        <v>33</v>
      </c>
      <c r="H20" s="27" t="s">
        <v>75</v>
      </c>
    </row>
    <row r="21" spans="1:8" ht="34.5">
      <c r="A21" s="26" t="s">
        <v>95</v>
      </c>
      <c r="B21" s="25" t="s">
        <v>423</v>
      </c>
      <c r="C21" s="25" t="s">
        <v>424</v>
      </c>
      <c r="D21" s="25" t="s">
        <v>452</v>
      </c>
      <c r="E21" s="25" t="s">
        <v>35</v>
      </c>
      <c r="F21" s="25" t="s">
        <v>46</v>
      </c>
      <c r="G21" s="25" t="s">
        <v>33</v>
      </c>
      <c r="H21" s="27" t="s">
        <v>72</v>
      </c>
    </row>
    <row r="22" spans="1:8" ht="34.5">
      <c r="A22" s="26" t="s">
        <v>112</v>
      </c>
      <c r="B22" s="25" t="s">
        <v>425</v>
      </c>
      <c r="C22" s="25" t="s">
        <v>426</v>
      </c>
      <c r="D22" s="25" t="s">
        <v>453</v>
      </c>
      <c r="E22" s="25" t="s">
        <v>31</v>
      </c>
      <c r="F22" s="25" t="s">
        <v>32</v>
      </c>
      <c r="G22" s="25" t="s">
        <v>33</v>
      </c>
      <c r="H22" s="27" t="s">
        <v>74</v>
      </c>
    </row>
    <row r="23" spans="1:8" ht="34.5">
      <c r="A23" s="26" t="s">
        <v>100</v>
      </c>
      <c r="B23" s="25" t="s">
        <v>427</v>
      </c>
      <c r="C23" s="25" t="s">
        <v>428</v>
      </c>
      <c r="D23" s="25" t="s">
        <v>454</v>
      </c>
      <c r="E23" s="25" t="s">
        <v>35</v>
      </c>
      <c r="F23" s="25" t="s">
        <v>40</v>
      </c>
      <c r="G23" s="25" t="s">
        <v>33</v>
      </c>
      <c r="H23" s="27" t="s">
        <v>50</v>
      </c>
    </row>
    <row r="24" spans="1:8" ht="34.5">
      <c r="A24" s="26" t="s">
        <v>96</v>
      </c>
      <c r="B24" s="25" t="s">
        <v>429</v>
      </c>
      <c r="C24" s="25" t="s">
        <v>430</v>
      </c>
      <c r="D24" s="25" t="s">
        <v>455</v>
      </c>
      <c r="E24" s="25" t="s">
        <v>35</v>
      </c>
      <c r="F24" s="25" t="s">
        <v>32</v>
      </c>
      <c r="G24" s="25" t="s">
        <v>33</v>
      </c>
      <c r="H24" s="27" t="s">
        <v>54</v>
      </c>
    </row>
    <row r="25" spans="1:8" ht="34.5">
      <c r="A25" s="26" t="s">
        <v>98</v>
      </c>
      <c r="B25" s="25" t="s">
        <v>431</v>
      </c>
      <c r="C25" s="25" t="s">
        <v>432</v>
      </c>
      <c r="D25" s="25" t="s">
        <v>456</v>
      </c>
      <c r="E25" s="25" t="s">
        <v>35</v>
      </c>
      <c r="F25" s="25" t="s">
        <v>32</v>
      </c>
      <c r="G25" s="25" t="s">
        <v>33</v>
      </c>
      <c r="H25" s="27" t="s">
        <v>240</v>
      </c>
    </row>
    <row r="26" spans="1:8" ht="34.5">
      <c r="A26" s="28" t="s">
        <v>103</v>
      </c>
      <c r="B26" s="29" t="s">
        <v>433</v>
      </c>
      <c r="C26" s="29" t="s">
        <v>434</v>
      </c>
      <c r="D26" s="29" t="s">
        <v>457</v>
      </c>
      <c r="E26" s="29" t="s">
        <v>31</v>
      </c>
      <c r="F26" s="29" t="s">
        <v>32</v>
      </c>
      <c r="G26" s="29" t="s">
        <v>33</v>
      </c>
      <c r="H26" s="30" t="s">
        <v>74</v>
      </c>
    </row>
    <row r="27" spans="1:8" ht="162.75">
      <c r="A27" s="32" t="s">
        <v>378</v>
      </c>
    </row>
    <row r="28" spans="1:8">
      <c r="A28" s="31"/>
    </row>
    <row r="29" spans="1:8" ht="30">
      <c r="A29" s="33" t="s">
        <v>379</v>
      </c>
    </row>
    <row r="30" spans="1:8" ht="60">
      <c r="A30" s="33" t="s">
        <v>380</v>
      </c>
    </row>
    <row r="31" spans="1:8" ht="30">
      <c r="A31" s="33" t="s">
        <v>381</v>
      </c>
    </row>
    <row r="32" spans="1:8" ht="45">
      <c r="A32" s="33" t="s">
        <v>382</v>
      </c>
    </row>
    <row r="33" spans="1:1">
      <c r="A33" s="31"/>
    </row>
    <row r="34" spans="1:1" ht="120">
      <c r="A34" s="33" t="s">
        <v>383</v>
      </c>
    </row>
    <row r="35" spans="1:1" ht="90">
      <c r="A35" s="33" t="s">
        <v>384</v>
      </c>
    </row>
    <row r="36" spans="1:1" ht="31.5">
      <c r="A36" s="34" t="s">
        <v>385</v>
      </c>
    </row>
    <row r="37" spans="1:1">
      <c r="A37" s="35" t="s">
        <v>386</v>
      </c>
    </row>
    <row r="38" spans="1:1" ht="30">
      <c r="A38" s="35" t="s">
        <v>387</v>
      </c>
    </row>
    <row r="39" spans="1:1" ht="30">
      <c r="A39" s="35" t="s">
        <v>388</v>
      </c>
    </row>
  </sheetData>
  <mergeCells count="1">
    <mergeCell ref="A2:C2"/>
  </mergeCells>
  <hyperlinks>
    <hyperlink ref="A37" r:id="rId1" display="https://tgeapcet.nic.in/college_allotment.aspx"/>
    <hyperlink ref="A38" r:id="rId2" display="https://tgeapcet.nic.in/college_allotment.aspx"/>
    <hyperlink ref="A39" r:id="rId3" display="https://tgeapcet.nic.in/Courses_list.aspx"/>
  </hyperlinks>
  <pageMargins left="0.7" right="0.7" top="0.75" bottom="0.75" header="0.3" footer="0.3"/>
  <pageSetup orientation="portrait" verticalDpi="0" r:id="rId4"/>
  <legacyDrawing r:id="rId5"/>
  <controls>
    <control shapeId="1025" r:id="rId6" name="Control 1"/>
    <control shapeId="1026" r:id="rId7" name="Control 2"/>
    <control shapeId="1027" r:id="rId8" name="Control 3"/>
  </control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H62"/>
  <sheetViews>
    <sheetView topLeftCell="A52" workbookViewId="0">
      <selection sqref="A1:H62"/>
    </sheetView>
  </sheetViews>
  <sheetFormatPr defaultRowHeight="15"/>
  <cols>
    <col min="2" max="2" width="15.7109375" bestFit="1" customWidth="1"/>
  </cols>
  <sheetData>
    <row r="1" spans="1:8" ht="45">
      <c r="A1" s="8" t="s">
        <v>1</v>
      </c>
      <c r="B1" s="9"/>
      <c r="C1" s="8" t="s">
        <v>5</v>
      </c>
    </row>
    <row r="2" spans="1:8" ht="15.75" customHeight="1">
      <c r="A2" s="16" t="s">
        <v>3</v>
      </c>
      <c r="B2" s="16"/>
      <c r="C2" s="16"/>
    </row>
    <row r="3" spans="1:8" ht="36" customHeight="1">
      <c r="A3" s="13" t="s">
        <v>25</v>
      </c>
      <c r="B3" s="14" t="s">
        <v>0</v>
      </c>
      <c r="C3" s="14" t="s">
        <v>64</v>
      </c>
      <c r="D3" s="14" t="s">
        <v>26</v>
      </c>
      <c r="E3" s="14" t="s">
        <v>27</v>
      </c>
      <c r="F3" s="14" t="s">
        <v>28</v>
      </c>
      <c r="G3" s="14" t="s">
        <v>29</v>
      </c>
      <c r="H3" s="15" t="s">
        <v>30</v>
      </c>
    </row>
    <row r="4" spans="1:8" ht="34.5">
      <c r="A4" s="26" t="s">
        <v>103</v>
      </c>
      <c r="B4" s="25" t="s">
        <v>2009</v>
      </c>
      <c r="C4" s="25" t="s">
        <v>2010</v>
      </c>
      <c r="D4" s="25" t="s">
        <v>2011</v>
      </c>
      <c r="E4" s="25" t="s">
        <v>35</v>
      </c>
      <c r="F4" s="25" t="s">
        <v>38</v>
      </c>
      <c r="G4" s="25" t="s">
        <v>33</v>
      </c>
      <c r="H4" s="27" t="s">
        <v>89</v>
      </c>
    </row>
    <row r="5" spans="1:8" ht="45.75">
      <c r="A5" s="26" t="s">
        <v>150</v>
      </c>
      <c r="B5" s="25" t="s">
        <v>2012</v>
      </c>
      <c r="C5" s="25" t="s">
        <v>2013</v>
      </c>
      <c r="D5" s="25" t="s">
        <v>2014</v>
      </c>
      <c r="E5" s="25" t="s">
        <v>35</v>
      </c>
      <c r="F5" s="25" t="s">
        <v>46</v>
      </c>
      <c r="G5" s="25" t="s">
        <v>33</v>
      </c>
      <c r="H5" s="27" t="s">
        <v>39</v>
      </c>
    </row>
    <row r="6" spans="1:8" ht="45.75">
      <c r="A6" s="26" t="s">
        <v>116</v>
      </c>
      <c r="B6" s="25" t="s">
        <v>2015</v>
      </c>
      <c r="C6" s="25" t="s">
        <v>2016</v>
      </c>
      <c r="D6" s="25" t="s">
        <v>2017</v>
      </c>
      <c r="E6" s="25" t="s">
        <v>31</v>
      </c>
      <c r="F6" s="25" t="s">
        <v>40</v>
      </c>
      <c r="G6" s="25" t="s">
        <v>33</v>
      </c>
      <c r="H6" s="27" t="s">
        <v>68</v>
      </c>
    </row>
    <row r="7" spans="1:8" ht="34.5">
      <c r="A7" s="26" t="s">
        <v>125</v>
      </c>
      <c r="B7" s="25" t="s">
        <v>2018</v>
      </c>
      <c r="C7" s="25" t="s">
        <v>2019</v>
      </c>
      <c r="D7" s="25" t="s">
        <v>2020</v>
      </c>
      <c r="E7" s="25" t="s">
        <v>31</v>
      </c>
      <c r="F7" s="25" t="s">
        <v>46</v>
      </c>
      <c r="G7" s="25" t="s">
        <v>33</v>
      </c>
      <c r="H7" s="27" t="s">
        <v>68</v>
      </c>
    </row>
    <row r="8" spans="1:8" ht="34.5">
      <c r="A8" s="26" t="s">
        <v>136</v>
      </c>
      <c r="B8" s="25" t="s">
        <v>2021</v>
      </c>
      <c r="C8" s="25" t="s">
        <v>2022</v>
      </c>
      <c r="D8" s="25" t="s">
        <v>2023</v>
      </c>
      <c r="E8" s="25" t="s">
        <v>31</v>
      </c>
      <c r="F8" s="25" t="s">
        <v>46</v>
      </c>
      <c r="G8" s="25" t="s">
        <v>33</v>
      </c>
      <c r="H8" s="27" t="s">
        <v>68</v>
      </c>
    </row>
    <row r="9" spans="1:8" ht="79.5">
      <c r="A9" s="26" t="s">
        <v>105</v>
      </c>
      <c r="B9" s="25" t="s">
        <v>2024</v>
      </c>
      <c r="C9" s="25" t="s">
        <v>2025</v>
      </c>
      <c r="D9" s="25" t="s">
        <v>2026</v>
      </c>
      <c r="E9" s="25" t="s">
        <v>35</v>
      </c>
      <c r="F9" s="25" t="s">
        <v>46</v>
      </c>
      <c r="G9" s="25" t="s">
        <v>33</v>
      </c>
      <c r="H9" s="27" t="s">
        <v>39</v>
      </c>
    </row>
    <row r="10" spans="1:8" ht="45.75">
      <c r="A10" s="26" t="s">
        <v>95</v>
      </c>
      <c r="B10" s="25" t="s">
        <v>2027</v>
      </c>
      <c r="C10" s="25" t="s">
        <v>2028</v>
      </c>
      <c r="D10" s="25" t="s">
        <v>2029</v>
      </c>
      <c r="E10" s="25" t="s">
        <v>35</v>
      </c>
      <c r="F10" s="25" t="s">
        <v>46</v>
      </c>
      <c r="G10" s="25" t="s">
        <v>33</v>
      </c>
      <c r="H10" s="27" t="s">
        <v>39</v>
      </c>
    </row>
    <row r="11" spans="1:8" ht="34.5">
      <c r="A11" s="26" t="s">
        <v>117</v>
      </c>
      <c r="B11" s="25" t="s">
        <v>2030</v>
      </c>
      <c r="C11" s="25" t="s">
        <v>2031</v>
      </c>
      <c r="D11" s="25" t="s">
        <v>2032</v>
      </c>
      <c r="E11" s="25" t="s">
        <v>35</v>
      </c>
      <c r="F11" s="25" t="s">
        <v>38</v>
      </c>
      <c r="G11" s="25" t="s">
        <v>33</v>
      </c>
      <c r="H11" s="27" t="s">
        <v>61</v>
      </c>
    </row>
    <row r="12" spans="1:8" ht="68.25">
      <c r="A12" s="26" t="s">
        <v>126</v>
      </c>
      <c r="B12" s="25" t="s">
        <v>2033</v>
      </c>
      <c r="C12" s="25" t="s">
        <v>2034</v>
      </c>
      <c r="D12" s="25" t="s">
        <v>2035</v>
      </c>
      <c r="E12" s="25" t="s">
        <v>31</v>
      </c>
      <c r="F12" s="25" t="s">
        <v>46</v>
      </c>
      <c r="G12" s="25" t="s">
        <v>33</v>
      </c>
      <c r="H12" s="27" t="s">
        <v>69</v>
      </c>
    </row>
    <row r="13" spans="1:8" ht="45.75">
      <c r="A13" s="26" t="s">
        <v>97</v>
      </c>
      <c r="B13" s="25" t="s">
        <v>2036</v>
      </c>
      <c r="C13" s="25" t="s">
        <v>2037</v>
      </c>
      <c r="D13" s="25" t="s">
        <v>2038</v>
      </c>
      <c r="E13" s="25" t="s">
        <v>35</v>
      </c>
      <c r="F13" s="25" t="s">
        <v>38</v>
      </c>
      <c r="G13" s="25" t="s">
        <v>33</v>
      </c>
      <c r="H13" s="27" t="s">
        <v>47</v>
      </c>
    </row>
    <row r="14" spans="1:8" ht="57">
      <c r="A14" s="26" t="s">
        <v>132</v>
      </c>
      <c r="B14" s="25" t="s">
        <v>2039</v>
      </c>
      <c r="C14" s="25" t="s">
        <v>2040</v>
      </c>
      <c r="D14" s="25" t="s">
        <v>2041</v>
      </c>
      <c r="E14" s="25" t="s">
        <v>35</v>
      </c>
      <c r="F14" s="25" t="s">
        <v>38</v>
      </c>
      <c r="G14" s="25" t="s">
        <v>33</v>
      </c>
      <c r="H14" s="27" t="s">
        <v>47</v>
      </c>
    </row>
    <row r="15" spans="1:8" ht="34.5">
      <c r="A15" s="26" t="s">
        <v>107</v>
      </c>
      <c r="B15" s="25" t="s">
        <v>2042</v>
      </c>
      <c r="C15" s="25" t="s">
        <v>2043</v>
      </c>
      <c r="D15" s="25" t="s">
        <v>2044</v>
      </c>
      <c r="E15" s="25" t="s">
        <v>31</v>
      </c>
      <c r="F15" s="25" t="s">
        <v>36</v>
      </c>
      <c r="G15" s="25" t="s">
        <v>33</v>
      </c>
      <c r="H15" s="27" t="s">
        <v>81</v>
      </c>
    </row>
    <row r="16" spans="1:8" ht="34.5">
      <c r="A16" s="26" t="s">
        <v>139</v>
      </c>
      <c r="B16" s="25" t="s">
        <v>2045</v>
      </c>
      <c r="C16" s="25" t="s">
        <v>2046</v>
      </c>
      <c r="D16" s="25" t="s">
        <v>2047</v>
      </c>
      <c r="E16" s="25" t="s">
        <v>31</v>
      </c>
      <c r="F16" s="25" t="s">
        <v>42</v>
      </c>
      <c r="G16" s="25" t="s">
        <v>33</v>
      </c>
      <c r="H16" s="27" t="s">
        <v>51</v>
      </c>
    </row>
    <row r="17" spans="1:8" ht="45.75">
      <c r="A17" s="26" t="s">
        <v>115</v>
      </c>
      <c r="B17" s="25" t="s">
        <v>2048</v>
      </c>
      <c r="C17" s="25" t="s">
        <v>2049</v>
      </c>
      <c r="D17" s="25" t="s">
        <v>2050</v>
      </c>
      <c r="E17" s="25" t="s">
        <v>35</v>
      </c>
      <c r="F17" s="25" t="s">
        <v>42</v>
      </c>
      <c r="G17" s="25" t="s">
        <v>33</v>
      </c>
      <c r="H17" s="27" t="s">
        <v>43</v>
      </c>
    </row>
    <row r="18" spans="1:8" ht="34.5">
      <c r="A18" s="26" t="s">
        <v>113</v>
      </c>
      <c r="B18" s="25" t="s">
        <v>2051</v>
      </c>
      <c r="C18" s="25" t="s">
        <v>2052</v>
      </c>
      <c r="D18" s="25" t="s">
        <v>2053</v>
      </c>
      <c r="E18" s="25" t="s">
        <v>35</v>
      </c>
      <c r="F18" s="25" t="s">
        <v>42</v>
      </c>
      <c r="G18" s="25" t="s">
        <v>33</v>
      </c>
      <c r="H18" s="27" t="s">
        <v>43</v>
      </c>
    </row>
    <row r="19" spans="1:8" ht="34.5">
      <c r="A19" s="26" t="s">
        <v>99</v>
      </c>
      <c r="B19" s="25" t="s">
        <v>2054</v>
      </c>
      <c r="C19" s="25" t="s">
        <v>2055</v>
      </c>
      <c r="D19" s="25" t="s">
        <v>2056</v>
      </c>
      <c r="E19" s="25" t="s">
        <v>31</v>
      </c>
      <c r="F19" s="25" t="s">
        <v>38</v>
      </c>
      <c r="G19" s="25" t="s">
        <v>33</v>
      </c>
      <c r="H19" s="27" t="s">
        <v>73</v>
      </c>
    </row>
    <row r="20" spans="1:8" ht="34.5">
      <c r="A20" s="26" t="s">
        <v>127</v>
      </c>
      <c r="B20" s="25" t="s">
        <v>2057</v>
      </c>
      <c r="C20" s="25" t="s">
        <v>2058</v>
      </c>
      <c r="D20" s="25" t="s">
        <v>2059</v>
      </c>
      <c r="E20" s="25" t="s">
        <v>31</v>
      </c>
      <c r="F20" s="25" t="s">
        <v>38</v>
      </c>
      <c r="G20" s="25" t="s">
        <v>33</v>
      </c>
      <c r="H20" s="27" t="s">
        <v>58</v>
      </c>
    </row>
    <row r="21" spans="1:8" ht="57">
      <c r="A21" s="26" t="s">
        <v>138</v>
      </c>
      <c r="B21" s="25" t="s">
        <v>2060</v>
      </c>
      <c r="C21" s="25" t="s">
        <v>2061</v>
      </c>
      <c r="D21" s="25" t="s">
        <v>2062</v>
      </c>
      <c r="E21" s="25" t="s">
        <v>35</v>
      </c>
      <c r="F21" s="25" t="s">
        <v>38</v>
      </c>
      <c r="G21" s="25" t="s">
        <v>33</v>
      </c>
      <c r="H21" s="27" t="s">
        <v>47</v>
      </c>
    </row>
    <row r="22" spans="1:8" ht="34.5">
      <c r="A22" s="26" t="s">
        <v>137</v>
      </c>
      <c r="B22" s="25" t="s">
        <v>2063</v>
      </c>
      <c r="C22" s="25" t="s">
        <v>2064</v>
      </c>
      <c r="D22" s="25" t="s">
        <v>2065</v>
      </c>
      <c r="E22" s="25" t="s">
        <v>31</v>
      </c>
      <c r="F22" s="25" t="s">
        <v>38</v>
      </c>
      <c r="G22" s="25" t="s">
        <v>33</v>
      </c>
      <c r="H22" s="27" t="s">
        <v>47</v>
      </c>
    </row>
    <row r="23" spans="1:8" ht="34.5">
      <c r="A23" s="26" t="s">
        <v>112</v>
      </c>
      <c r="B23" s="25" t="s">
        <v>2066</v>
      </c>
      <c r="C23" s="25" t="s">
        <v>2067</v>
      </c>
      <c r="D23" s="25" t="s">
        <v>2068</v>
      </c>
      <c r="E23" s="25" t="s">
        <v>35</v>
      </c>
      <c r="F23" s="25" t="s">
        <v>42</v>
      </c>
      <c r="G23" s="25" t="s">
        <v>33</v>
      </c>
      <c r="H23" s="27" t="s">
        <v>43</v>
      </c>
    </row>
    <row r="24" spans="1:8" ht="68.25">
      <c r="A24" s="26" t="s">
        <v>130</v>
      </c>
      <c r="B24" s="25" t="s">
        <v>2069</v>
      </c>
      <c r="C24" s="25" t="s">
        <v>2070</v>
      </c>
      <c r="D24" s="25" t="s">
        <v>2071</v>
      </c>
      <c r="E24" s="25" t="s">
        <v>35</v>
      </c>
      <c r="F24" s="25" t="s">
        <v>38</v>
      </c>
      <c r="G24" s="25" t="s">
        <v>33</v>
      </c>
      <c r="H24" s="27" t="s">
        <v>47</v>
      </c>
    </row>
    <row r="25" spans="1:8" ht="34.5">
      <c r="A25" s="26" t="s">
        <v>131</v>
      </c>
      <c r="B25" s="25" t="s">
        <v>2072</v>
      </c>
      <c r="C25" s="25" t="s">
        <v>2073</v>
      </c>
      <c r="D25" s="25" t="s">
        <v>2074</v>
      </c>
      <c r="E25" s="25" t="s">
        <v>31</v>
      </c>
      <c r="F25" s="25" t="s">
        <v>46</v>
      </c>
      <c r="G25" s="25" t="s">
        <v>33</v>
      </c>
      <c r="H25" s="27" t="s">
        <v>59</v>
      </c>
    </row>
    <row r="26" spans="1:8" ht="45.75">
      <c r="A26" s="26" t="s">
        <v>129</v>
      </c>
      <c r="B26" s="25" t="s">
        <v>2075</v>
      </c>
      <c r="C26" s="25" t="s">
        <v>2076</v>
      </c>
      <c r="D26" s="25" t="s">
        <v>2077</v>
      </c>
      <c r="E26" s="25" t="s">
        <v>35</v>
      </c>
      <c r="F26" s="25" t="s">
        <v>38</v>
      </c>
      <c r="G26" s="25" t="s">
        <v>33</v>
      </c>
      <c r="H26" s="27" t="s">
        <v>47</v>
      </c>
    </row>
    <row r="27" spans="1:8" ht="45.75">
      <c r="A27" s="26" t="s">
        <v>133</v>
      </c>
      <c r="B27" s="25" t="s">
        <v>2078</v>
      </c>
      <c r="C27" s="25" t="s">
        <v>2079</v>
      </c>
      <c r="D27" s="25" t="s">
        <v>2080</v>
      </c>
      <c r="E27" s="25" t="s">
        <v>31</v>
      </c>
      <c r="F27" s="25" t="s">
        <v>40</v>
      </c>
      <c r="G27" s="25" t="s">
        <v>33</v>
      </c>
      <c r="H27" s="27" t="s">
        <v>44</v>
      </c>
    </row>
    <row r="28" spans="1:8" ht="45.75">
      <c r="A28" s="26" t="s">
        <v>102</v>
      </c>
      <c r="B28" s="25" t="s">
        <v>2081</v>
      </c>
      <c r="C28" s="25" t="s">
        <v>2082</v>
      </c>
      <c r="D28" s="25" t="s">
        <v>2083</v>
      </c>
      <c r="E28" s="25" t="s">
        <v>31</v>
      </c>
      <c r="F28" s="25" t="s">
        <v>42</v>
      </c>
      <c r="G28" s="25" t="s">
        <v>33</v>
      </c>
      <c r="H28" s="27" t="s">
        <v>51</v>
      </c>
    </row>
    <row r="29" spans="1:8" ht="45.75">
      <c r="A29" s="26" t="s">
        <v>114</v>
      </c>
      <c r="B29" s="25" t="s">
        <v>2084</v>
      </c>
      <c r="C29" s="25" t="s">
        <v>2085</v>
      </c>
      <c r="D29" s="25" t="s">
        <v>2086</v>
      </c>
      <c r="E29" s="25" t="s">
        <v>31</v>
      </c>
      <c r="F29" s="25" t="s">
        <v>38</v>
      </c>
      <c r="G29" s="25" t="s">
        <v>33</v>
      </c>
      <c r="H29" s="27" t="s">
        <v>56</v>
      </c>
    </row>
    <row r="30" spans="1:8" ht="34.5">
      <c r="A30" s="26" t="s">
        <v>119</v>
      </c>
      <c r="B30" s="25" t="s">
        <v>2087</v>
      </c>
      <c r="C30" s="25" t="s">
        <v>2088</v>
      </c>
      <c r="D30" s="25" t="s">
        <v>2089</v>
      </c>
      <c r="E30" s="25" t="s">
        <v>35</v>
      </c>
      <c r="F30" s="25" t="s">
        <v>38</v>
      </c>
      <c r="G30" s="25" t="s">
        <v>33</v>
      </c>
      <c r="H30" s="27" t="s">
        <v>75</v>
      </c>
    </row>
    <row r="31" spans="1:8" ht="34.5">
      <c r="A31" s="26" t="s">
        <v>120</v>
      </c>
      <c r="B31" s="25" t="s">
        <v>2090</v>
      </c>
      <c r="C31" s="25" t="s">
        <v>2091</v>
      </c>
      <c r="D31" s="25" t="s">
        <v>2092</v>
      </c>
      <c r="E31" s="25" t="s">
        <v>31</v>
      </c>
      <c r="F31" s="25" t="s">
        <v>46</v>
      </c>
      <c r="G31" s="25" t="s">
        <v>33</v>
      </c>
      <c r="H31" s="27" t="s">
        <v>72</v>
      </c>
    </row>
    <row r="32" spans="1:8" ht="45.75">
      <c r="A32" s="26" t="s">
        <v>124</v>
      </c>
      <c r="B32" s="25" t="s">
        <v>2093</v>
      </c>
      <c r="C32" s="25" t="s">
        <v>2094</v>
      </c>
      <c r="D32" s="25" t="s">
        <v>2095</v>
      </c>
      <c r="E32" s="25" t="s">
        <v>35</v>
      </c>
      <c r="F32" s="25" t="s">
        <v>38</v>
      </c>
      <c r="G32" s="25" t="s">
        <v>33</v>
      </c>
      <c r="H32" s="27" t="s">
        <v>56</v>
      </c>
    </row>
    <row r="33" spans="1:8" ht="45.75">
      <c r="A33" s="26" t="s">
        <v>101</v>
      </c>
      <c r="B33" s="25" t="s">
        <v>2096</v>
      </c>
      <c r="C33" s="25" t="s">
        <v>2097</v>
      </c>
      <c r="D33" s="25" t="s">
        <v>2098</v>
      </c>
      <c r="E33" s="25" t="s">
        <v>35</v>
      </c>
      <c r="F33" s="25" t="s">
        <v>46</v>
      </c>
      <c r="G33" s="25" t="s">
        <v>33</v>
      </c>
      <c r="H33" s="27" t="s">
        <v>72</v>
      </c>
    </row>
    <row r="34" spans="1:8" ht="45.75">
      <c r="A34" s="26" t="s">
        <v>121</v>
      </c>
      <c r="B34" s="25" t="s">
        <v>2099</v>
      </c>
      <c r="C34" s="25" t="s">
        <v>2100</v>
      </c>
      <c r="D34" s="25" t="s">
        <v>2101</v>
      </c>
      <c r="E34" s="25" t="s">
        <v>35</v>
      </c>
      <c r="F34" s="25" t="s">
        <v>38</v>
      </c>
      <c r="G34" s="25" t="s">
        <v>33</v>
      </c>
      <c r="H34" s="27" t="s">
        <v>75</v>
      </c>
    </row>
    <row r="35" spans="1:8" ht="34.5">
      <c r="A35" s="26" t="s">
        <v>110</v>
      </c>
      <c r="B35" s="25" t="s">
        <v>2102</v>
      </c>
      <c r="C35" s="25" t="s">
        <v>2103</v>
      </c>
      <c r="D35" s="25" t="s">
        <v>2104</v>
      </c>
      <c r="E35" s="25" t="s">
        <v>31</v>
      </c>
      <c r="F35" s="25" t="s">
        <v>38</v>
      </c>
      <c r="G35" s="25" t="s">
        <v>33</v>
      </c>
      <c r="H35" s="27" t="s">
        <v>2105</v>
      </c>
    </row>
    <row r="36" spans="1:8" ht="45.75">
      <c r="A36" s="26" t="s">
        <v>109</v>
      </c>
      <c r="B36" s="25" t="s">
        <v>2106</v>
      </c>
      <c r="C36" s="25" t="s">
        <v>2107</v>
      </c>
      <c r="D36" s="25" t="s">
        <v>2108</v>
      </c>
      <c r="E36" s="25" t="s">
        <v>35</v>
      </c>
      <c r="F36" s="25" t="s">
        <v>36</v>
      </c>
      <c r="G36" s="25" t="s">
        <v>33</v>
      </c>
      <c r="H36" s="27" t="s">
        <v>71</v>
      </c>
    </row>
    <row r="37" spans="1:8" ht="34.5">
      <c r="A37" s="26" t="s">
        <v>100</v>
      </c>
      <c r="B37" s="25" t="s">
        <v>2109</v>
      </c>
      <c r="C37" s="25" t="s">
        <v>2110</v>
      </c>
      <c r="D37" s="25" t="s">
        <v>2111</v>
      </c>
      <c r="E37" s="25" t="s">
        <v>31</v>
      </c>
      <c r="F37" s="25" t="s">
        <v>36</v>
      </c>
      <c r="G37" s="25" t="s">
        <v>33</v>
      </c>
      <c r="H37" s="27" t="s">
        <v>52</v>
      </c>
    </row>
    <row r="38" spans="1:8" ht="45.75">
      <c r="A38" s="26" t="s">
        <v>106</v>
      </c>
      <c r="B38" s="25" t="s">
        <v>2112</v>
      </c>
      <c r="C38" s="25" t="s">
        <v>2113</v>
      </c>
      <c r="D38" s="25" t="s">
        <v>2114</v>
      </c>
      <c r="E38" s="25" t="s">
        <v>35</v>
      </c>
      <c r="F38" s="25" t="s">
        <v>40</v>
      </c>
      <c r="G38" s="25" t="s">
        <v>33</v>
      </c>
      <c r="H38" s="27" t="s">
        <v>50</v>
      </c>
    </row>
    <row r="39" spans="1:8" ht="34.5">
      <c r="A39" s="26" t="s">
        <v>123</v>
      </c>
      <c r="B39" s="25" t="s">
        <v>2115</v>
      </c>
      <c r="C39" s="25" t="s">
        <v>2116</v>
      </c>
      <c r="D39" s="25" t="s">
        <v>2117</v>
      </c>
      <c r="E39" s="25" t="s">
        <v>31</v>
      </c>
      <c r="F39" s="25" t="s">
        <v>36</v>
      </c>
      <c r="G39" s="25" t="s">
        <v>33</v>
      </c>
      <c r="H39" s="27" t="s">
        <v>58</v>
      </c>
    </row>
    <row r="40" spans="1:8" ht="57">
      <c r="A40" s="26" t="s">
        <v>104</v>
      </c>
      <c r="B40" s="25" t="s">
        <v>2118</v>
      </c>
      <c r="C40" s="25" t="s">
        <v>2119</v>
      </c>
      <c r="D40" s="25" t="s">
        <v>2120</v>
      </c>
      <c r="E40" s="25" t="s">
        <v>35</v>
      </c>
      <c r="F40" s="25" t="s">
        <v>57</v>
      </c>
      <c r="G40" s="25" t="s">
        <v>33</v>
      </c>
      <c r="H40" s="27" t="s">
        <v>75</v>
      </c>
    </row>
    <row r="41" spans="1:8" ht="34.5">
      <c r="A41" s="26" t="s">
        <v>128</v>
      </c>
      <c r="B41" s="25" t="s">
        <v>2121</v>
      </c>
      <c r="C41" s="25" t="s">
        <v>2122</v>
      </c>
      <c r="D41" s="25" t="s">
        <v>2123</v>
      </c>
      <c r="E41" s="25" t="s">
        <v>35</v>
      </c>
      <c r="F41" s="25" t="s">
        <v>32</v>
      </c>
      <c r="G41" s="25" t="s">
        <v>33</v>
      </c>
      <c r="H41" s="27" t="s">
        <v>62</v>
      </c>
    </row>
    <row r="42" spans="1:8" ht="34.5">
      <c r="A42" s="26" t="s">
        <v>108</v>
      </c>
      <c r="B42" s="25" t="s">
        <v>2124</v>
      </c>
      <c r="C42" s="25" t="s">
        <v>2125</v>
      </c>
      <c r="D42" s="25" t="s">
        <v>2126</v>
      </c>
      <c r="E42" s="25" t="s">
        <v>35</v>
      </c>
      <c r="F42" s="25" t="s">
        <v>36</v>
      </c>
      <c r="G42" s="25" t="s">
        <v>33</v>
      </c>
      <c r="H42" s="27" t="s">
        <v>56</v>
      </c>
    </row>
    <row r="43" spans="1:8" ht="34.5">
      <c r="A43" s="26" t="s">
        <v>134</v>
      </c>
      <c r="B43" s="25" t="s">
        <v>2127</v>
      </c>
      <c r="C43" s="25" t="s">
        <v>2128</v>
      </c>
      <c r="D43" s="25" t="s">
        <v>2129</v>
      </c>
      <c r="E43" s="25" t="s">
        <v>35</v>
      </c>
      <c r="F43" s="25" t="s">
        <v>32</v>
      </c>
      <c r="G43" s="25" t="s">
        <v>33</v>
      </c>
      <c r="H43" s="27" t="s">
        <v>54</v>
      </c>
    </row>
    <row r="44" spans="1:8" ht="45.75">
      <c r="A44" s="26" t="s">
        <v>122</v>
      </c>
      <c r="B44" s="25" t="s">
        <v>2130</v>
      </c>
      <c r="C44" s="25" t="s">
        <v>2131</v>
      </c>
      <c r="D44" s="25" t="s">
        <v>2132</v>
      </c>
      <c r="E44" s="25" t="s">
        <v>31</v>
      </c>
      <c r="F44" s="25" t="s">
        <v>32</v>
      </c>
      <c r="G44" s="25" t="s">
        <v>33</v>
      </c>
      <c r="H44" s="27" t="s">
        <v>74</v>
      </c>
    </row>
    <row r="45" spans="1:8" ht="34.5">
      <c r="A45" s="26" t="s">
        <v>118</v>
      </c>
      <c r="B45" s="25" t="s">
        <v>2133</v>
      </c>
      <c r="C45" s="25" t="s">
        <v>2134</v>
      </c>
      <c r="D45" s="25" t="s">
        <v>2135</v>
      </c>
      <c r="E45" s="25" t="s">
        <v>35</v>
      </c>
      <c r="F45" s="25" t="s">
        <v>32</v>
      </c>
      <c r="G45" s="25" t="s">
        <v>33</v>
      </c>
      <c r="H45" s="27" t="s">
        <v>54</v>
      </c>
    </row>
    <row r="46" spans="1:8" ht="34.5">
      <c r="A46" s="26" t="s">
        <v>98</v>
      </c>
      <c r="B46" s="25" t="s">
        <v>2136</v>
      </c>
      <c r="C46" s="25" t="s">
        <v>2137</v>
      </c>
      <c r="D46" s="25" t="s">
        <v>2138</v>
      </c>
      <c r="E46" s="25" t="s">
        <v>31</v>
      </c>
      <c r="F46" s="25" t="s">
        <v>32</v>
      </c>
      <c r="G46" s="25" t="s">
        <v>33</v>
      </c>
      <c r="H46" s="27" t="s">
        <v>74</v>
      </c>
    </row>
    <row r="47" spans="1:8" ht="45.75">
      <c r="A47" s="26" t="s">
        <v>96</v>
      </c>
      <c r="B47" s="25" t="s">
        <v>2139</v>
      </c>
      <c r="C47" s="25" t="s">
        <v>2140</v>
      </c>
      <c r="D47" s="25" t="s">
        <v>2141</v>
      </c>
      <c r="E47" s="25" t="s">
        <v>31</v>
      </c>
      <c r="F47" s="25" t="s">
        <v>40</v>
      </c>
      <c r="G47" s="25" t="s">
        <v>33</v>
      </c>
      <c r="H47" s="27" t="s">
        <v>50</v>
      </c>
    </row>
    <row r="48" spans="1:8" ht="34.5">
      <c r="A48" s="26" t="s">
        <v>135</v>
      </c>
      <c r="B48" s="25" t="s">
        <v>2142</v>
      </c>
      <c r="C48" s="25" t="s">
        <v>2143</v>
      </c>
      <c r="D48" s="25" t="s">
        <v>2144</v>
      </c>
      <c r="E48" s="25" t="s">
        <v>35</v>
      </c>
      <c r="F48" s="25" t="s">
        <v>32</v>
      </c>
      <c r="G48" s="25" t="s">
        <v>33</v>
      </c>
      <c r="H48" s="27" t="s">
        <v>54</v>
      </c>
    </row>
    <row r="49" spans="1:8" ht="34.5">
      <c r="A49" s="28" t="s">
        <v>111</v>
      </c>
      <c r="B49" s="29" t="s">
        <v>2145</v>
      </c>
      <c r="C49" s="29" t="s">
        <v>2146</v>
      </c>
      <c r="D49" s="29" t="s">
        <v>2147</v>
      </c>
      <c r="E49" s="29" t="s">
        <v>35</v>
      </c>
      <c r="F49" s="29" t="s">
        <v>40</v>
      </c>
      <c r="G49" s="29" t="s">
        <v>33</v>
      </c>
      <c r="H49" s="30" t="s">
        <v>2148</v>
      </c>
    </row>
    <row r="50" spans="1:8" ht="162.75">
      <c r="A50" s="32" t="s">
        <v>378</v>
      </c>
    </row>
    <row r="51" spans="1:8">
      <c r="A51" s="31"/>
    </row>
    <row r="52" spans="1:8" ht="30">
      <c r="A52" s="33" t="s">
        <v>379</v>
      </c>
    </row>
    <row r="53" spans="1:8" ht="60">
      <c r="A53" s="33" t="s">
        <v>380</v>
      </c>
    </row>
    <row r="54" spans="1:8" ht="30">
      <c r="A54" s="33" t="s">
        <v>381</v>
      </c>
    </row>
    <row r="55" spans="1:8" ht="45">
      <c r="A55" s="33" t="s">
        <v>382</v>
      </c>
    </row>
    <row r="56" spans="1:8">
      <c r="A56" s="31"/>
    </row>
    <row r="57" spans="1:8" ht="120">
      <c r="A57" s="33" t="s">
        <v>383</v>
      </c>
    </row>
    <row r="58" spans="1:8" ht="90">
      <c r="A58" s="33" t="s">
        <v>384</v>
      </c>
    </row>
    <row r="59" spans="1:8" ht="31.5">
      <c r="A59" s="34" t="s">
        <v>385</v>
      </c>
    </row>
    <row r="60" spans="1:8">
      <c r="A60" s="35" t="s">
        <v>386</v>
      </c>
    </row>
    <row r="61" spans="1:8" ht="30">
      <c r="A61" s="35" t="s">
        <v>387</v>
      </c>
    </row>
    <row r="62" spans="1:8" ht="30">
      <c r="A62" s="35" t="s">
        <v>388</v>
      </c>
    </row>
  </sheetData>
  <mergeCells count="1">
    <mergeCell ref="A2:C2"/>
  </mergeCells>
  <hyperlinks>
    <hyperlink ref="A60" r:id="rId1" display="https://tgeapcet.nic.in/college_allotment.aspx"/>
    <hyperlink ref="A61" r:id="rId2" display="https://tgeapcet.nic.in/college_allotment.aspx"/>
    <hyperlink ref="A62" r:id="rId3" display="https://tgeapcet.nic.in/Courses_list.aspx"/>
  </hyperlinks>
  <pageMargins left="0.7" right="0.7" top="0.75" bottom="0.75" header="0.3" footer="0.3"/>
  <legacyDrawing r:id="rId4"/>
  <controls>
    <control shapeId="2049" r:id="rId5" name="Control 1"/>
    <control shapeId="2050" r:id="rId6" name="Control 2"/>
    <control shapeId="2051" r:id="rId7" name="Control 3"/>
  </control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H39"/>
  <sheetViews>
    <sheetView tabSelected="1" workbookViewId="0">
      <selection activeCell="N5" sqref="N5"/>
    </sheetView>
  </sheetViews>
  <sheetFormatPr defaultRowHeight="15"/>
  <cols>
    <col min="2" max="2" width="15.7109375" bestFit="1" customWidth="1"/>
    <col min="4" max="4" width="10.140625" customWidth="1"/>
  </cols>
  <sheetData>
    <row r="1" spans="1:8" ht="45">
      <c r="A1" s="8" t="s">
        <v>1</v>
      </c>
      <c r="B1" s="9"/>
      <c r="C1" s="8" t="s">
        <v>9</v>
      </c>
    </row>
    <row r="2" spans="1:8" ht="15.75" customHeight="1">
      <c r="A2" s="16" t="s">
        <v>3</v>
      </c>
      <c r="B2" s="16"/>
      <c r="C2" s="16"/>
    </row>
    <row r="3" spans="1:8" ht="33.75">
      <c r="A3" s="13" t="s">
        <v>25</v>
      </c>
      <c r="B3" s="14" t="s">
        <v>0</v>
      </c>
      <c r="C3" s="14" t="s">
        <v>64</v>
      </c>
      <c r="D3" s="14" t="s">
        <v>26</v>
      </c>
      <c r="E3" s="14" t="s">
        <v>27</v>
      </c>
      <c r="F3" s="14" t="s">
        <v>28</v>
      </c>
      <c r="G3" s="14" t="s">
        <v>29</v>
      </c>
      <c r="H3" s="15" t="s">
        <v>30</v>
      </c>
    </row>
    <row r="4" spans="1:8" ht="33.75" customHeight="1">
      <c r="A4" s="26" t="s">
        <v>112</v>
      </c>
      <c r="B4" s="25" t="s">
        <v>2627</v>
      </c>
      <c r="C4" s="25" t="s">
        <v>2628</v>
      </c>
      <c r="D4" s="25" t="s">
        <v>2629</v>
      </c>
      <c r="E4" s="25" t="s">
        <v>35</v>
      </c>
      <c r="F4" s="25" t="s">
        <v>46</v>
      </c>
      <c r="G4" s="25" t="s">
        <v>33</v>
      </c>
      <c r="H4" s="27" t="s">
        <v>39</v>
      </c>
    </row>
    <row r="5" spans="1:8" ht="45.75">
      <c r="A5" s="26" t="s">
        <v>103</v>
      </c>
      <c r="B5" s="25" t="s">
        <v>2630</v>
      </c>
      <c r="C5" s="25" t="s">
        <v>2631</v>
      </c>
      <c r="D5" s="25" t="s">
        <v>2632</v>
      </c>
      <c r="E5" s="25" t="s">
        <v>35</v>
      </c>
      <c r="F5" s="25" t="s">
        <v>46</v>
      </c>
      <c r="G5" s="25" t="s">
        <v>33</v>
      </c>
      <c r="H5" s="27" t="s">
        <v>39</v>
      </c>
    </row>
    <row r="6" spans="1:8" ht="34.5">
      <c r="A6" s="26" t="s">
        <v>116</v>
      </c>
      <c r="B6" s="25" t="s">
        <v>2633</v>
      </c>
      <c r="C6" s="25" t="s">
        <v>2634</v>
      </c>
      <c r="D6" s="25" t="s">
        <v>2635</v>
      </c>
      <c r="E6" s="25" t="s">
        <v>35</v>
      </c>
      <c r="F6" s="25" t="s">
        <v>38</v>
      </c>
      <c r="G6" s="25" t="s">
        <v>33</v>
      </c>
      <c r="H6" s="27" t="s">
        <v>79</v>
      </c>
    </row>
    <row r="7" spans="1:8" ht="34.5">
      <c r="A7" s="26" t="s">
        <v>114</v>
      </c>
      <c r="B7" s="25" t="s">
        <v>2636</v>
      </c>
      <c r="C7" s="25" t="s">
        <v>2637</v>
      </c>
      <c r="D7" s="25" t="s">
        <v>2638</v>
      </c>
      <c r="E7" s="25" t="s">
        <v>35</v>
      </c>
      <c r="F7" s="25" t="s">
        <v>42</v>
      </c>
      <c r="G7" s="25" t="s">
        <v>33</v>
      </c>
      <c r="H7" s="27" t="s">
        <v>43</v>
      </c>
    </row>
    <row r="8" spans="1:8" ht="34.5">
      <c r="A8" s="26" t="s">
        <v>105</v>
      </c>
      <c r="B8" s="25" t="s">
        <v>2639</v>
      </c>
      <c r="C8" s="25" t="s">
        <v>2640</v>
      </c>
      <c r="D8" s="25" t="s">
        <v>2641</v>
      </c>
      <c r="E8" s="25" t="s">
        <v>31</v>
      </c>
      <c r="F8" s="25" t="s">
        <v>38</v>
      </c>
      <c r="G8" s="25" t="s">
        <v>33</v>
      </c>
      <c r="H8" s="27" t="s">
        <v>73</v>
      </c>
    </row>
    <row r="9" spans="1:8" ht="68.25">
      <c r="A9" s="26" t="s">
        <v>106</v>
      </c>
      <c r="B9" s="25" t="s">
        <v>2642</v>
      </c>
      <c r="C9" s="25" t="s">
        <v>2643</v>
      </c>
      <c r="D9" s="25" t="s">
        <v>2644</v>
      </c>
      <c r="E9" s="25" t="s">
        <v>35</v>
      </c>
      <c r="F9" s="25" t="s">
        <v>46</v>
      </c>
      <c r="G9" s="25" t="s">
        <v>33</v>
      </c>
      <c r="H9" s="27" t="s">
        <v>72</v>
      </c>
    </row>
    <row r="10" spans="1:8" ht="34.5">
      <c r="A10" s="26" t="s">
        <v>107</v>
      </c>
      <c r="B10" s="25" t="s">
        <v>2645</v>
      </c>
      <c r="C10" s="25" t="s">
        <v>2646</v>
      </c>
      <c r="D10" s="25" t="s">
        <v>2647</v>
      </c>
      <c r="E10" s="25" t="s">
        <v>35</v>
      </c>
      <c r="F10" s="25" t="s">
        <v>38</v>
      </c>
      <c r="G10" s="25" t="s">
        <v>33</v>
      </c>
      <c r="H10" s="27" t="s">
        <v>47</v>
      </c>
    </row>
    <row r="11" spans="1:8" ht="45.75">
      <c r="A11" s="26" t="s">
        <v>108</v>
      </c>
      <c r="B11" s="25" t="s">
        <v>2648</v>
      </c>
      <c r="C11" s="25" t="s">
        <v>2649</v>
      </c>
      <c r="D11" s="25" t="s">
        <v>2650</v>
      </c>
      <c r="E11" s="25" t="s">
        <v>35</v>
      </c>
      <c r="F11" s="25" t="s">
        <v>57</v>
      </c>
      <c r="G11" s="25" t="s">
        <v>33</v>
      </c>
      <c r="H11" s="27" t="s">
        <v>75</v>
      </c>
    </row>
    <row r="12" spans="1:8" ht="45.75">
      <c r="A12" s="26" t="s">
        <v>104</v>
      </c>
      <c r="B12" s="25" t="s">
        <v>2651</v>
      </c>
      <c r="C12" s="25" t="s">
        <v>2652</v>
      </c>
      <c r="D12" s="25" t="s">
        <v>2653</v>
      </c>
      <c r="E12" s="25" t="s">
        <v>35</v>
      </c>
      <c r="F12" s="25" t="s">
        <v>38</v>
      </c>
      <c r="G12" s="25" t="s">
        <v>33</v>
      </c>
      <c r="H12" s="27" t="s">
        <v>47</v>
      </c>
    </row>
    <row r="13" spans="1:8" ht="34.5">
      <c r="A13" s="26" t="s">
        <v>111</v>
      </c>
      <c r="B13" s="25" t="s">
        <v>2654</v>
      </c>
      <c r="C13" s="25" t="s">
        <v>2655</v>
      </c>
      <c r="D13" s="25" t="s">
        <v>2656</v>
      </c>
      <c r="E13" s="25" t="s">
        <v>35</v>
      </c>
      <c r="F13" s="25" t="s">
        <v>38</v>
      </c>
      <c r="G13" s="25" t="s">
        <v>33</v>
      </c>
      <c r="H13" s="27" t="s">
        <v>47</v>
      </c>
    </row>
    <row r="14" spans="1:8" ht="45.75">
      <c r="A14" s="26" t="s">
        <v>100</v>
      </c>
      <c r="B14" s="25" t="s">
        <v>2657</v>
      </c>
      <c r="C14" s="25" t="s">
        <v>2658</v>
      </c>
      <c r="D14" s="25" t="s">
        <v>2659</v>
      </c>
      <c r="E14" s="25" t="s">
        <v>35</v>
      </c>
      <c r="F14" s="25" t="s">
        <v>42</v>
      </c>
      <c r="G14" s="25" t="s">
        <v>33</v>
      </c>
      <c r="H14" s="27" t="s">
        <v>51</v>
      </c>
    </row>
    <row r="15" spans="1:8" ht="34.5">
      <c r="A15" s="26" t="s">
        <v>98</v>
      </c>
      <c r="B15" s="25" t="s">
        <v>2660</v>
      </c>
      <c r="C15" s="25" t="s">
        <v>2661</v>
      </c>
      <c r="D15" s="25" t="s">
        <v>2662</v>
      </c>
      <c r="E15" s="25" t="s">
        <v>35</v>
      </c>
      <c r="F15" s="25" t="s">
        <v>42</v>
      </c>
      <c r="G15" s="25" t="s">
        <v>33</v>
      </c>
      <c r="H15" s="27" t="s">
        <v>51</v>
      </c>
    </row>
    <row r="16" spans="1:8" ht="57">
      <c r="A16" s="26" t="s">
        <v>102</v>
      </c>
      <c r="B16" s="25" t="s">
        <v>2663</v>
      </c>
      <c r="C16" s="25" t="s">
        <v>2664</v>
      </c>
      <c r="D16" s="25" t="s">
        <v>2665</v>
      </c>
      <c r="E16" s="25" t="s">
        <v>35</v>
      </c>
      <c r="F16" s="25" t="s">
        <v>32</v>
      </c>
      <c r="G16" s="25" t="s">
        <v>60</v>
      </c>
      <c r="H16" s="27" t="s">
        <v>62</v>
      </c>
    </row>
    <row r="17" spans="1:8" ht="34.5">
      <c r="A17" s="26" t="s">
        <v>97</v>
      </c>
      <c r="B17" s="25" t="s">
        <v>2666</v>
      </c>
      <c r="C17" s="25" t="s">
        <v>2667</v>
      </c>
      <c r="D17" s="25" t="s">
        <v>2668</v>
      </c>
      <c r="E17" s="25" t="s">
        <v>35</v>
      </c>
      <c r="F17" s="25" t="s">
        <v>38</v>
      </c>
      <c r="G17" s="25" t="s">
        <v>33</v>
      </c>
      <c r="H17" s="27" t="s">
        <v>56</v>
      </c>
    </row>
    <row r="18" spans="1:8" ht="34.5">
      <c r="A18" s="26" t="s">
        <v>110</v>
      </c>
      <c r="B18" s="25" t="s">
        <v>2669</v>
      </c>
      <c r="C18" s="25" t="s">
        <v>2670</v>
      </c>
      <c r="D18" s="25" t="s">
        <v>2671</v>
      </c>
      <c r="E18" s="25" t="s">
        <v>35</v>
      </c>
      <c r="F18" s="25" t="s">
        <v>38</v>
      </c>
      <c r="G18" s="25" t="s">
        <v>33</v>
      </c>
      <c r="H18" s="27" t="s">
        <v>56</v>
      </c>
    </row>
    <row r="19" spans="1:8" ht="34.5">
      <c r="A19" s="26" t="s">
        <v>113</v>
      </c>
      <c r="B19" s="25" t="s">
        <v>2672</v>
      </c>
      <c r="C19" s="25" t="s">
        <v>2673</v>
      </c>
      <c r="D19" s="25" t="s">
        <v>2674</v>
      </c>
      <c r="E19" s="25" t="s">
        <v>35</v>
      </c>
      <c r="F19" s="25" t="s">
        <v>46</v>
      </c>
      <c r="G19" s="25" t="s">
        <v>33</v>
      </c>
      <c r="H19" s="27" t="s">
        <v>59</v>
      </c>
    </row>
    <row r="20" spans="1:8" ht="34.5">
      <c r="A20" s="26" t="s">
        <v>96</v>
      </c>
      <c r="B20" s="25" t="s">
        <v>2675</v>
      </c>
      <c r="C20" s="25" t="s">
        <v>2676</v>
      </c>
      <c r="D20" s="25" t="s">
        <v>2677</v>
      </c>
      <c r="E20" s="25" t="s">
        <v>31</v>
      </c>
      <c r="F20" s="25" t="s">
        <v>42</v>
      </c>
      <c r="G20" s="25" t="s">
        <v>33</v>
      </c>
      <c r="H20" s="27" t="s">
        <v>51</v>
      </c>
    </row>
    <row r="21" spans="1:8" ht="34.5">
      <c r="A21" s="26" t="s">
        <v>117</v>
      </c>
      <c r="B21" s="25" t="s">
        <v>2678</v>
      </c>
      <c r="C21" s="25" t="s">
        <v>2679</v>
      </c>
      <c r="D21" s="25" t="s">
        <v>2680</v>
      </c>
      <c r="E21" s="25" t="s">
        <v>35</v>
      </c>
      <c r="F21" s="25" t="s">
        <v>32</v>
      </c>
      <c r="G21" s="25" t="s">
        <v>33</v>
      </c>
      <c r="H21" s="27" t="s">
        <v>34</v>
      </c>
    </row>
    <row r="22" spans="1:8" ht="34.5">
      <c r="A22" s="26" t="s">
        <v>99</v>
      </c>
      <c r="B22" s="25" t="s">
        <v>2681</v>
      </c>
      <c r="C22" s="25" t="s">
        <v>2682</v>
      </c>
      <c r="D22" s="25" t="s">
        <v>2683</v>
      </c>
      <c r="E22" s="25" t="s">
        <v>35</v>
      </c>
      <c r="F22" s="25" t="s">
        <v>32</v>
      </c>
      <c r="G22" s="25" t="s">
        <v>33</v>
      </c>
      <c r="H22" s="27" t="s">
        <v>54</v>
      </c>
    </row>
    <row r="23" spans="1:8" ht="34.5">
      <c r="A23" s="26" t="s">
        <v>101</v>
      </c>
      <c r="B23" s="25" t="s">
        <v>2684</v>
      </c>
      <c r="C23" s="25" t="s">
        <v>2685</v>
      </c>
      <c r="D23" s="25" t="s">
        <v>2686</v>
      </c>
      <c r="E23" s="25" t="s">
        <v>35</v>
      </c>
      <c r="F23" s="25" t="s">
        <v>32</v>
      </c>
      <c r="G23" s="25" t="s">
        <v>33</v>
      </c>
      <c r="H23" s="27" t="s">
        <v>54</v>
      </c>
    </row>
    <row r="24" spans="1:8" ht="34.5">
      <c r="A24" s="26" t="s">
        <v>109</v>
      </c>
      <c r="B24" s="25" t="s">
        <v>2687</v>
      </c>
      <c r="C24" s="25" t="s">
        <v>2688</v>
      </c>
      <c r="D24" s="25" t="s">
        <v>2689</v>
      </c>
      <c r="E24" s="25" t="s">
        <v>35</v>
      </c>
      <c r="F24" s="25" t="s">
        <v>40</v>
      </c>
      <c r="G24" s="25" t="s">
        <v>33</v>
      </c>
      <c r="H24" s="27" t="s">
        <v>50</v>
      </c>
    </row>
    <row r="25" spans="1:8" ht="34.5">
      <c r="A25" s="26" t="s">
        <v>115</v>
      </c>
      <c r="B25" s="25" t="s">
        <v>2690</v>
      </c>
      <c r="C25" s="25" t="s">
        <v>2691</v>
      </c>
      <c r="D25" s="25" t="s">
        <v>2692</v>
      </c>
      <c r="E25" s="25" t="s">
        <v>35</v>
      </c>
      <c r="F25" s="25" t="s">
        <v>40</v>
      </c>
      <c r="G25" s="25" t="s">
        <v>33</v>
      </c>
      <c r="H25" s="27" t="s">
        <v>53</v>
      </c>
    </row>
    <row r="26" spans="1:8" ht="34.5">
      <c r="A26" s="28" t="s">
        <v>95</v>
      </c>
      <c r="B26" s="29" t="s">
        <v>2693</v>
      </c>
      <c r="C26" s="29" t="s">
        <v>2694</v>
      </c>
      <c r="D26" s="29" t="s">
        <v>2695</v>
      </c>
      <c r="E26" s="29" t="s">
        <v>35</v>
      </c>
      <c r="F26" s="29" t="s">
        <v>32</v>
      </c>
      <c r="G26" s="29" t="s">
        <v>33</v>
      </c>
      <c r="H26" s="30" t="s">
        <v>74</v>
      </c>
    </row>
    <row r="27" spans="1:8" ht="162.75">
      <c r="A27" s="32" t="s">
        <v>378</v>
      </c>
    </row>
    <row r="28" spans="1:8">
      <c r="A28" s="31"/>
    </row>
    <row r="29" spans="1:8" ht="30">
      <c r="A29" s="33" t="s">
        <v>379</v>
      </c>
    </row>
    <row r="30" spans="1:8" ht="60">
      <c r="A30" s="33" t="s">
        <v>380</v>
      </c>
    </row>
    <row r="31" spans="1:8" ht="30">
      <c r="A31" s="33" t="s">
        <v>381</v>
      </c>
    </row>
    <row r="32" spans="1:8" ht="45">
      <c r="A32" s="33" t="s">
        <v>382</v>
      </c>
    </row>
    <row r="33" spans="1:1">
      <c r="A33" s="31"/>
    </row>
    <row r="34" spans="1:1" ht="120">
      <c r="A34" s="33" t="s">
        <v>383</v>
      </c>
    </row>
    <row r="35" spans="1:1" ht="90">
      <c r="A35" s="33" t="s">
        <v>384</v>
      </c>
    </row>
    <row r="36" spans="1:1" ht="31.5">
      <c r="A36" s="34" t="s">
        <v>385</v>
      </c>
    </row>
    <row r="37" spans="1:1">
      <c r="A37" s="35" t="s">
        <v>386</v>
      </c>
    </row>
    <row r="38" spans="1:1" ht="30">
      <c r="A38" s="35" t="s">
        <v>387</v>
      </c>
    </row>
    <row r="39" spans="1:1" ht="30">
      <c r="A39" s="35" t="s">
        <v>388</v>
      </c>
    </row>
  </sheetData>
  <mergeCells count="1">
    <mergeCell ref="A2:C2"/>
  </mergeCells>
  <hyperlinks>
    <hyperlink ref="A37" r:id="rId1" display="https://tgeapcet.nic.in/college_allotment.aspx"/>
    <hyperlink ref="A38" r:id="rId2" display="https://tgeapcet.nic.in/college_allotment.aspx"/>
    <hyperlink ref="A39" r:id="rId3" display="https://tgeapcet.nic.in/Courses_list.aspx"/>
  </hyperlinks>
  <pageMargins left="0.7" right="0.7" top="0.75" bottom="0.75" header="0.3" footer="0.3"/>
  <pageSetup orientation="portrait" verticalDpi="0" r:id="rId4"/>
  <legacyDrawing r:id="rId5"/>
  <controls>
    <control shapeId="3073" r:id="rId6" name="Control 1"/>
    <control shapeId="3074" r:id="rId7" name="Control 2"/>
    <control shapeId="3075" r:id="rId8" name="Control 3"/>
  </controls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4"/>
  <dimension ref="A1:H107"/>
  <sheetViews>
    <sheetView topLeftCell="A88" workbookViewId="0">
      <selection sqref="A1:H107"/>
    </sheetView>
  </sheetViews>
  <sheetFormatPr defaultRowHeight="15"/>
  <cols>
    <col min="2" max="2" width="15.7109375" bestFit="1" customWidth="1"/>
    <col min="4" max="4" width="14.5703125" customWidth="1"/>
    <col min="8" max="8" width="12" customWidth="1"/>
  </cols>
  <sheetData>
    <row r="1" spans="1:8" ht="45">
      <c r="A1" s="8" t="s">
        <v>1</v>
      </c>
      <c r="B1" s="9"/>
      <c r="C1" s="8" t="s">
        <v>6</v>
      </c>
    </row>
    <row r="2" spans="1:8" ht="15.75" customHeight="1">
      <c r="A2" s="16" t="s">
        <v>3</v>
      </c>
      <c r="B2" s="16"/>
      <c r="C2" s="16"/>
    </row>
    <row r="3" spans="1:8" ht="22.5">
      <c r="A3" s="13" t="s">
        <v>25</v>
      </c>
      <c r="B3" s="14" t="s">
        <v>0</v>
      </c>
      <c r="C3" s="14" t="s">
        <v>64</v>
      </c>
      <c r="D3" s="14" t="s">
        <v>26</v>
      </c>
      <c r="E3" s="14" t="s">
        <v>27</v>
      </c>
      <c r="F3" s="14" t="s">
        <v>28</v>
      </c>
      <c r="G3" s="14" t="s">
        <v>29</v>
      </c>
      <c r="H3" s="15" t="s">
        <v>30</v>
      </c>
    </row>
    <row r="4" spans="1:8" ht="21.75" customHeight="1">
      <c r="A4" s="26" t="s">
        <v>160</v>
      </c>
      <c r="B4" s="25" t="s">
        <v>2149</v>
      </c>
      <c r="C4" s="25" t="s">
        <v>2150</v>
      </c>
      <c r="D4" s="25" t="s">
        <v>2151</v>
      </c>
      <c r="E4" s="25" t="s">
        <v>35</v>
      </c>
      <c r="F4" s="25" t="s">
        <v>42</v>
      </c>
      <c r="G4" s="25" t="s">
        <v>33</v>
      </c>
      <c r="H4" s="27" t="s">
        <v>37</v>
      </c>
    </row>
    <row r="5" spans="1:8" ht="23.25">
      <c r="A5" s="26" t="s">
        <v>234</v>
      </c>
      <c r="B5" s="25" t="s">
        <v>2152</v>
      </c>
      <c r="C5" s="25" t="s">
        <v>2153</v>
      </c>
      <c r="D5" s="25" t="s">
        <v>2154</v>
      </c>
      <c r="E5" s="25" t="s">
        <v>31</v>
      </c>
      <c r="F5" s="25" t="s">
        <v>46</v>
      </c>
      <c r="G5" s="25" t="s">
        <v>33</v>
      </c>
      <c r="H5" s="27" t="s">
        <v>66</v>
      </c>
    </row>
    <row r="6" spans="1:8">
      <c r="A6" s="26" t="s">
        <v>101</v>
      </c>
      <c r="B6" s="25" t="s">
        <v>2155</v>
      </c>
      <c r="C6" s="25" t="s">
        <v>2156</v>
      </c>
      <c r="D6" s="25" t="s">
        <v>2157</v>
      </c>
      <c r="E6" s="25" t="s">
        <v>35</v>
      </c>
      <c r="F6" s="25" t="s">
        <v>38</v>
      </c>
      <c r="G6" s="25" t="s">
        <v>33</v>
      </c>
      <c r="H6" s="27" t="s">
        <v>39</v>
      </c>
    </row>
    <row r="7" spans="1:8" ht="23.25">
      <c r="A7" s="26" t="s">
        <v>187</v>
      </c>
      <c r="B7" s="25" t="s">
        <v>2158</v>
      </c>
      <c r="C7" s="25" t="s">
        <v>2159</v>
      </c>
      <c r="D7" s="25" t="s">
        <v>2160</v>
      </c>
      <c r="E7" s="25" t="s">
        <v>35</v>
      </c>
      <c r="F7" s="25" t="s">
        <v>46</v>
      </c>
      <c r="G7" s="25" t="s">
        <v>33</v>
      </c>
      <c r="H7" s="27" t="s">
        <v>39</v>
      </c>
    </row>
    <row r="8" spans="1:8" ht="23.25">
      <c r="A8" s="26" t="s">
        <v>170</v>
      </c>
      <c r="B8" s="25" t="s">
        <v>2161</v>
      </c>
      <c r="C8" s="25" t="s">
        <v>2162</v>
      </c>
      <c r="D8" s="25" t="s">
        <v>2163</v>
      </c>
      <c r="E8" s="25" t="s">
        <v>35</v>
      </c>
      <c r="F8" s="25" t="s">
        <v>46</v>
      </c>
      <c r="G8" s="25" t="s">
        <v>60</v>
      </c>
      <c r="H8" s="27" t="s">
        <v>65</v>
      </c>
    </row>
    <row r="9" spans="1:8" ht="23.25">
      <c r="A9" s="26" t="s">
        <v>231</v>
      </c>
      <c r="B9" s="25" t="s">
        <v>2164</v>
      </c>
      <c r="C9" s="25" t="s">
        <v>2165</v>
      </c>
      <c r="D9" s="25" t="s">
        <v>2166</v>
      </c>
      <c r="E9" s="25" t="s">
        <v>35</v>
      </c>
      <c r="F9" s="25" t="s">
        <v>46</v>
      </c>
      <c r="G9" s="25" t="s">
        <v>33</v>
      </c>
      <c r="H9" s="27" t="s">
        <v>39</v>
      </c>
    </row>
    <row r="10" spans="1:8" ht="34.5">
      <c r="A10" s="26" t="s">
        <v>206</v>
      </c>
      <c r="B10" s="25" t="s">
        <v>2167</v>
      </c>
      <c r="C10" s="25" t="s">
        <v>2168</v>
      </c>
      <c r="D10" s="25" t="s">
        <v>2169</v>
      </c>
      <c r="E10" s="25" t="s">
        <v>35</v>
      </c>
      <c r="F10" s="25" t="s">
        <v>38</v>
      </c>
      <c r="G10" s="25" t="s">
        <v>33</v>
      </c>
      <c r="H10" s="27" t="s">
        <v>39</v>
      </c>
    </row>
    <row r="11" spans="1:8" ht="23.25">
      <c r="A11" s="26" t="s">
        <v>183</v>
      </c>
      <c r="B11" s="25" t="s">
        <v>2170</v>
      </c>
      <c r="C11" s="25" t="s">
        <v>2171</v>
      </c>
      <c r="D11" s="25" t="s">
        <v>2172</v>
      </c>
      <c r="E11" s="25" t="s">
        <v>35</v>
      </c>
      <c r="F11" s="25" t="s">
        <v>42</v>
      </c>
      <c r="G11" s="25" t="s">
        <v>33</v>
      </c>
      <c r="H11" s="27" t="s">
        <v>39</v>
      </c>
    </row>
    <row r="12" spans="1:8" ht="23.25">
      <c r="A12" s="26" t="s">
        <v>113</v>
      </c>
      <c r="B12" s="25" t="s">
        <v>2173</v>
      </c>
      <c r="C12" s="25" t="s">
        <v>2174</v>
      </c>
      <c r="D12" s="25" t="s">
        <v>2175</v>
      </c>
      <c r="E12" s="25" t="s">
        <v>35</v>
      </c>
      <c r="F12" s="25" t="s">
        <v>38</v>
      </c>
      <c r="G12" s="25" t="s">
        <v>33</v>
      </c>
      <c r="H12" s="27" t="s">
        <v>39</v>
      </c>
    </row>
    <row r="13" spans="1:8" ht="34.5">
      <c r="A13" s="26" t="s">
        <v>131</v>
      </c>
      <c r="B13" s="25" t="s">
        <v>2176</v>
      </c>
      <c r="C13" s="25" t="s">
        <v>2177</v>
      </c>
      <c r="D13" s="25" t="s">
        <v>2178</v>
      </c>
      <c r="E13" s="25" t="s">
        <v>35</v>
      </c>
      <c r="F13" s="25" t="s">
        <v>46</v>
      </c>
      <c r="G13" s="25" t="s">
        <v>33</v>
      </c>
      <c r="H13" s="27" t="s">
        <v>79</v>
      </c>
    </row>
    <row r="14" spans="1:8" ht="23.25">
      <c r="A14" s="26" t="s">
        <v>116</v>
      </c>
      <c r="B14" s="25" t="s">
        <v>2179</v>
      </c>
      <c r="C14" s="25" t="s">
        <v>2180</v>
      </c>
      <c r="D14" s="25" t="s">
        <v>2181</v>
      </c>
      <c r="E14" s="25" t="s">
        <v>31</v>
      </c>
      <c r="F14" s="25" t="s">
        <v>46</v>
      </c>
      <c r="G14" s="25" t="s">
        <v>33</v>
      </c>
      <c r="H14" s="27" t="s">
        <v>68</v>
      </c>
    </row>
    <row r="15" spans="1:8" ht="23.25">
      <c r="A15" s="26" t="s">
        <v>229</v>
      </c>
      <c r="B15" s="25" t="s">
        <v>2182</v>
      </c>
      <c r="C15" s="25" t="s">
        <v>2183</v>
      </c>
      <c r="D15" s="25" t="s">
        <v>2184</v>
      </c>
      <c r="E15" s="25" t="s">
        <v>31</v>
      </c>
      <c r="F15" s="25" t="s">
        <v>46</v>
      </c>
      <c r="G15" s="25" t="s">
        <v>33</v>
      </c>
      <c r="H15" s="27" t="s">
        <v>68</v>
      </c>
    </row>
    <row r="16" spans="1:8" ht="23.25">
      <c r="A16" s="26" t="s">
        <v>100</v>
      </c>
      <c r="B16" s="25" t="s">
        <v>2185</v>
      </c>
      <c r="C16" s="25" t="s">
        <v>2186</v>
      </c>
      <c r="D16" s="25" t="s">
        <v>2187</v>
      </c>
      <c r="E16" s="25" t="s">
        <v>35</v>
      </c>
      <c r="F16" s="25" t="s">
        <v>38</v>
      </c>
      <c r="G16" s="25" t="s">
        <v>33</v>
      </c>
      <c r="H16" s="27" t="s">
        <v>47</v>
      </c>
    </row>
    <row r="17" spans="1:8" ht="23.25">
      <c r="A17" s="26" t="s">
        <v>104</v>
      </c>
      <c r="B17" s="25" t="s">
        <v>2188</v>
      </c>
      <c r="C17" s="25" t="s">
        <v>2189</v>
      </c>
      <c r="D17" s="25" t="s">
        <v>2190</v>
      </c>
      <c r="E17" s="25" t="s">
        <v>31</v>
      </c>
      <c r="F17" s="25" t="s">
        <v>46</v>
      </c>
      <c r="G17" s="25" t="s">
        <v>33</v>
      </c>
      <c r="H17" s="27" t="s">
        <v>68</v>
      </c>
    </row>
    <row r="18" spans="1:8" ht="34.5">
      <c r="A18" s="26" t="s">
        <v>102</v>
      </c>
      <c r="B18" s="25" t="s">
        <v>2191</v>
      </c>
      <c r="C18" s="25" t="s">
        <v>2192</v>
      </c>
      <c r="D18" s="25" t="s">
        <v>2193</v>
      </c>
      <c r="E18" s="25" t="s">
        <v>31</v>
      </c>
      <c r="F18" s="25" t="s">
        <v>46</v>
      </c>
      <c r="G18" s="25" t="s">
        <v>33</v>
      </c>
      <c r="H18" s="27" t="s">
        <v>68</v>
      </c>
    </row>
    <row r="19" spans="1:8" ht="23.25">
      <c r="A19" s="26" t="s">
        <v>106</v>
      </c>
      <c r="B19" s="25" t="s">
        <v>2194</v>
      </c>
      <c r="C19" s="25" t="s">
        <v>2195</v>
      </c>
      <c r="D19" s="25" t="s">
        <v>2196</v>
      </c>
      <c r="E19" s="25" t="s">
        <v>31</v>
      </c>
      <c r="F19" s="25" t="s">
        <v>42</v>
      </c>
      <c r="G19" s="25" t="s">
        <v>33</v>
      </c>
      <c r="H19" s="27" t="s">
        <v>68</v>
      </c>
    </row>
    <row r="20" spans="1:8" ht="23.25">
      <c r="A20" s="26" t="s">
        <v>132</v>
      </c>
      <c r="B20" s="25" t="s">
        <v>2197</v>
      </c>
      <c r="C20" s="25" t="s">
        <v>2198</v>
      </c>
      <c r="D20" s="25" t="s">
        <v>2199</v>
      </c>
      <c r="E20" s="25" t="s">
        <v>35</v>
      </c>
      <c r="F20" s="25" t="s">
        <v>46</v>
      </c>
      <c r="G20" s="25" t="s">
        <v>33</v>
      </c>
      <c r="H20" s="27" t="s">
        <v>72</v>
      </c>
    </row>
    <row r="21" spans="1:8" ht="23.25">
      <c r="A21" s="26" t="s">
        <v>188</v>
      </c>
      <c r="B21" s="25" t="s">
        <v>2200</v>
      </c>
      <c r="C21" s="25" t="s">
        <v>2201</v>
      </c>
      <c r="D21" s="25" t="s">
        <v>2202</v>
      </c>
      <c r="E21" s="25" t="s">
        <v>35</v>
      </c>
      <c r="F21" s="25" t="s">
        <v>42</v>
      </c>
      <c r="G21" s="25" t="s">
        <v>33</v>
      </c>
      <c r="H21" s="27" t="s">
        <v>63</v>
      </c>
    </row>
    <row r="22" spans="1:8" ht="34.5">
      <c r="A22" s="26" t="s">
        <v>155</v>
      </c>
      <c r="B22" s="25" t="s">
        <v>2203</v>
      </c>
      <c r="C22" s="25" t="s">
        <v>2204</v>
      </c>
      <c r="D22" s="25" t="s">
        <v>2205</v>
      </c>
      <c r="E22" s="25" t="s">
        <v>31</v>
      </c>
      <c r="F22" s="25" t="s">
        <v>46</v>
      </c>
      <c r="G22" s="25" t="s">
        <v>33</v>
      </c>
      <c r="H22" s="27" t="s">
        <v>604</v>
      </c>
    </row>
    <row r="23" spans="1:8" ht="23.25">
      <c r="A23" s="26" t="s">
        <v>186</v>
      </c>
      <c r="B23" s="25" t="s">
        <v>2206</v>
      </c>
      <c r="C23" s="25" t="s">
        <v>2207</v>
      </c>
      <c r="D23" s="25" t="s">
        <v>2208</v>
      </c>
      <c r="E23" s="25" t="s">
        <v>35</v>
      </c>
      <c r="F23" s="25" t="s">
        <v>38</v>
      </c>
      <c r="G23" s="25" t="s">
        <v>33</v>
      </c>
      <c r="H23" s="27" t="s">
        <v>47</v>
      </c>
    </row>
    <row r="24" spans="1:8" ht="34.5">
      <c r="A24" s="26" t="s">
        <v>159</v>
      </c>
      <c r="B24" s="25" t="s">
        <v>2209</v>
      </c>
      <c r="C24" s="25" t="s">
        <v>2210</v>
      </c>
      <c r="D24" s="25" t="s">
        <v>2211</v>
      </c>
      <c r="E24" s="25" t="s">
        <v>31</v>
      </c>
      <c r="F24" s="25" t="s">
        <v>46</v>
      </c>
      <c r="G24" s="25" t="s">
        <v>33</v>
      </c>
      <c r="H24" s="27" t="s">
        <v>59</v>
      </c>
    </row>
    <row r="25" spans="1:8" ht="34.5">
      <c r="A25" s="26" t="s">
        <v>121</v>
      </c>
      <c r="B25" s="25" t="s">
        <v>2212</v>
      </c>
      <c r="C25" s="25" t="s">
        <v>2213</v>
      </c>
      <c r="D25" s="25" t="s">
        <v>2214</v>
      </c>
      <c r="E25" s="25" t="s">
        <v>31</v>
      </c>
      <c r="F25" s="25" t="s">
        <v>46</v>
      </c>
      <c r="G25" s="25" t="s">
        <v>33</v>
      </c>
      <c r="H25" s="27" t="s">
        <v>59</v>
      </c>
    </row>
    <row r="26" spans="1:8" ht="34.5">
      <c r="A26" s="26" t="s">
        <v>111</v>
      </c>
      <c r="B26" s="25" t="s">
        <v>2215</v>
      </c>
      <c r="C26" s="25" t="s">
        <v>2216</v>
      </c>
      <c r="D26" s="25" t="s">
        <v>2217</v>
      </c>
      <c r="E26" s="25" t="s">
        <v>31</v>
      </c>
      <c r="F26" s="25" t="s">
        <v>42</v>
      </c>
      <c r="G26" s="25" t="s">
        <v>33</v>
      </c>
      <c r="H26" s="27" t="s">
        <v>67</v>
      </c>
    </row>
    <row r="27" spans="1:8" ht="34.5">
      <c r="A27" s="26" t="s">
        <v>124</v>
      </c>
      <c r="B27" s="25" t="s">
        <v>2218</v>
      </c>
      <c r="C27" s="25" t="s">
        <v>2219</v>
      </c>
      <c r="D27" s="25" t="s">
        <v>2220</v>
      </c>
      <c r="E27" s="25" t="s">
        <v>35</v>
      </c>
      <c r="F27" s="25" t="s">
        <v>46</v>
      </c>
      <c r="G27" s="25" t="s">
        <v>33</v>
      </c>
      <c r="H27" s="27" t="s">
        <v>72</v>
      </c>
    </row>
    <row r="28" spans="1:8" ht="23.25">
      <c r="A28" s="26" t="s">
        <v>178</v>
      </c>
      <c r="B28" s="25" t="s">
        <v>2221</v>
      </c>
      <c r="C28" s="25" t="s">
        <v>2222</v>
      </c>
      <c r="D28" s="25" t="s">
        <v>2223</v>
      </c>
      <c r="E28" s="25" t="s">
        <v>31</v>
      </c>
      <c r="F28" s="25" t="s">
        <v>42</v>
      </c>
      <c r="G28" s="25" t="s">
        <v>33</v>
      </c>
      <c r="H28" s="27" t="s">
        <v>63</v>
      </c>
    </row>
    <row r="29" spans="1:8" ht="23.25">
      <c r="A29" s="26" t="s">
        <v>120</v>
      </c>
      <c r="B29" s="25" t="s">
        <v>2224</v>
      </c>
      <c r="C29" s="25" t="s">
        <v>2225</v>
      </c>
      <c r="D29" s="25" t="s">
        <v>2226</v>
      </c>
      <c r="E29" s="25" t="s">
        <v>35</v>
      </c>
      <c r="F29" s="25" t="s">
        <v>46</v>
      </c>
      <c r="G29" s="25" t="s">
        <v>33</v>
      </c>
      <c r="H29" s="27" t="s">
        <v>72</v>
      </c>
    </row>
    <row r="30" spans="1:8" ht="34.5">
      <c r="A30" s="26" t="s">
        <v>153</v>
      </c>
      <c r="B30" s="25" t="s">
        <v>2227</v>
      </c>
      <c r="C30" s="25" t="s">
        <v>2228</v>
      </c>
      <c r="D30" s="25" t="s">
        <v>2229</v>
      </c>
      <c r="E30" s="25" t="s">
        <v>31</v>
      </c>
      <c r="F30" s="25" t="s">
        <v>38</v>
      </c>
      <c r="G30" s="25" t="s">
        <v>33</v>
      </c>
      <c r="H30" s="27" t="s">
        <v>55</v>
      </c>
    </row>
    <row r="31" spans="1:8" ht="23.25">
      <c r="A31" s="26" t="s">
        <v>233</v>
      </c>
      <c r="B31" s="25" t="s">
        <v>2230</v>
      </c>
      <c r="C31" s="25" t="s">
        <v>2231</v>
      </c>
      <c r="D31" s="25" t="s">
        <v>2232</v>
      </c>
      <c r="E31" s="25" t="s">
        <v>35</v>
      </c>
      <c r="F31" s="25" t="s">
        <v>46</v>
      </c>
      <c r="G31" s="25" t="s">
        <v>33</v>
      </c>
      <c r="H31" s="27" t="s">
        <v>72</v>
      </c>
    </row>
    <row r="32" spans="1:8" ht="23.25">
      <c r="A32" s="26" t="s">
        <v>190</v>
      </c>
      <c r="B32" s="25" t="s">
        <v>2233</v>
      </c>
      <c r="C32" s="25" t="s">
        <v>2234</v>
      </c>
      <c r="D32" s="25" t="s">
        <v>2235</v>
      </c>
      <c r="E32" s="25" t="s">
        <v>31</v>
      </c>
      <c r="F32" s="25" t="s">
        <v>46</v>
      </c>
      <c r="G32" s="25" t="s">
        <v>33</v>
      </c>
      <c r="H32" s="27" t="s">
        <v>72</v>
      </c>
    </row>
    <row r="33" spans="1:8" ht="23.25">
      <c r="A33" s="26" t="s">
        <v>151</v>
      </c>
      <c r="B33" s="25" t="s">
        <v>2236</v>
      </c>
      <c r="C33" s="25" t="s">
        <v>2237</v>
      </c>
      <c r="D33" s="25" t="s">
        <v>2238</v>
      </c>
      <c r="E33" s="25" t="s">
        <v>35</v>
      </c>
      <c r="F33" s="25" t="s">
        <v>38</v>
      </c>
      <c r="G33" s="25" t="s">
        <v>33</v>
      </c>
      <c r="H33" s="27" t="s">
        <v>47</v>
      </c>
    </row>
    <row r="34" spans="1:8" ht="23.25">
      <c r="A34" s="26" t="s">
        <v>195</v>
      </c>
      <c r="B34" s="25" t="s">
        <v>2239</v>
      </c>
      <c r="C34" s="25" t="s">
        <v>2240</v>
      </c>
      <c r="D34" s="25" t="s">
        <v>2241</v>
      </c>
      <c r="E34" s="25" t="s">
        <v>31</v>
      </c>
      <c r="F34" s="25" t="s">
        <v>46</v>
      </c>
      <c r="G34" s="25" t="s">
        <v>33</v>
      </c>
      <c r="H34" s="27" t="s">
        <v>72</v>
      </c>
    </row>
    <row r="35" spans="1:8" ht="34.5">
      <c r="A35" s="26" t="s">
        <v>180</v>
      </c>
      <c r="B35" s="25" t="s">
        <v>2242</v>
      </c>
      <c r="C35" s="25" t="s">
        <v>2243</v>
      </c>
      <c r="D35" s="25" t="s">
        <v>2244</v>
      </c>
      <c r="E35" s="25" t="s">
        <v>31</v>
      </c>
      <c r="F35" s="25" t="s">
        <v>38</v>
      </c>
      <c r="G35" s="25" t="s">
        <v>60</v>
      </c>
      <c r="H35" s="27" t="s">
        <v>55</v>
      </c>
    </row>
    <row r="36" spans="1:8" ht="34.5">
      <c r="A36" s="26" t="s">
        <v>217</v>
      </c>
      <c r="B36" s="25" t="s">
        <v>2245</v>
      </c>
      <c r="C36" s="25" t="s">
        <v>2246</v>
      </c>
      <c r="D36" s="25" t="s">
        <v>2247</v>
      </c>
      <c r="E36" s="25" t="s">
        <v>31</v>
      </c>
      <c r="F36" s="25" t="s">
        <v>38</v>
      </c>
      <c r="G36" s="25" t="s">
        <v>33</v>
      </c>
      <c r="H36" s="27" t="s">
        <v>73</v>
      </c>
    </row>
    <row r="37" spans="1:8" ht="34.5">
      <c r="A37" s="26" t="s">
        <v>225</v>
      </c>
      <c r="B37" s="25" t="s">
        <v>2248</v>
      </c>
      <c r="C37" s="25" t="s">
        <v>2249</v>
      </c>
      <c r="D37" s="25" t="s">
        <v>2250</v>
      </c>
      <c r="E37" s="25" t="s">
        <v>31</v>
      </c>
      <c r="F37" s="25" t="s">
        <v>38</v>
      </c>
      <c r="G37" s="25" t="s">
        <v>33</v>
      </c>
      <c r="H37" s="27" t="s">
        <v>73</v>
      </c>
    </row>
    <row r="38" spans="1:8" ht="23.25">
      <c r="A38" s="26" t="s">
        <v>135</v>
      </c>
      <c r="B38" s="25" t="s">
        <v>2251</v>
      </c>
      <c r="C38" s="25" t="s">
        <v>2252</v>
      </c>
      <c r="D38" s="25" t="s">
        <v>2253</v>
      </c>
      <c r="E38" s="25" t="s">
        <v>35</v>
      </c>
      <c r="F38" s="25" t="s">
        <v>38</v>
      </c>
      <c r="G38" s="25" t="s">
        <v>33</v>
      </c>
      <c r="H38" s="27" t="s">
        <v>47</v>
      </c>
    </row>
    <row r="39" spans="1:8" ht="23.25">
      <c r="A39" s="26" t="s">
        <v>130</v>
      </c>
      <c r="B39" s="25" t="s">
        <v>2254</v>
      </c>
      <c r="C39" s="25" t="s">
        <v>2255</v>
      </c>
      <c r="D39" s="25" t="s">
        <v>2256</v>
      </c>
      <c r="E39" s="25" t="s">
        <v>35</v>
      </c>
      <c r="F39" s="25" t="s">
        <v>42</v>
      </c>
      <c r="G39" s="25" t="s">
        <v>33</v>
      </c>
      <c r="H39" s="27" t="s">
        <v>43</v>
      </c>
    </row>
    <row r="40" spans="1:8" ht="34.5">
      <c r="A40" s="26" t="s">
        <v>108</v>
      </c>
      <c r="B40" s="25" t="s">
        <v>2257</v>
      </c>
      <c r="C40" s="25" t="s">
        <v>2258</v>
      </c>
      <c r="D40" s="25" t="s">
        <v>2259</v>
      </c>
      <c r="E40" s="25" t="s">
        <v>31</v>
      </c>
      <c r="F40" s="25" t="s">
        <v>38</v>
      </c>
      <c r="G40" s="25" t="s">
        <v>33</v>
      </c>
      <c r="H40" s="27" t="s">
        <v>73</v>
      </c>
    </row>
    <row r="41" spans="1:8" ht="23.25">
      <c r="A41" s="26" t="s">
        <v>115</v>
      </c>
      <c r="B41" s="25" t="s">
        <v>2260</v>
      </c>
      <c r="C41" s="25" t="s">
        <v>2261</v>
      </c>
      <c r="D41" s="25" t="s">
        <v>2262</v>
      </c>
      <c r="E41" s="25" t="s">
        <v>35</v>
      </c>
      <c r="F41" s="25" t="s">
        <v>42</v>
      </c>
      <c r="G41" s="25" t="s">
        <v>33</v>
      </c>
      <c r="H41" s="27" t="s">
        <v>43</v>
      </c>
    </row>
    <row r="42" spans="1:8" ht="23.25">
      <c r="A42" s="26" t="s">
        <v>119</v>
      </c>
      <c r="B42" s="25" t="s">
        <v>2263</v>
      </c>
      <c r="C42" s="25" t="s">
        <v>2264</v>
      </c>
      <c r="D42" s="25" t="s">
        <v>2265</v>
      </c>
      <c r="E42" s="25" t="s">
        <v>35</v>
      </c>
      <c r="F42" s="25" t="s">
        <v>42</v>
      </c>
      <c r="G42" s="25" t="s">
        <v>33</v>
      </c>
      <c r="H42" s="27" t="s">
        <v>43</v>
      </c>
    </row>
    <row r="43" spans="1:8" ht="23.25">
      <c r="A43" s="26" t="s">
        <v>105</v>
      </c>
      <c r="B43" s="25" t="s">
        <v>2266</v>
      </c>
      <c r="C43" s="25" t="s">
        <v>2267</v>
      </c>
      <c r="D43" s="25" t="s">
        <v>2268</v>
      </c>
      <c r="E43" s="25" t="s">
        <v>35</v>
      </c>
      <c r="F43" s="25" t="s">
        <v>38</v>
      </c>
      <c r="G43" s="25" t="s">
        <v>33</v>
      </c>
      <c r="H43" s="27" t="s">
        <v>47</v>
      </c>
    </row>
    <row r="44" spans="1:8" ht="34.5">
      <c r="A44" s="26" t="s">
        <v>168</v>
      </c>
      <c r="B44" s="25" t="s">
        <v>2269</v>
      </c>
      <c r="C44" s="25" t="s">
        <v>2270</v>
      </c>
      <c r="D44" s="25" t="s">
        <v>2271</v>
      </c>
      <c r="E44" s="25" t="s">
        <v>31</v>
      </c>
      <c r="F44" s="25" t="s">
        <v>38</v>
      </c>
      <c r="G44" s="25" t="s">
        <v>33</v>
      </c>
      <c r="H44" s="27" t="s">
        <v>73</v>
      </c>
    </row>
    <row r="45" spans="1:8" ht="23.25">
      <c r="A45" s="26" t="s">
        <v>97</v>
      </c>
      <c r="B45" s="25" t="s">
        <v>2272</v>
      </c>
      <c r="C45" s="25" t="s">
        <v>2273</v>
      </c>
      <c r="D45" s="25" t="s">
        <v>2274</v>
      </c>
      <c r="E45" s="25" t="s">
        <v>35</v>
      </c>
      <c r="F45" s="25" t="s">
        <v>38</v>
      </c>
      <c r="G45" s="25" t="s">
        <v>33</v>
      </c>
      <c r="H45" s="27" t="s">
        <v>47</v>
      </c>
    </row>
    <row r="46" spans="1:8" ht="34.5">
      <c r="A46" s="26" t="s">
        <v>171</v>
      </c>
      <c r="B46" s="25" t="s">
        <v>2275</v>
      </c>
      <c r="C46" s="25" t="s">
        <v>2276</v>
      </c>
      <c r="D46" s="25" t="s">
        <v>2277</v>
      </c>
      <c r="E46" s="25" t="s">
        <v>31</v>
      </c>
      <c r="F46" s="25" t="s">
        <v>38</v>
      </c>
      <c r="G46" s="25" t="s">
        <v>33</v>
      </c>
      <c r="H46" s="27" t="s">
        <v>73</v>
      </c>
    </row>
    <row r="47" spans="1:8" ht="34.5">
      <c r="A47" s="26" t="s">
        <v>167</v>
      </c>
      <c r="B47" s="25" t="s">
        <v>2278</v>
      </c>
      <c r="C47" s="25" t="s">
        <v>2279</v>
      </c>
      <c r="D47" s="25" t="s">
        <v>2280</v>
      </c>
      <c r="E47" s="25" t="s">
        <v>31</v>
      </c>
      <c r="F47" s="25" t="s">
        <v>42</v>
      </c>
      <c r="G47" s="25" t="s">
        <v>33</v>
      </c>
      <c r="H47" s="27" t="s">
        <v>51</v>
      </c>
    </row>
    <row r="48" spans="1:8" ht="23.25">
      <c r="A48" s="26" t="s">
        <v>149</v>
      </c>
      <c r="B48" s="25" t="s">
        <v>2281</v>
      </c>
      <c r="C48" s="25" t="s">
        <v>2282</v>
      </c>
      <c r="D48" s="25" t="s">
        <v>2283</v>
      </c>
      <c r="E48" s="25" t="s">
        <v>35</v>
      </c>
      <c r="F48" s="25" t="s">
        <v>38</v>
      </c>
      <c r="G48" s="25" t="s">
        <v>33</v>
      </c>
      <c r="H48" s="27" t="s">
        <v>47</v>
      </c>
    </row>
    <row r="49" spans="1:8" ht="23.25">
      <c r="A49" s="26" t="s">
        <v>138</v>
      </c>
      <c r="B49" s="25" t="s">
        <v>2284</v>
      </c>
      <c r="C49" s="25" t="s">
        <v>2285</v>
      </c>
      <c r="D49" s="25" t="s">
        <v>2286</v>
      </c>
      <c r="E49" s="25" t="s">
        <v>35</v>
      </c>
      <c r="F49" s="25" t="s">
        <v>42</v>
      </c>
      <c r="G49" s="25" t="s">
        <v>33</v>
      </c>
      <c r="H49" s="27" t="s">
        <v>43</v>
      </c>
    </row>
    <row r="50" spans="1:8" ht="23.25">
      <c r="A50" s="26" t="s">
        <v>125</v>
      </c>
      <c r="B50" s="25" t="s">
        <v>2287</v>
      </c>
      <c r="C50" s="25" t="s">
        <v>2288</v>
      </c>
      <c r="D50" s="25" t="s">
        <v>2289</v>
      </c>
      <c r="E50" s="25" t="s">
        <v>31</v>
      </c>
      <c r="F50" s="25" t="s">
        <v>38</v>
      </c>
      <c r="G50" s="25" t="s">
        <v>33</v>
      </c>
      <c r="H50" s="27" t="s">
        <v>47</v>
      </c>
    </row>
    <row r="51" spans="1:8" ht="23.25">
      <c r="A51" s="26" t="s">
        <v>136</v>
      </c>
      <c r="B51" s="25" t="s">
        <v>2290</v>
      </c>
      <c r="C51" s="25" t="s">
        <v>2291</v>
      </c>
      <c r="D51" s="25" t="s">
        <v>2292</v>
      </c>
      <c r="E51" s="25" t="s">
        <v>31</v>
      </c>
      <c r="F51" s="25" t="s">
        <v>38</v>
      </c>
      <c r="G51" s="25" t="s">
        <v>33</v>
      </c>
      <c r="H51" s="27" t="s">
        <v>47</v>
      </c>
    </row>
    <row r="52" spans="1:8" ht="23.25">
      <c r="A52" s="26" t="s">
        <v>117</v>
      </c>
      <c r="B52" s="25" t="s">
        <v>2293</v>
      </c>
      <c r="C52" s="25" t="s">
        <v>2294</v>
      </c>
      <c r="D52" s="25" t="s">
        <v>2295</v>
      </c>
      <c r="E52" s="25" t="s">
        <v>35</v>
      </c>
      <c r="F52" s="25" t="s">
        <v>38</v>
      </c>
      <c r="G52" s="25" t="s">
        <v>33</v>
      </c>
      <c r="H52" s="27" t="s">
        <v>47</v>
      </c>
    </row>
    <row r="53" spans="1:8" ht="34.5">
      <c r="A53" s="26" t="s">
        <v>139</v>
      </c>
      <c r="B53" s="25" t="s">
        <v>2296</v>
      </c>
      <c r="C53" s="25" t="s">
        <v>2297</v>
      </c>
      <c r="D53" s="25" t="s">
        <v>2298</v>
      </c>
      <c r="E53" s="25" t="s">
        <v>31</v>
      </c>
      <c r="F53" s="25" t="s">
        <v>42</v>
      </c>
      <c r="G53" s="25" t="s">
        <v>33</v>
      </c>
      <c r="H53" s="27" t="s">
        <v>51</v>
      </c>
    </row>
    <row r="54" spans="1:8" ht="23.25">
      <c r="A54" s="26" t="s">
        <v>127</v>
      </c>
      <c r="B54" s="25" t="s">
        <v>2299</v>
      </c>
      <c r="C54" s="25" t="s">
        <v>2300</v>
      </c>
      <c r="D54" s="25" t="s">
        <v>2301</v>
      </c>
      <c r="E54" s="25" t="s">
        <v>35</v>
      </c>
      <c r="F54" s="25" t="s">
        <v>42</v>
      </c>
      <c r="G54" s="25" t="s">
        <v>33</v>
      </c>
      <c r="H54" s="27" t="s">
        <v>43</v>
      </c>
    </row>
    <row r="55" spans="1:8" ht="23.25">
      <c r="A55" s="26" t="s">
        <v>166</v>
      </c>
      <c r="B55" s="25" t="s">
        <v>2302</v>
      </c>
      <c r="C55" s="25" t="s">
        <v>2303</v>
      </c>
      <c r="D55" s="25" t="s">
        <v>2304</v>
      </c>
      <c r="E55" s="25" t="s">
        <v>35</v>
      </c>
      <c r="F55" s="25" t="s">
        <v>42</v>
      </c>
      <c r="G55" s="25" t="s">
        <v>33</v>
      </c>
      <c r="H55" s="27" t="s">
        <v>43</v>
      </c>
    </row>
    <row r="56" spans="1:8" ht="23.25">
      <c r="A56" s="26" t="s">
        <v>112</v>
      </c>
      <c r="B56" s="25" t="s">
        <v>2305</v>
      </c>
      <c r="C56" s="25" t="s">
        <v>2306</v>
      </c>
      <c r="D56" s="25" t="s">
        <v>2307</v>
      </c>
      <c r="E56" s="25" t="s">
        <v>35</v>
      </c>
      <c r="F56" s="25" t="s">
        <v>38</v>
      </c>
      <c r="G56" s="25" t="s">
        <v>33</v>
      </c>
      <c r="H56" s="27" t="s">
        <v>47</v>
      </c>
    </row>
    <row r="57" spans="1:8" ht="34.5">
      <c r="A57" s="26" t="s">
        <v>219</v>
      </c>
      <c r="B57" s="25" t="s">
        <v>2308</v>
      </c>
      <c r="C57" s="25" t="s">
        <v>2309</v>
      </c>
      <c r="D57" s="25" t="s">
        <v>2310</v>
      </c>
      <c r="E57" s="25" t="s">
        <v>31</v>
      </c>
      <c r="F57" s="25" t="s">
        <v>42</v>
      </c>
      <c r="G57" s="25" t="s">
        <v>33</v>
      </c>
      <c r="H57" s="27" t="s">
        <v>93</v>
      </c>
    </row>
    <row r="58" spans="1:8" ht="23.25">
      <c r="A58" s="26" t="s">
        <v>118</v>
      </c>
      <c r="B58" s="25" t="s">
        <v>2311</v>
      </c>
      <c r="C58" s="25" t="s">
        <v>2312</v>
      </c>
      <c r="D58" s="25" t="s">
        <v>2313</v>
      </c>
      <c r="E58" s="25" t="s">
        <v>35</v>
      </c>
      <c r="F58" s="25" t="s">
        <v>38</v>
      </c>
      <c r="G58" s="25" t="s">
        <v>33</v>
      </c>
      <c r="H58" s="27" t="s">
        <v>47</v>
      </c>
    </row>
    <row r="59" spans="1:8" ht="34.5">
      <c r="A59" s="26" t="s">
        <v>134</v>
      </c>
      <c r="B59" s="25" t="s">
        <v>2314</v>
      </c>
      <c r="C59" s="25" t="s">
        <v>2315</v>
      </c>
      <c r="D59" s="25" t="s">
        <v>2316</v>
      </c>
      <c r="E59" s="25" t="s">
        <v>35</v>
      </c>
      <c r="F59" s="25" t="s">
        <v>38</v>
      </c>
      <c r="G59" s="25" t="s">
        <v>33</v>
      </c>
      <c r="H59" s="27" t="s">
        <v>47</v>
      </c>
    </row>
    <row r="60" spans="1:8" ht="23.25">
      <c r="A60" s="26" t="s">
        <v>150</v>
      </c>
      <c r="B60" s="25" t="s">
        <v>2317</v>
      </c>
      <c r="C60" s="25" t="s">
        <v>2318</v>
      </c>
      <c r="D60" s="25" t="s">
        <v>2319</v>
      </c>
      <c r="E60" s="25" t="s">
        <v>31</v>
      </c>
      <c r="F60" s="25" t="s">
        <v>38</v>
      </c>
      <c r="G60" s="25" t="s">
        <v>33</v>
      </c>
      <c r="H60" s="27" t="s">
        <v>47</v>
      </c>
    </row>
    <row r="61" spans="1:8" ht="23.25">
      <c r="A61" s="26" t="s">
        <v>147</v>
      </c>
      <c r="B61" s="25" t="s">
        <v>2320</v>
      </c>
      <c r="C61" s="25" t="s">
        <v>2321</v>
      </c>
      <c r="D61" s="25" t="s">
        <v>2322</v>
      </c>
      <c r="E61" s="25" t="s">
        <v>35</v>
      </c>
      <c r="F61" s="25" t="s">
        <v>38</v>
      </c>
      <c r="G61" s="25" t="s">
        <v>33</v>
      </c>
      <c r="H61" s="27" t="s">
        <v>47</v>
      </c>
    </row>
    <row r="62" spans="1:8" ht="34.5">
      <c r="A62" s="26" t="s">
        <v>99</v>
      </c>
      <c r="B62" s="25" t="s">
        <v>2323</v>
      </c>
      <c r="C62" s="25" t="s">
        <v>2324</v>
      </c>
      <c r="D62" s="25" t="s">
        <v>2325</v>
      </c>
      <c r="E62" s="25" t="s">
        <v>35</v>
      </c>
      <c r="F62" s="25" t="s">
        <v>38</v>
      </c>
      <c r="G62" s="25" t="s">
        <v>33</v>
      </c>
      <c r="H62" s="27" t="s">
        <v>2326</v>
      </c>
    </row>
    <row r="63" spans="1:8" ht="23.25">
      <c r="A63" s="26" t="s">
        <v>122</v>
      </c>
      <c r="B63" s="25" t="s">
        <v>2327</v>
      </c>
      <c r="C63" s="25" t="s">
        <v>2328</v>
      </c>
      <c r="D63" s="25" t="s">
        <v>2329</v>
      </c>
      <c r="E63" s="25" t="s">
        <v>35</v>
      </c>
      <c r="F63" s="25" t="s">
        <v>32</v>
      </c>
      <c r="G63" s="25" t="s">
        <v>33</v>
      </c>
      <c r="H63" s="27" t="s">
        <v>62</v>
      </c>
    </row>
    <row r="64" spans="1:8" ht="23.25">
      <c r="A64" s="26" t="s">
        <v>161</v>
      </c>
      <c r="B64" s="25" t="s">
        <v>2330</v>
      </c>
      <c r="C64" s="25" t="s">
        <v>2331</v>
      </c>
      <c r="D64" s="25" t="s">
        <v>2332</v>
      </c>
      <c r="E64" s="25" t="s">
        <v>35</v>
      </c>
      <c r="F64" s="25" t="s">
        <v>36</v>
      </c>
      <c r="G64" s="25" t="s">
        <v>33</v>
      </c>
      <c r="H64" s="27" t="s">
        <v>71</v>
      </c>
    </row>
    <row r="65" spans="1:8" ht="23.25">
      <c r="A65" s="26" t="s">
        <v>185</v>
      </c>
      <c r="B65" s="25" t="s">
        <v>2333</v>
      </c>
      <c r="C65" s="25" t="s">
        <v>2334</v>
      </c>
      <c r="D65" s="25" t="s">
        <v>2335</v>
      </c>
      <c r="E65" s="25" t="s">
        <v>35</v>
      </c>
      <c r="F65" s="25" t="s">
        <v>36</v>
      </c>
      <c r="G65" s="25" t="s">
        <v>33</v>
      </c>
      <c r="H65" s="27" t="s">
        <v>56</v>
      </c>
    </row>
    <row r="66" spans="1:8" ht="23.25">
      <c r="A66" s="26" t="s">
        <v>110</v>
      </c>
      <c r="B66" s="25" t="s">
        <v>2336</v>
      </c>
      <c r="C66" s="25" t="s">
        <v>2337</v>
      </c>
      <c r="D66" s="25" t="s">
        <v>2338</v>
      </c>
      <c r="E66" s="25" t="s">
        <v>35</v>
      </c>
      <c r="F66" s="25" t="s">
        <v>36</v>
      </c>
      <c r="G66" s="25" t="s">
        <v>33</v>
      </c>
      <c r="H66" s="27" t="s">
        <v>56</v>
      </c>
    </row>
    <row r="67" spans="1:8" ht="34.5">
      <c r="A67" s="26" t="s">
        <v>144</v>
      </c>
      <c r="B67" s="25" t="s">
        <v>2339</v>
      </c>
      <c r="C67" s="25" t="s">
        <v>2340</v>
      </c>
      <c r="D67" s="25" t="s">
        <v>2341</v>
      </c>
      <c r="E67" s="25" t="s">
        <v>35</v>
      </c>
      <c r="F67" s="25" t="s">
        <v>40</v>
      </c>
      <c r="G67" s="25" t="s">
        <v>33</v>
      </c>
      <c r="H67" s="27" t="s">
        <v>94</v>
      </c>
    </row>
    <row r="68" spans="1:8" ht="23.25">
      <c r="A68" s="26" t="s">
        <v>133</v>
      </c>
      <c r="B68" s="25" t="s">
        <v>2342</v>
      </c>
      <c r="C68" s="25" t="s">
        <v>2343</v>
      </c>
      <c r="D68" s="25" t="s">
        <v>2344</v>
      </c>
      <c r="E68" s="25" t="s">
        <v>35</v>
      </c>
      <c r="F68" s="25" t="s">
        <v>36</v>
      </c>
      <c r="G68" s="25" t="s">
        <v>33</v>
      </c>
      <c r="H68" s="27" t="s">
        <v>56</v>
      </c>
    </row>
    <row r="69" spans="1:8" ht="23.25">
      <c r="A69" s="26" t="s">
        <v>96</v>
      </c>
      <c r="B69" s="25" t="s">
        <v>2345</v>
      </c>
      <c r="C69" s="25" t="s">
        <v>2346</v>
      </c>
      <c r="D69" s="25" t="s">
        <v>2347</v>
      </c>
      <c r="E69" s="25" t="s">
        <v>35</v>
      </c>
      <c r="F69" s="25" t="s">
        <v>36</v>
      </c>
      <c r="G69" s="25" t="s">
        <v>33</v>
      </c>
      <c r="H69" s="27" t="s">
        <v>56</v>
      </c>
    </row>
    <row r="70" spans="1:8" ht="23.25">
      <c r="A70" s="26" t="s">
        <v>221</v>
      </c>
      <c r="B70" s="25" t="s">
        <v>2348</v>
      </c>
      <c r="C70" s="25" t="s">
        <v>2349</v>
      </c>
      <c r="D70" s="25" t="s">
        <v>2350</v>
      </c>
      <c r="E70" s="25" t="s">
        <v>35</v>
      </c>
      <c r="F70" s="25" t="s">
        <v>32</v>
      </c>
      <c r="G70" s="25" t="s">
        <v>33</v>
      </c>
      <c r="H70" s="27" t="s">
        <v>54</v>
      </c>
    </row>
    <row r="71" spans="1:8" ht="23.25">
      <c r="A71" s="26" t="s">
        <v>223</v>
      </c>
      <c r="B71" s="25" t="s">
        <v>2351</v>
      </c>
      <c r="C71" s="25" t="s">
        <v>2352</v>
      </c>
      <c r="D71" s="25" t="s">
        <v>2353</v>
      </c>
      <c r="E71" s="25" t="s">
        <v>35</v>
      </c>
      <c r="F71" s="25" t="s">
        <v>32</v>
      </c>
      <c r="G71" s="25" t="s">
        <v>33</v>
      </c>
      <c r="H71" s="27" t="s">
        <v>54</v>
      </c>
    </row>
    <row r="72" spans="1:8" ht="34.5">
      <c r="A72" s="26" t="s">
        <v>123</v>
      </c>
      <c r="B72" s="25" t="s">
        <v>2354</v>
      </c>
      <c r="C72" s="25" t="s">
        <v>2355</v>
      </c>
      <c r="D72" s="25" t="s">
        <v>2356</v>
      </c>
      <c r="E72" s="25" t="s">
        <v>31</v>
      </c>
      <c r="F72" s="25" t="s">
        <v>36</v>
      </c>
      <c r="G72" s="25" t="s">
        <v>33</v>
      </c>
      <c r="H72" s="27" t="s">
        <v>81</v>
      </c>
    </row>
    <row r="73" spans="1:8" ht="23.25">
      <c r="A73" s="26" t="s">
        <v>109</v>
      </c>
      <c r="B73" s="25" t="s">
        <v>2357</v>
      </c>
      <c r="C73" s="25" t="s">
        <v>2358</v>
      </c>
      <c r="D73" s="25" t="s">
        <v>2359</v>
      </c>
      <c r="E73" s="25" t="s">
        <v>31</v>
      </c>
      <c r="F73" s="25" t="s">
        <v>32</v>
      </c>
      <c r="G73" s="25" t="s">
        <v>33</v>
      </c>
      <c r="H73" s="27" t="s">
        <v>34</v>
      </c>
    </row>
    <row r="74" spans="1:8" ht="45.75">
      <c r="A74" s="26" t="s">
        <v>174</v>
      </c>
      <c r="B74" s="25" t="s">
        <v>2360</v>
      </c>
      <c r="C74" s="25" t="s">
        <v>2361</v>
      </c>
      <c r="D74" s="25" t="s">
        <v>2362</v>
      </c>
      <c r="E74" s="25" t="s">
        <v>31</v>
      </c>
      <c r="F74" s="25" t="s">
        <v>36</v>
      </c>
      <c r="G74" s="25" t="s">
        <v>33</v>
      </c>
      <c r="H74" s="27" t="s">
        <v>52</v>
      </c>
    </row>
    <row r="75" spans="1:8" ht="23.25">
      <c r="A75" s="26" t="s">
        <v>164</v>
      </c>
      <c r="B75" s="25" t="s">
        <v>2363</v>
      </c>
      <c r="C75" s="25" t="s">
        <v>2364</v>
      </c>
      <c r="D75" s="25" t="s">
        <v>2365</v>
      </c>
      <c r="E75" s="25" t="s">
        <v>35</v>
      </c>
      <c r="F75" s="25" t="s">
        <v>57</v>
      </c>
      <c r="G75" s="25" t="s">
        <v>33</v>
      </c>
      <c r="H75" s="27" t="s">
        <v>75</v>
      </c>
    </row>
    <row r="76" spans="1:8" ht="23.25">
      <c r="A76" s="26" t="s">
        <v>224</v>
      </c>
      <c r="B76" s="25" t="s">
        <v>2366</v>
      </c>
      <c r="C76" s="25" t="s">
        <v>2367</v>
      </c>
      <c r="D76" s="25" t="s">
        <v>2368</v>
      </c>
      <c r="E76" s="25" t="s">
        <v>35</v>
      </c>
      <c r="F76" s="25" t="s">
        <v>40</v>
      </c>
      <c r="G76" s="25" t="s">
        <v>33</v>
      </c>
      <c r="H76" s="27" t="s">
        <v>50</v>
      </c>
    </row>
    <row r="77" spans="1:8" ht="23.25">
      <c r="A77" s="26" t="s">
        <v>126</v>
      </c>
      <c r="B77" s="25" t="s">
        <v>2369</v>
      </c>
      <c r="C77" s="25" t="s">
        <v>2370</v>
      </c>
      <c r="D77" s="25" t="s">
        <v>2371</v>
      </c>
      <c r="E77" s="25" t="s">
        <v>35</v>
      </c>
      <c r="F77" s="25" t="s">
        <v>40</v>
      </c>
      <c r="G77" s="25" t="s">
        <v>33</v>
      </c>
      <c r="H77" s="27" t="s">
        <v>50</v>
      </c>
    </row>
    <row r="78" spans="1:8" ht="23.25">
      <c r="A78" s="26" t="s">
        <v>156</v>
      </c>
      <c r="B78" s="25" t="s">
        <v>2372</v>
      </c>
      <c r="C78" s="25" t="s">
        <v>2373</v>
      </c>
      <c r="D78" s="25" t="s">
        <v>2374</v>
      </c>
      <c r="E78" s="25" t="s">
        <v>35</v>
      </c>
      <c r="F78" s="25" t="s">
        <v>57</v>
      </c>
      <c r="G78" s="25" t="s">
        <v>33</v>
      </c>
      <c r="H78" s="27" t="s">
        <v>75</v>
      </c>
    </row>
    <row r="79" spans="1:8" ht="23.25">
      <c r="A79" s="26" t="s">
        <v>146</v>
      </c>
      <c r="B79" s="25" t="s">
        <v>2375</v>
      </c>
      <c r="C79" s="25" t="s">
        <v>2376</v>
      </c>
      <c r="D79" s="25" t="s">
        <v>2377</v>
      </c>
      <c r="E79" s="25" t="s">
        <v>31</v>
      </c>
      <c r="F79" s="25" t="s">
        <v>32</v>
      </c>
      <c r="G79" s="25" t="s">
        <v>33</v>
      </c>
      <c r="H79" s="27" t="s">
        <v>74</v>
      </c>
    </row>
    <row r="80" spans="1:8" ht="23.25">
      <c r="A80" s="26" t="s">
        <v>103</v>
      </c>
      <c r="B80" s="25" t="s">
        <v>2378</v>
      </c>
      <c r="C80" s="25" t="s">
        <v>2379</v>
      </c>
      <c r="D80" s="25" t="s">
        <v>2380</v>
      </c>
      <c r="E80" s="25" t="s">
        <v>35</v>
      </c>
      <c r="F80" s="25" t="s">
        <v>32</v>
      </c>
      <c r="G80" s="25" t="s">
        <v>33</v>
      </c>
      <c r="H80" s="27" t="s">
        <v>54</v>
      </c>
    </row>
    <row r="81" spans="1:8" ht="23.25">
      <c r="A81" s="26" t="s">
        <v>137</v>
      </c>
      <c r="B81" s="25" t="s">
        <v>2381</v>
      </c>
      <c r="C81" s="25" t="s">
        <v>2382</v>
      </c>
      <c r="D81" s="25" t="s">
        <v>2383</v>
      </c>
      <c r="E81" s="25" t="s">
        <v>35</v>
      </c>
      <c r="F81" s="25" t="s">
        <v>32</v>
      </c>
      <c r="G81" s="25" t="s">
        <v>33</v>
      </c>
      <c r="H81" s="27" t="s">
        <v>54</v>
      </c>
    </row>
    <row r="82" spans="1:8" ht="23.25">
      <c r="A82" s="26" t="s">
        <v>192</v>
      </c>
      <c r="B82" s="25" t="s">
        <v>2384</v>
      </c>
      <c r="C82" s="25" t="s">
        <v>2385</v>
      </c>
      <c r="D82" s="25" t="s">
        <v>2386</v>
      </c>
      <c r="E82" s="25" t="s">
        <v>35</v>
      </c>
      <c r="F82" s="25" t="s">
        <v>32</v>
      </c>
      <c r="G82" s="25" t="s">
        <v>33</v>
      </c>
      <c r="H82" s="27" t="s">
        <v>54</v>
      </c>
    </row>
    <row r="83" spans="1:8" ht="23.25">
      <c r="A83" s="26" t="s">
        <v>216</v>
      </c>
      <c r="B83" s="25" t="s">
        <v>2387</v>
      </c>
      <c r="C83" s="25" t="s">
        <v>2388</v>
      </c>
      <c r="D83" s="25" t="s">
        <v>2389</v>
      </c>
      <c r="E83" s="25" t="s">
        <v>35</v>
      </c>
      <c r="F83" s="25" t="s">
        <v>32</v>
      </c>
      <c r="G83" s="25" t="s">
        <v>33</v>
      </c>
      <c r="H83" s="27" t="s">
        <v>54</v>
      </c>
    </row>
    <row r="84" spans="1:8" ht="23.25">
      <c r="A84" s="26" t="s">
        <v>220</v>
      </c>
      <c r="B84" s="25" t="s">
        <v>2390</v>
      </c>
      <c r="C84" s="25" t="s">
        <v>2391</v>
      </c>
      <c r="D84" s="25" t="s">
        <v>2392</v>
      </c>
      <c r="E84" s="25" t="s">
        <v>35</v>
      </c>
      <c r="F84" s="25" t="s">
        <v>40</v>
      </c>
      <c r="G84" s="25" t="s">
        <v>33</v>
      </c>
      <c r="H84" s="27" t="s">
        <v>50</v>
      </c>
    </row>
    <row r="85" spans="1:8" ht="23.25">
      <c r="A85" s="26" t="s">
        <v>114</v>
      </c>
      <c r="B85" s="25" t="s">
        <v>2393</v>
      </c>
      <c r="C85" s="25" t="s">
        <v>2394</v>
      </c>
      <c r="D85" s="25" t="s">
        <v>2395</v>
      </c>
      <c r="E85" s="25" t="s">
        <v>35</v>
      </c>
      <c r="F85" s="25" t="s">
        <v>32</v>
      </c>
      <c r="G85" s="25" t="s">
        <v>33</v>
      </c>
      <c r="H85" s="27" t="s">
        <v>54</v>
      </c>
    </row>
    <row r="86" spans="1:8" ht="34.5">
      <c r="A86" s="26" t="s">
        <v>128</v>
      </c>
      <c r="B86" s="25" t="s">
        <v>2396</v>
      </c>
      <c r="C86" s="25" t="s">
        <v>2397</v>
      </c>
      <c r="D86" s="25" t="s">
        <v>2398</v>
      </c>
      <c r="E86" s="25" t="s">
        <v>35</v>
      </c>
      <c r="F86" s="25" t="s">
        <v>57</v>
      </c>
      <c r="G86" s="25" t="s">
        <v>33</v>
      </c>
      <c r="H86" s="27" t="s">
        <v>58</v>
      </c>
    </row>
    <row r="87" spans="1:8" ht="34.5">
      <c r="A87" s="26" t="s">
        <v>107</v>
      </c>
      <c r="B87" s="25" t="s">
        <v>2399</v>
      </c>
      <c r="C87" s="25" t="s">
        <v>2400</v>
      </c>
      <c r="D87" s="25" t="s">
        <v>2401</v>
      </c>
      <c r="E87" s="25" t="s">
        <v>35</v>
      </c>
      <c r="F87" s="25" t="s">
        <v>32</v>
      </c>
      <c r="G87" s="25" t="s">
        <v>33</v>
      </c>
      <c r="H87" s="27" t="s">
        <v>54</v>
      </c>
    </row>
    <row r="88" spans="1:8" ht="23.25">
      <c r="A88" s="26" t="s">
        <v>98</v>
      </c>
      <c r="B88" s="25" t="s">
        <v>2402</v>
      </c>
      <c r="C88" s="25" t="s">
        <v>2403</v>
      </c>
      <c r="D88" s="25" t="s">
        <v>2404</v>
      </c>
      <c r="E88" s="25" t="s">
        <v>35</v>
      </c>
      <c r="F88" s="25" t="s">
        <v>40</v>
      </c>
      <c r="G88" s="25" t="s">
        <v>33</v>
      </c>
      <c r="H88" s="27" t="s">
        <v>50</v>
      </c>
    </row>
    <row r="89" spans="1:8" ht="23.25">
      <c r="A89" s="26" t="s">
        <v>177</v>
      </c>
      <c r="B89" s="25" t="s">
        <v>2405</v>
      </c>
      <c r="C89" s="25" t="s">
        <v>2406</v>
      </c>
      <c r="D89" s="25" t="s">
        <v>2407</v>
      </c>
      <c r="E89" s="25" t="s">
        <v>35</v>
      </c>
      <c r="F89" s="25" t="s">
        <v>40</v>
      </c>
      <c r="G89" s="25" t="s">
        <v>33</v>
      </c>
      <c r="H89" s="27" t="s">
        <v>50</v>
      </c>
    </row>
    <row r="90" spans="1:8" ht="34.5">
      <c r="A90" s="26" t="s">
        <v>129</v>
      </c>
      <c r="B90" s="25" t="s">
        <v>2408</v>
      </c>
      <c r="C90" s="25" t="s">
        <v>2409</v>
      </c>
      <c r="D90" s="25" t="s">
        <v>2410</v>
      </c>
      <c r="E90" s="25" t="s">
        <v>31</v>
      </c>
      <c r="F90" s="25" t="s">
        <v>32</v>
      </c>
      <c r="G90" s="25" t="s">
        <v>33</v>
      </c>
      <c r="H90" s="27" t="s">
        <v>74</v>
      </c>
    </row>
    <row r="91" spans="1:8" ht="23.25">
      <c r="A91" s="26" t="s">
        <v>209</v>
      </c>
      <c r="B91" s="25" t="s">
        <v>2411</v>
      </c>
      <c r="C91" s="25" t="s">
        <v>2412</v>
      </c>
      <c r="D91" s="25" t="s">
        <v>2413</v>
      </c>
      <c r="E91" s="25" t="s">
        <v>35</v>
      </c>
      <c r="F91" s="25" t="s">
        <v>40</v>
      </c>
      <c r="G91" s="25" t="s">
        <v>33</v>
      </c>
      <c r="H91" s="27" t="s">
        <v>53</v>
      </c>
    </row>
    <row r="92" spans="1:8" ht="23.25">
      <c r="A92" s="26" t="s">
        <v>95</v>
      </c>
      <c r="B92" s="25" t="s">
        <v>2414</v>
      </c>
      <c r="C92" s="25" t="s">
        <v>2415</v>
      </c>
      <c r="D92" s="25" t="s">
        <v>2416</v>
      </c>
      <c r="E92" s="25" t="s">
        <v>31</v>
      </c>
      <c r="F92" s="25" t="s">
        <v>32</v>
      </c>
      <c r="G92" s="25" t="s">
        <v>33</v>
      </c>
      <c r="H92" s="27" t="s">
        <v>74</v>
      </c>
    </row>
    <row r="93" spans="1:8" ht="23.25">
      <c r="A93" s="26" t="s">
        <v>232</v>
      </c>
      <c r="B93" s="25" t="s">
        <v>2417</v>
      </c>
      <c r="C93" s="25" t="s">
        <v>2418</v>
      </c>
      <c r="D93" s="25" t="s">
        <v>2419</v>
      </c>
      <c r="E93" s="25" t="s">
        <v>31</v>
      </c>
      <c r="F93" s="25" t="s">
        <v>40</v>
      </c>
      <c r="G93" s="25" t="s">
        <v>33</v>
      </c>
      <c r="H93" s="27" t="s">
        <v>53</v>
      </c>
    </row>
    <row r="94" spans="1:8" ht="23.25">
      <c r="A94" s="28" t="s">
        <v>143</v>
      </c>
      <c r="B94" s="29" t="s">
        <v>2420</v>
      </c>
      <c r="C94" s="29" t="s">
        <v>2421</v>
      </c>
      <c r="D94" s="29" t="s">
        <v>2422</v>
      </c>
      <c r="E94" s="29" t="s">
        <v>31</v>
      </c>
      <c r="F94" s="29" t="s">
        <v>40</v>
      </c>
      <c r="G94" s="29" t="s">
        <v>33</v>
      </c>
      <c r="H94" s="30" t="s">
        <v>53</v>
      </c>
    </row>
    <row r="95" spans="1:8" ht="162.75">
      <c r="A95" s="32" t="s">
        <v>378</v>
      </c>
    </row>
    <row r="96" spans="1:8">
      <c r="A96" s="31"/>
    </row>
    <row r="97" spans="1:1" ht="30">
      <c r="A97" s="33" t="s">
        <v>379</v>
      </c>
    </row>
    <row r="98" spans="1:1" ht="60">
      <c r="A98" s="33" t="s">
        <v>380</v>
      </c>
    </row>
    <row r="99" spans="1:1" ht="30">
      <c r="A99" s="33" t="s">
        <v>381</v>
      </c>
    </row>
    <row r="100" spans="1:1" ht="45">
      <c r="A100" s="33" t="s">
        <v>382</v>
      </c>
    </row>
    <row r="101" spans="1:1">
      <c r="A101" s="31"/>
    </row>
    <row r="102" spans="1:1" ht="120">
      <c r="A102" s="33" t="s">
        <v>383</v>
      </c>
    </row>
    <row r="103" spans="1:1" ht="90">
      <c r="A103" s="33" t="s">
        <v>384</v>
      </c>
    </row>
    <row r="104" spans="1:1" ht="31.5">
      <c r="A104" s="34" t="s">
        <v>385</v>
      </c>
    </row>
    <row r="105" spans="1:1">
      <c r="A105" s="35" t="s">
        <v>386</v>
      </c>
    </row>
    <row r="106" spans="1:1" ht="30">
      <c r="A106" s="35" t="s">
        <v>387</v>
      </c>
    </row>
    <row r="107" spans="1:1" ht="30">
      <c r="A107" s="35" t="s">
        <v>388</v>
      </c>
    </row>
  </sheetData>
  <mergeCells count="1">
    <mergeCell ref="A2:C2"/>
  </mergeCells>
  <hyperlinks>
    <hyperlink ref="A105" r:id="rId1" display="https://tgeapcet.nic.in/college_allotment.aspx"/>
    <hyperlink ref="A106" r:id="rId2" display="https://tgeapcet.nic.in/college_allotment.aspx"/>
    <hyperlink ref="A107" r:id="rId3" display="https://tgeapcet.nic.in/Courses_list.aspx"/>
  </hyperlinks>
  <pageMargins left="0.7" right="0.7" top="0.75" bottom="0.75" header="0.3" footer="0.3"/>
  <legacyDrawing r:id="rId4"/>
  <controls>
    <control shapeId="4097" r:id="rId5" name="Control 1"/>
    <control shapeId="4098" r:id="rId6" name="Control 2"/>
    <control shapeId="4099" r:id="rId7" name="Control 3"/>
  </controls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5"/>
  <dimension ref="A1:H199"/>
  <sheetViews>
    <sheetView topLeftCell="A7" workbookViewId="0">
      <selection activeCell="J2" sqref="J2"/>
    </sheetView>
  </sheetViews>
  <sheetFormatPr defaultRowHeight="15"/>
  <cols>
    <col min="1" max="1" width="9.140625" style="10"/>
    <col min="2" max="2" width="15.7109375" bestFit="1" customWidth="1"/>
  </cols>
  <sheetData>
    <row r="1" spans="1:8" ht="45">
      <c r="A1" s="11" t="s">
        <v>1</v>
      </c>
      <c r="B1" s="9"/>
      <c r="C1" s="8" t="s">
        <v>4</v>
      </c>
    </row>
    <row r="2" spans="1:8" ht="16.5" customHeight="1">
      <c r="A2" s="16" t="s">
        <v>3</v>
      </c>
      <c r="B2" s="16"/>
      <c r="C2" s="16"/>
    </row>
    <row r="3" spans="1:8" ht="45">
      <c r="A3" s="8" t="s">
        <v>1</v>
      </c>
      <c r="B3" s="9"/>
      <c r="C3" s="8" t="s">
        <v>4</v>
      </c>
    </row>
    <row r="4" spans="1:8" ht="15.75">
      <c r="A4" s="16" t="s">
        <v>3</v>
      </c>
      <c r="B4" s="16"/>
      <c r="C4" s="16"/>
    </row>
    <row r="5" spans="1:8" ht="33.75">
      <c r="A5" s="13" t="s">
        <v>25</v>
      </c>
      <c r="B5" s="14" t="s">
        <v>0</v>
      </c>
      <c r="C5" s="14" t="s">
        <v>64</v>
      </c>
      <c r="D5" s="14" t="s">
        <v>26</v>
      </c>
      <c r="E5" s="14" t="s">
        <v>27</v>
      </c>
      <c r="F5" s="14" t="s">
        <v>28</v>
      </c>
      <c r="G5" s="14" t="s">
        <v>29</v>
      </c>
      <c r="H5" s="15" t="s">
        <v>30</v>
      </c>
    </row>
    <row r="6" spans="1:8" ht="45.75">
      <c r="A6" s="26" t="s">
        <v>161</v>
      </c>
      <c r="B6" s="25" t="s">
        <v>458</v>
      </c>
      <c r="C6" s="25" t="s">
        <v>459</v>
      </c>
      <c r="D6" s="25" t="s">
        <v>460</v>
      </c>
      <c r="E6" s="25" t="s">
        <v>31</v>
      </c>
      <c r="F6" s="25" t="s">
        <v>46</v>
      </c>
      <c r="G6" s="25" t="s">
        <v>60</v>
      </c>
      <c r="H6" s="27" t="s">
        <v>66</v>
      </c>
    </row>
    <row r="7" spans="1:8" ht="57">
      <c r="A7" s="26" t="s">
        <v>95</v>
      </c>
      <c r="B7" s="25" t="s">
        <v>461</v>
      </c>
      <c r="C7" s="25" t="s">
        <v>462</v>
      </c>
      <c r="D7" s="25" t="s">
        <v>463</v>
      </c>
      <c r="E7" s="25" t="s">
        <v>35</v>
      </c>
      <c r="F7" s="25" t="s">
        <v>46</v>
      </c>
      <c r="G7" s="25" t="s">
        <v>60</v>
      </c>
      <c r="H7" s="27" t="s">
        <v>37</v>
      </c>
    </row>
    <row r="8" spans="1:8" ht="34.5">
      <c r="A8" s="26" t="s">
        <v>199</v>
      </c>
      <c r="B8" s="25" t="s">
        <v>464</v>
      </c>
      <c r="C8" s="25" t="s">
        <v>465</v>
      </c>
      <c r="D8" s="25" t="s">
        <v>466</v>
      </c>
      <c r="E8" s="25" t="s">
        <v>35</v>
      </c>
      <c r="F8" s="25" t="s">
        <v>46</v>
      </c>
      <c r="G8" s="25" t="s">
        <v>33</v>
      </c>
      <c r="H8" s="27" t="s">
        <v>37</v>
      </c>
    </row>
    <row r="9" spans="1:8" ht="45.75">
      <c r="A9" s="26" t="s">
        <v>467</v>
      </c>
      <c r="B9" s="25" t="s">
        <v>468</v>
      </c>
      <c r="C9" s="25" t="s">
        <v>469</v>
      </c>
      <c r="D9" s="25" t="s">
        <v>470</v>
      </c>
      <c r="E9" s="25" t="s">
        <v>35</v>
      </c>
      <c r="F9" s="25" t="s">
        <v>46</v>
      </c>
      <c r="G9" s="25" t="s">
        <v>33</v>
      </c>
      <c r="H9" s="27" t="s">
        <v>37</v>
      </c>
    </row>
    <row r="10" spans="1:8" ht="34.5">
      <c r="A10" s="26" t="s">
        <v>144</v>
      </c>
      <c r="B10" s="25" t="s">
        <v>471</v>
      </c>
      <c r="C10" s="25" t="s">
        <v>472</v>
      </c>
      <c r="D10" s="25" t="s">
        <v>473</v>
      </c>
      <c r="E10" s="25" t="s">
        <v>35</v>
      </c>
      <c r="F10" s="25" t="s">
        <v>42</v>
      </c>
      <c r="G10" s="25" t="s">
        <v>33</v>
      </c>
      <c r="H10" s="27" t="s">
        <v>89</v>
      </c>
    </row>
    <row r="11" spans="1:8" ht="45.75">
      <c r="A11" s="26" t="s">
        <v>125</v>
      </c>
      <c r="B11" s="25" t="s">
        <v>474</v>
      </c>
      <c r="C11" s="25" t="s">
        <v>475</v>
      </c>
      <c r="D11" s="25" t="s">
        <v>476</v>
      </c>
      <c r="E11" s="25" t="s">
        <v>35</v>
      </c>
      <c r="F11" s="25" t="s">
        <v>46</v>
      </c>
      <c r="G11" s="25" t="s">
        <v>33</v>
      </c>
      <c r="H11" s="27" t="s">
        <v>39</v>
      </c>
    </row>
    <row r="12" spans="1:8" ht="34.5">
      <c r="A12" s="26" t="s">
        <v>123</v>
      </c>
      <c r="B12" s="25" t="s">
        <v>477</v>
      </c>
      <c r="C12" s="25" t="s">
        <v>478</v>
      </c>
      <c r="D12" s="25" t="s">
        <v>479</v>
      </c>
      <c r="E12" s="25" t="s">
        <v>31</v>
      </c>
      <c r="F12" s="25" t="s">
        <v>46</v>
      </c>
      <c r="G12" s="25" t="s">
        <v>33</v>
      </c>
      <c r="H12" s="27" t="s">
        <v>49</v>
      </c>
    </row>
    <row r="13" spans="1:8" ht="57">
      <c r="A13" s="26" t="s">
        <v>104</v>
      </c>
      <c r="B13" s="25" t="s">
        <v>480</v>
      </c>
      <c r="C13" s="25" t="s">
        <v>481</v>
      </c>
      <c r="D13" s="25" t="s">
        <v>482</v>
      </c>
      <c r="E13" s="25" t="s">
        <v>35</v>
      </c>
      <c r="F13" s="25" t="s">
        <v>46</v>
      </c>
      <c r="G13" s="25" t="s">
        <v>33</v>
      </c>
      <c r="H13" s="27" t="s">
        <v>39</v>
      </c>
    </row>
    <row r="14" spans="1:8" ht="68.25">
      <c r="A14" s="26" t="s">
        <v>483</v>
      </c>
      <c r="B14" s="25" t="s">
        <v>484</v>
      </c>
      <c r="C14" s="25" t="s">
        <v>485</v>
      </c>
      <c r="D14" s="25" t="s">
        <v>486</v>
      </c>
      <c r="E14" s="25" t="s">
        <v>35</v>
      </c>
      <c r="F14" s="25" t="s">
        <v>46</v>
      </c>
      <c r="G14" s="25" t="s">
        <v>77</v>
      </c>
      <c r="H14" s="27" t="s">
        <v>65</v>
      </c>
    </row>
    <row r="15" spans="1:8" ht="34.5">
      <c r="A15" s="26" t="s">
        <v>487</v>
      </c>
      <c r="B15" s="25" t="s">
        <v>488</v>
      </c>
      <c r="C15" s="25" t="s">
        <v>489</v>
      </c>
      <c r="D15" s="25" t="s">
        <v>490</v>
      </c>
      <c r="E15" s="25" t="s">
        <v>31</v>
      </c>
      <c r="F15" s="25" t="s">
        <v>36</v>
      </c>
      <c r="G15" s="25" t="s">
        <v>33</v>
      </c>
      <c r="H15" s="27" t="s">
        <v>68</v>
      </c>
    </row>
    <row r="16" spans="1:8" ht="57">
      <c r="A16" s="26" t="s">
        <v>190</v>
      </c>
      <c r="B16" s="25" t="s">
        <v>491</v>
      </c>
      <c r="C16" s="25" t="s">
        <v>492</v>
      </c>
      <c r="D16" s="25" t="s">
        <v>493</v>
      </c>
      <c r="E16" s="25" t="s">
        <v>35</v>
      </c>
      <c r="F16" s="25" t="s">
        <v>38</v>
      </c>
      <c r="G16" s="25" t="s">
        <v>60</v>
      </c>
      <c r="H16" s="27" t="s">
        <v>61</v>
      </c>
    </row>
    <row r="17" spans="1:8" ht="57">
      <c r="A17" s="26" t="s">
        <v>494</v>
      </c>
      <c r="B17" s="25" t="s">
        <v>495</v>
      </c>
      <c r="C17" s="25" t="s">
        <v>496</v>
      </c>
      <c r="D17" s="25" t="s">
        <v>497</v>
      </c>
      <c r="E17" s="25" t="s">
        <v>31</v>
      </c>
      <c r="F17" s="25" t="s">
        <v>46</v>
      </c>
      <c r="G17" s="25" t="s">
        <v>33</v>
      </c>
      <c r="H17" s="27" t="s">
        <v>68</v>
      </c>
    </row>
    <row r="18" spans="1:8" ht="45.75">
      <c r="A18" s="26" t="s">
        <v>145</v>
      </c>
      <c r="B18" s="25" t="s">
        <v>498</v>
      </c>
      <c r="C18" s="25" t="s">
        <v>499</v>
      </c>
      <c r="D18" s="25" t="s">
        <v>500</v>
      </c>
      <c r="E18" s="25" t="s">
        <v>31</v>
      </c>
      <c r="F18" s="25" t="s">
        <v>46</v>
      </c>
      <c r="G18" s="25" t="s">
        <v>33</v>
      </c>
      <c r="H18" s="27" t="s">
        <v>68</v>
      </c>
    </row>
    <row r="19" spans="1:8" ht="34.5">
      <c r="A19" s="26" t="s">
        <v>198</v>
      </c>
      <c r="B19" s="25" t="s">
        <v>501</v>
      </c>
      <c r="C19" s="25" t="s">
        <v>502</v>
      </c>
      <c r="D19" s="25" t="s">
        <v>503</v>
      </c>
      <c r="E19" s="25" t="s">
        <v>31</v>
      </c>
      <c r="F19" s="25" t="s">
        <v>46</v>
      </c>
      <c r="G19" s="25" t="s">
        <v>33</v>
      </c>
      <c r="H19" s="27" t="s">
        <v>68</v>
      </c>
    </row>
    <row r="20" spans="1:8" ht="45.75">
      <c r="A20" s="26" t="s">
        <v>167</v>
      </c>
      <c r="B20" s="25" t="s">
        <v>504</v>
      </c>
      <c r="C20" s="25" t="s">
        <v>505</v>
      </c>
      <c r="D20" s="25" t="s">
        <v>506</v>
      </c>
      <c r="E20" s="25" t="s">
        <v>35</v>
      </c>
      <c r="F20" s="25" t="s">
        <v>46</v>
      </c>
      <c r="G20" s="25" t="s">
        <v>33</v>
      </c>
      <c r="H20" s="27" t="s">
        <v>39</v>
      </c>
    </row>
    <row r="21" spans="1:8" ht="34.5">
      <c r="A21" s="26" t="s">
        <v>201</v>
      </c>
      <c r="B21" s="25" t="s">
        <v>507</v>
      </c>
      <c r="C21" s="25" t="s">
        <v>508</v>
      </c>
      <c r="D21" s="25" t="s">
        <v>509</v>
      </c>
      <c r="E21" s="25" t="s">
        <v>35</v>
      </c>
      <c r="F21" s="25" t="s">
        <v>38</v>
      </c>
      <c r="G21" s="25" t="s">
        <v>33</v>
      </c>
      <c r="H21" s="27" t="s">
        <v>39</v>
      </c>
    </row>
    <row r="22" spans="1:8" ht="45.75">
      <c r="A22" s="26" t="s">
        <v>177</v>
      </c>
      <c r="B22" s="25" t="s">
        <v>510</v>
      </c>
      <c r="C22" s="25" t="s">
        <v>511</v>
      </c>
      <c r="D22" s="25" t="s">
        <v>512</v>
      </c>
      <c r="E22" s="25" t="s">
        <v>35</v>
      </c>
      <c r="F22" s="25" t="s">
        <v>36</v>
      </c>
      <c r="G22" s="25" t="s">
        <v>60</v>
      </c>
      <c r="H22" s="27" t="s">
        <v>71</v>
      </c>
    </row>
    <row r="23" spans="1:8" ht="34.5">
      <c r="A23" s="26" t="s">
        <v>219</v>
      </c>
      <c r="B23" s="25" t="s">
        <v>513</v>
      </c>
      <c r="C23" s="25" t="s">
        <v>514</v>
      </c>
      <c r="D23" s="25" t="s">
        <v>515</v>
      </c>
      <c r="E23" s="25" t="s">
        <v>31</v>
      </c>
      <c r="F23" s="25" t="s">
        <v>38</v>
      </c>
      <c r="G23" s="25" t="s">
        <v>33</v>
      </c>
      <c r="H23" s="27" t="s">
        <v>68</v>
      </c>
    </row>
    <row r="24" spans="1:8" ht="34.5">
      <c r="A24" s="26" t="s">
        <v>225</v>
      </c>
      <c r="B24" s="25" t="s">
        <v>516</v>
      </c>
      <c r="C24" s="25" t="s">
        <v>517</v>
      </c>
      <c r="D24" s="25" t="s">
        <v>518</v>
      </c>
      <c r="E24" s="25" t="s">
        <v>35</v>
      </c>
      <c r="F24" s="25" t="s">
        <v>38</v>
      </c>
      <c r="G24" s="25" t="s">
        <v>60</v>
      </c>
      <c r="H24" s="27" t="s">
        <v>61</v>
      </c>
    </row>
    <row r="25" spans="1:8" ht="45.75">
      <c r="A25" s="26" t="s">
        <v>165</v>
      </c>
      <c r="B25" s="25" t="s">
        <v>519</v>
      </c>
      <c r="C25" s="25" t="s">
        <v>520</v>
      </c>
      <c r="D25" s="25" t="s">
        <v>521</v>
      </c>
      <c r="E25" s="25" t="s">
        <v>35</v>
      </c>
      <c r="F25" s="25" t="s">
        <v>46</v>
      </c>
      <c r="G25" s="25" t="s">
        <v>33</v>
      </c>
      <c r="H25" s="27" t="s">
        <v>39</v>
      </c>
    </row>
    <row r="26" spans="1:8" ht="45.75">
      <c r="A26" s="26" t="s">
        <v>522</v>
      </c>
      <c r="B26" s="25" t="s">
        <v>523</v>
      </c>
      <c r="C26" s="25" t="s">
        <v>524</v>
      </c>
      <c r="D26" s="25" t="s">
        <v>525</v>
      </c>
      <c r="E26" s="25" t="s">
        <v>31</v>
      </c>
      <c r="F26" s="25" t="s">
        <v>46</v>
      </c>
      <c r="G26" s="25" t="s">
        <v>33</v>
      </c>
      <c r="H26" s="27" t="s">
        <v>68</v>
      </c>
    </row>
    <row r="27" spans="1:8" ht="34.5">
      <c r="A27" s="26" t="s">
        <v>176</v>
      </c>
      <c r="B27" s="25" t="s">
        <v>526</v>
      </c>
      <c r="C27" s="25" t="s">
        <v>527</v>
      </c>
      <c r="D27" s="25" t="s">
        <v>528</v>
      </c>
      <c r="E27" s="25" t="s">
        <v>35</v>
      </c>
      <c r="F27" s="25" t="s">
        <v>46</v>
      </c>
      <c r="G27" s="25" t="s">
        <v>33</v>
      </c>
      <c r="H27" s="27" t="s">
        <v>39</v>
      </c>
    </row>
    <row r="28" spans="1:8" ht="34.5">
      <c r="A28" s="26" t="s">
        <v>120</v>
      </c>
      <c r="B28" s="25" t="s">
        <v>529</v>
      </c>
      <c r="C28" s="25" t="s">
        <v>530</v>
      </c>
      <c r="D28" s="25" t="s">
        <v>531</v>
      </c>
      <c r="E28" s="25" t="s">
        <v>31</v>
      </c>
      <c r="F28" s="25" t="s">
        <v>38</v>
      </c>
      <c r="G28" s="25" t="s">
        <v>33</v>
      </c>
      <c r="H28" s="27" t="s">
        <v>68</v>
      </c>
    </row>
    <row r="29" spans="1:8" ht="45.75">
      <c r="A29" s="26" t="s">
        <v>135</v>
      </c>
      <c r="B29" s="25" t="s">
        <v>532</v>
      </c>
      <c r="C29" s="25" t="s">
        <v>533</v>
      </c>
      <c r="D29" s="25" t="s">
        <v>534</v>
      </c>
      <c r="E29" s="25" t="s">
        <v>35</v>
      </c>
      <c r="F29" s="25" t="s">
        <v>46</v>
      </c>
      <c r="G29" s="25" t="s">
        <v>33</v>
      </c>
      <c r="H29" s="27" t="s">
        <v>39</v>
      </c>
    </row>
    <row r="30" spans="1:8" ht="34.5">
      <c r="A30" s="26" t="s">
        <v>126</v>
      </c>
      <c r="B30" s="25" t="s">
        <v>535</v>
      </c>
      <c r="C30" s="25" t="s">
        <v>536</v>
      </c>
      <c r="D30" s="25" t="s">
        <v>537</v>
      </c>
      <c r="E30" s="25" t="s">
        <v>31</v>
      </c>
      <c r="F30" s="25" t="s">
        <v>46</v>
      </c>
      <c r="G30" s="25" t="s">
        <v>33</v>
      </c>
      <c r="H30" s="27" t="s">
        <v>68</v>
      </c>
    </row>
    <row r="31" spans="1:8" ht="57">
      <c r="A31" s="26" t="s">
        <v>538</v>
      </c>
      <c r="B31" s="25" t="s">
        <v>539</v>
      </c>
      <c r="C31" s="25" t="s">
        <v>540</v>
      </c>
      <c r="D31" s="25" t="s">
        <v>541</v>
      </c>
      <c r="E31" s="25" t="s">
        <v>35</v>
      </c>
      <c r="F31" s="25" t="s">
        <v>46</v>
      </c>
      <c r="G31" s="25" t="s">
        <v>33</v>
      </c>
      <c r="H31" s="27" t="s">
        <v>39</v>
      </c>
    </row>
    <row r="32" spans="1:8" ht="57">
      <c r="A32" s="26" t="s">
        <v>175</v>
      </c>
      <c r="B32" s="25" t="s">
        <v>542</v>
      </c>
      <c r="C32" s="25" t="s">
        <v>543</v>
      </c>
      <c r="D32" s="25" t="s">
        <v>544</v>
      </c>
      <c r="E32" s="25" t="s">
        <v>35</v>
      </c>
      <c r="F32" s="25" t="s">
        <v>46</v>
      </c>
      <c r="G32" s="25" t="s">
        <v>33</v>
      </c>
      <c r="H32" s="27" t="s">
        <v>39</v>
      </c>
    </row>
    <row r="33" spans="1:8" ht="57">
      <c r="A33" s="26" t="s">
        <v>545</v>
      </c>
      <c r="B33" s="25" t="s">
        <v>546</v>
      </c>
      <c r="C33" s="25" t="s">
        <v>547</v>
      </c>
      <c r="D33" s="25" t="s">
        <v>548</v>
      </c>
      <c r="E33" s="25" t="s">
        <v>31</v>
      </c>
      <c r="F33" s="25" t="s">
        <v>46</v>
      </c>
      <c r="G33" s="25" t="s">
        <v>33</v>
      </c>
      <c r="H33" s="27" t="s">
        <v>68</v>
      </c>
    </row>
    <row r="34" spans="1:8" ht="57">
      <c r="A34" s="26" t="s">
        <v>200</v>
      </c>
      <c r="B34" s="25" t="s">
        <v>549</v>
      </c>
      <c r="C34" s="25" t="s">
        <v>550</v>
      </c>
      <c r="D34" s="25" t="s">
        <v>551</v>
      </c>
      <c r="E34" s="25" t="s">
        <v>35</v>
      </c>
      <c r="F34" s="25" t="s">
        <v>42</v>
      </c>
      <c r="G34" s="25" t="s">
        <v>33</v>
      </c>
      <c r="H34" s="27" t="s">
        <v>39</v>
      </c>
    </row>
    <row r="35" spans="1:8" ht="45.75">
      <c r="A35" s="26" t="s">
        <v>166</v>
      </c>
      <c r="B35" s="25" t="s">
        <v>552</v>
      </c>
      <c r="C35" s="25" t="s">
        <v>553</v>
      </c>
      <c r="D35" s="25" t="s">
        <v>554</v>
      </c>
      <c r="E35" s="25" t="s">
        <v>35</v>
      </c>
      <c r="F35" s="25" t="s">
        <v>38</v>
      </c>
      <c r="G35" s="25" t="s">
        <v>33</v>
      </c>
      <c r="H35" s="27" t="s">
        <v>39</v>
      </c>
    </row>
    <row r="36" spans="1:8" ht="45.75">
      <c r="A36" s="26" t="s">
        <v>153</v>
      </c>
      <c r="B36" s="25" t="s">
        <v>555</v>
      </c>
      <c r="C36" s="25" t="s">
        <v>556</v>
      </c>
      <c r="D36" s="25" t="s">
        <v>557</v>
      </c>
      <c r="E36" s="25" t="s">
        <v>35</v>
      </c>
      <c r="F36" s="25" t="s">
        <v>46</v>
      </c>
      <c r="G36" s="25" t="s">
        <v>33</v>
      </c>
      <c r="H36" s="27" t="s">
        <v>39</v>
      </c>
    </row>
    <row r="37" spans="1:8" ht="57">
      <c r="A37" s="26" t="s">
        <v>197</v>
      </c>
      <c r="B37" s="25" t="s">
        <v>558</v>
      </c>
      <c r="C37" s="25" t="s">
        <v>559</v>
      </c>
      <c r="D37" s="25" t="s">
        <v>560</v>
      </c>
      <c r="E37" s="25" t="s">
        <v>31</v>
      </c>
      <c r="F37" s="25" t="s">
        <v>42</v>
      </c>
      <c r="G37" s="25" t="s">
        <v>33</v>
      </c>
      <c r="H37" s="27" t="s">
        <v>68</v>
      </c>
    </row>
    <row r="38" spans="1:8" ht="45.75">
      <c r="A38" s="26" t="s">
        <v>561</v>
      </c>
      <c r="B38" s="25" t="s">
        <v>562</v>
      </c>
      <c r="C38" s="25" t="s">
        <v>563</v>
      </c>
      <c r="D38" s="25" t="s">
        <v>564</v>
      </c>
      <c r="E38" s="25" t="s">
        <v>31</v>
      </c>
      <c r="F38" s="25" t="s">
        <v>46</v>
      </c>
      <c r="G38" s="25" t="s">
        <v>33</v>
      </c>
      <c r="H38" s="27" t="s">
        <v>68</v>
      </c>
    </row>
    <row r="39" spans="1:8" ht="34.5">
      <c r="A39" s="26" t="s">
        <v>565</v>
      </c>
      <c r="B39" s="25" t="s">
        <v>566</v>
      </c>
      <c r="C39" s="25" t="s">
        <v>567</v>
      </c>
      <c r="D39" s="25" t="s">
        <v>568</v>
      </c>
      <c r="E39" s="25" t="s">
        <v>31</v>
      </c>
      <c r="F39" s="25" t="s">
        <v>38</v>
      </c>
      <c r="G39" s="25" t="s">
        <v>33</v>
      </c>
      <c r="H39" s="27" t="s">
        <v>68</v>
      </c>
    </row>
    <row r="40" spans="1:8" ht="34.5">
      <c r="A40" s="26" t="s">
        <v>569</v>
      </c>
      <c r="B40" s="25" t="s">
        <v>570</v>
      </c>
      <c r="C40" s="25" t="s">
        <v>571</v>
      </c>
      <c r="D40" s="25" t="s">
        <v>572</v>
      </c>
      <c r="E40" s="25" t="s">
        <v>35</v>
      </c>
      <c r="F40" s="25" t="s">
        <v>42</v>
      </c>
      <c r="G40" s="25" t="s">
        <v>33</v>
      </c>
      <c r="H40" s="27" t="s">
        <v>39</v>
      </c>
    </row>
    <row r="41" spans="1:8" ht="34.5">
      <c r="A41" s="26" t="s">
        <v>184</v>
      </c>
      <c r="B41" s="25" t="s">
        <v>573</v>
      </c>
      <c r="C41" s="25" t="s">
        <v>574</v>
      </c>
      <c r="D41" s="25" t="s">
        <v>575</v>
      </c>
      <c r="E41" s="25" t="s">
        <v>31</v>
      </c>
      <c r="F41" s="25" t="s">
        <v>38</v>
      </c>
      <c r="G41" s="25" t="s">
        <v>33</v>
      </c>
      <c r="H41" s="27" t="s">
        <v>68</v>
      </c>
    </row>
    <row r="42" spans="1:8" ht="45.75">
      <c r="A42" s="26" t="s">
        <v>217</v>
      </c>
      <c r="B42" s="25" t="s">
        <v>576</v>
      </c>
      <c r="C42" s="25" t="s">
        <v>577</v>
      </c>
      <c r="D42" s="25" t="s">
        <v>578</v>
      </c>
      <c r="E42" s="25" t="s">
        <v>35</v>
      </c>
      <c r="F42" s="25" t="s">
        <v>38</v>
      </c>
      <c r="G42" s="25" t="s">
        <v>33</v>
      </c>
      <c r="H42" s="27" t="s">
        <v>39</v>
      </c>
    </row>
    <row r="43" spans="1:8" ht="34.5">
      <c r="A43" s="26" t="s">
        <v>168</v>
      </c>
      <c r="B43" s="25" t="s">
        <v>579</v>
      </c>
      <c r="C43" s="25" t="s">
        <v>580</v>
      </c>
      <c r="D43" s="25" t="s">
        <v>581</v>
      </c>
      <c r="E43" s="25" t="s">
        <v>35</v>
      </c>
      <c r="F43" s="25" t="s">
        <v>46</v>
      </c>
      <c r="G43" s="25" t="s">
        <v>33</v>
      </c>
      <c r="H43" s="27" t="s">
        <v>39</v>
      </c>
    </row>
    <row r="44" spans="1:8" ht="34.5">
      <c r="A44" s="26" t="s">
        <v>205</v>
      </c>
      <c r="B44" s="25" t="s">
        <v>582</v>
      </c>
      <c r="C44" s="25" t="s">
        <v>583</v>
      </c>
      <c r="D44" s="25" t="s">
        <v>584</v>
      </c>
      <c r="E44" s="25" t="s">
        <v>35</v>
      </c>
      <c r="F44" s="25" t="s">
        <v>46</v>
      </c>
      <c r="G44" s="25" t="s">
        <v>33</v>
      </c>
      <c r="H44" s="27" t="s">
        <v>39</v>
      </c>
    </row>
    <row r="45" spans="1:8" ht="34.5">
      <c r="A45" s="26" t="s">
        <v>202</v>
      </c>
      <c r="B45" s="25" t="s">
        <v>585</v>
      </c>
      <c r="C45" s="25" t="s">
        <v>586</v>
      </c>
      <c r="D45" s="25" t="s">
        <v>587</v>
      </c>
      <c r="E45" s="25" t="s">
        <v>31</v>
      </c>
      <c r="F45" s="25" t="s">
        <v>46</v>
      </c>
      <c r="G45" s="25" t="s">
        <v>33</v>
      </c>
      <c r="H45" s="27" t="s">
        <v>39</v>
      </c>
    </row>
    <row r="46" spans="1:8" ht="45.75">
      <c r="A46" s="26" t="s">
        <v>216</v>
      </c>
      <c r="B46" s="25" t="s">
        <v>588</v>
      </c>
      <c r="C46" s="25" t="s">
        <v>589</v>
      </c>
      <c r="D46" s="25" t="s">
        <v>590</v>
      </c>
      <c r="E46" s="25" t="s">
        <v>31</v>
      </c>
      <c r="F46" s="25" t="s">
        <v>46</v>
      </c>
      <c r="G46" s="25" t="s">
        <v>33</v>
      </c>
      <c r="H46" s="27" t="s">
        <v>39</v>
      </c>
    </row>
    <row r="47" spans="1:8" ht="45.75">
      <c r="A47" s="26" t="s">
        <v>169</v>
      </c>
      <c r="B47" s="25" t="s">
        <v>591</v>
      </c>
      <c r="C47" s="25" t="s">
        <v>592</v>
      </c>
      <c r="D47" s="25" t="s">
        <v>593</v>
      </c>
      <c r="E47" s="25" t="s">
        <v>35</v>
      </c>
      <c r="F47" s="25" t="s">
        <v>46</v>
      </c>
      <c r="G47" s="25" t="s">
        <v>33</v>
      </c>
      <c r="H47" s="27" t="s">
        <v>39</v>
      </c>
    </row>
    <row r="48" spans="1:8" ht="34.5">
      <c r="A48" s="26" t="s">
        <v>594</v>
      </c>
      <c r="B48" s="25" t="s">
        <v>595</v>
      </c>
      <c r="C48" s="25" t="s">
        <v>596</v>
      </c>
      <c r="D48" s="25" t="s">
        <v>597</v>
      </c>
      <c r="E48" s="25" t="s">
        <v>35</v>
      </c>
      <c r="F48" s="25" t="s">
        <v>42</v>
      </c>
      <c r="G48" s="25" t="s">
        <v>33</v>
      </c>
      <c r="H48" s="27" t="s">
        <v>79</v>
      </c>
    </row>
    <row r="49" spans="1:8" ht="34.5">
      <c r="A49" s="26" t="s">
        <v>193</v>
      </c>
      <c r="B49" s="25" t="s">
        <v>598</v>
      </c>
      <c r="C49" s="25" t="s">
        <v>599</v>
      </c>
      <c r="D49" s="25" t="s">
        <v>600</v>
      </c>
      <c r="E49" s="25" t="s">
        <v>35</v>
      </c>
      <c r="F49" s="25" t="s">
        <v>38</v>
      </c>
      <c r="G49" s="25" t="s">
        <v>33</v>
      </c>
      <c r="H49" s="27" t="s">
        <v>61</v>
      </c>
    </row>
    <row r="50" spans="1:8" ht="34.5">
      <c r="A50" s="26" t="s">
        <v>227</v>
      </c>
      <c r="B50" s="25" t="s">
        <v>601</v>
      </c>
      <c r="C50" s="25" t="s">
        <v>602</v>
      </c>
      <c r="D50" s="25" t="s">
        <v>603</v>
      </c>
      <c r="E50" s="25" t="s">
        <v>31</v>
      </c>
      <c r="F50" s="25" t="s">
        <v>32</v>
      </c>
      <c r="G50" s="25" t="s">
        <v>33</v>
      </c>
      <c r="H50" s="27" t="s">
        <v>604</v>
      </c>
    </row>
    <row r="51" spans="1:8" ht="45.75">
      <c r="A51" s="26" t="s">
        <v>160</v>
      </c>
      <c r="B51" s="25" t="s">
        <v>605</v>
      </c>
      <c r="C51" s="25" t="s">
        <v>606</v>
      </c>
      <c r="D51" s="25" t="s">
        <v>607</v>
      </c>
      <c r="E51" s="25" t="s">
        <v>35</v>
      </c>
      <c r="F51" s="25" t="s">
        <v>46</v>
      </c>
      <c r="G51" s="25" t="s">
        <v>33</v>
      </c>
      <c r="H51" s="27" t="s">
        <v>72</v>
      </c>
    </row>
    <row r="52" spans="1:8" ht="34.5">
      <c r="A52" s="26" t="s">
        <v>608</v>
      </c>
      <c r="B52" s="25" t="s">
        <v>609</v>
      </c>
      <c r="C52" s="25" t="s">
        <v>610</v>
      </c>
      <c r="D52" s="25" t="s">
        <v>611</v>
      </c>
      <c r="E52" s="25" t="s">
        <v>31</v>
      </c>
      <c r="F52" s="25" t="s">
        <v>46</v>
      </c>
      <c r="G52" s="25" t="s">
        <v>60</v>
      </c>
      <c r="H52" s="27" t="s">
        <v>69</v>
      </c>
    </row>
    <row r="53" spans="1:8" ht="45.75">
      <c r="A53" s="26" t="s">
        <v>612</v>
      </c>
      <c r="B53" s="25" t="s">
        <v>613</v>
      </c>
      <c r="C53" s="25" t="s">
        <v>614</v>
      </c>
      <c r="D53" s="25" t="s">
        <v>615</v>
      </c>
      <c r="E53" s="25" t="s">
        <v>35</v>
      </c>
      <c r="F53" s="25" t="s">
        <v>46</v>
      </c>
      <c r="G53" s="25" t="s">
        <v>33</v>
      </c>
      <c r="H53" s="27" t="s">
        <v>72</v>
      </c>
    </row>
    <row r="54" spans="1:8" ht="34.5">
      <c r="A54" s="26" t="s">
        <v>96</v>
      </c>
      <c r="B54" s="25" t="s">
        <v>616</v>
      </c>
      <c r="C54" s="25" t="s">
        <v>617</v>
      </c>
      <c r="D54" s="25" t="s">
        <v>618</v>
      </c>
      <c r="E54" s="25" t="s">
        <v>31</v>
      </c>
      <c r="F54" s="25" t="s">
        <v>38</v>
      </c>
      <c r="G54" s="25" t="s">
        <v>33</v>
      </c>
      <c r="H54" s="27" t="s">
        <v>55</v>
      </c>
    </row>
    <row r="55" spans="1:8" ht="45.75">
      <c r="A55" s="26" t="s">
        <v>124</v>
      </c>
      <c r="B55" s="25" t="s">
        <v>619</v>
      </c>
      <c r="C55" s="25" t="s">
        <v>620</v>
      </c>
      <c r="D55" s="25" t="s">
        <v>621</v>
      </c>
      <c r="E55" s="25" t="s">
        <v>35</v>
      </c>
      <c r="F55" s="25" t="s">
        <v>38</v>
      </c>
      <c r="G55" s="25" t="s">
        <v>60</v>
      </c>
      <c r="H55" s="27" t="s">
        <v>61</v>
      </c>
    </row>
    <row r="56" spans="1:8" ht="45.75">
      <c r="A56" s="26" t="s">
        <v>129</v>
      </c>
      <c r="B56" s="25" t="s">
        <v>622</v>
      </c>
      <c r="C56" s="25" t="s">
        <v>623</v>
      </c>
      <c r="D56" s="25" t="s">
        <v>624</v>
      </c>
      <c r="E56" s="25" t="s">
        <v>31</v>
      </c>
      <c r="F56" s="25" t="s">
        <v>38</v>
      </c>
      <c r="G56" s="25" t="s">
        <v>33</v>
      </c>
      <c r="H56" s="27" t="s">
        <v>91</v>
      </c>
    </row>
    <row r="57" spans="1:8" ht="34.5">
      <c r="A57" s="26" t="s">
        <v>131</v>
      </c>
      <c r="B57" s="25" t="s">
        <v>625</v>
      </c>
      <c r="C57" s="25" t="s">
        <v>626</v>
      </c>
      <c r="D57" s="25" t="s">
        <v>627</v>
      </c>
      <c r="E57" s="25" t="s">
        <v>35</v>
      </c>
      <c r="F57" s="25" t="s">
        <v>46</v>
      </c>
      <c r="G57" s="25" t="s">
        <v>33</v>
      </c>
      <c r="H57" s="27" t="s">
        <v>72</v>
      </c>
    </row>
    <row r="58" spans="1:8" ht="34.5">
      <c r="A58" s="26" t="s">
        <v>158</v>
      </c>
      <c r="B58" s="25" t="s">
        <v>628</v>
      </c>
      <c r="C58" s="25" t="s">
        <v>629</v>
      </c>
      <c r="D58" s="25" t="s">
        <v>630</v>
      </c>
      <c r="E58" s="25" t="s">
        <v>35</v>
      </c>
      <c r="F58" s="25" t="s">
        <v>46</v>
      </c>
      <c r="G58" s="25" t="s">
        <v>33</v>
      </c>
      <c r="H58" s="27" t="s">
        <v>72</v>
      </c>
    </row>
    <row r="59" spans="1:8" ht="34.5">
      <c r="A59" s="26" t="s">
        <v>631</v>
      </c>
      <c r="B59" s="25" t="s">
        <v>632</v>
      </c>
      <c r="C59" s="25" t="s">
        <v>633</v>
      </c>
      <c r="D59" s="25" t="s">
        <v>634</v>
      </c>
      <c r="E59" s="25" t="s">
        <v>31</v>
      </c>
      <c r="F59" s="25" t="s">
        <v>38</v>
      </c>
      <c r="G59" s="25" t="s">
        <v>33</v>
      </c>
      <c r="H59" s="27" t="s">
        <v>73</v>
      </c>
    </row>
    <row r="60" spans="1:8" ht="45.75">
      <c r="A60" s="26" t="s">
        <v>635</v>
      </c>
      <c r="B60" s="25" t="s">
        <v>636</v>
      </c>
      <c r="C60" s="25" t="s">
        <v>637</v>
      </c>
      <c r="D60" s="25" t="s">
        <v>638</v>
      </c>
      <c r="E60" s="25" t="s">
        <v>31</v>
      </c>
      <c r="F60" s="25" t="s">
        <v>42</v>
      </c>
      <c r="G60" s="25" t="s">
        <v>33</v>
      </c>
      <c r="H60" s="27" t="s">
        <v>67</v>
      </c>
    </row>
    <row r="61" spans="1:8" ht="34.5">
      <c r="A61" s="26" t="s">
        <v>164</v>
      </c>
      <c r="B61" s="25" t="s">
        <v>639</v>
      </c>
      <c r="C61" s="25" t="s">
        <v>640</v>
      </c>
      <c r="D61" s="25" t="s">
        <v>641</v>
      </c>
      <c r="E61" s="25" t="s">
        <v>35</v>
      </c>
      <c r="F61" s="25" t="s">
        <v>46</v>
      </c>
      <c r="G61" s="25" t="s">
        <v>33</v>
      </c>
      <c r="H61" s="27" t="s">
        <v>72</v>
      </c>
    </row>
    <row r="62" spans="1:8" ht="45.75">
      <c r="A62" s="26" t="s">
        <v>224</v>
      </c>
      <c r="B62" s="25" t="s">
        <v>642</v>
      </c>
      <c r="C62" s="25" t="s">
        <v>643</v>
      </c>
      <c r="D62" s="25" t="s">
        <v>644</v>
      </c>
      <c r="E62" s="25" t="s">
        <v>35</v>
      </c>
      <c r="F62" s="25" t="s">
        <v>42</v>
      </c>
      <c r="G62" s="25" t="s">
        <v>33</v>
      </c>
      <c r="H62" s="27" t="s">
        <v>63</v>
      </c>
    </row>
    <row r="63" spans="1:8" ht="34.5">
      <c r="A63" s="26" t="s">
        <v>195</v>
      </c>
      <c r="B63" s="25" t="s">
        <v>645</v>
      </c>
      <c r="C63" s="25" t="s">
        <v>646</v>
      </c>
      <c r="D63" s="25" t="s">
        <v>647</v>
      </c>
      <c r="E63" s="25" t="s">
        <v>35</v>
      </c>
      <c r="F63" s="25" t="s">
        <v>38</v>
      </c>
      <c r="G63" s="25" t="s">
        <v>33</v>
      </c>
      <c r="H63" s="27" t="s">
        <v>47</v>
      </c>
    </row>
    <row r="64" spans="1:8" ht="34.5">
      <c r="A64" s="26" t="s">
        <v>188</v>
      </c>
      <c r="B64" s="25" t="s">
        <v>648</v>
      </c>
      <c r="C64" s="25" t="s">
        <v>649</v>
      </c>
      <c r="D64" s="25" t="s">
        <v>650</v>
      </c>
      <c r="E64" s="25" t="s">
        <v>35</v>
      </c>
      <c r="F64" s="25" t="s">
        <v>42</v>
      </c>
      <c r="G64" s="25" t="s">
        <v>33</v>
      </c>
      <c r="H64" s="27" t="s">
        <v>63</v>
      </c>
    </row>
    <row r="65" spans="1:8" ht="45.75">
      <c r="A65" s="26" t="s">
        <v>651</v>
      </c>
      <c r="B65" s="25" t="s">
        <v>652</v>
      </c>
      <c r="C65" s="25" t="s">
        <v>653</v>
      </c>
      <c r="D65" s="25" t="s">
        <v>654</v>
      </c>
      <c r="E65" s="25" t="s">
        <v>35</v>
      </c>
      <c r="F65" s="25" t="s">
        <v>46</v>
      </c>
      <c r="G65" s="25" t="s">
        <v>33</v>
      </c>
      <c r="H65" s="27" t="s">
        <v>72</v>
      </c>
    </row>
    <row r="66" spans="1:8" ht="34.5">
      <c r="A66" s="26" t="s">
        <v>655</v>
      </c>
      <c r="B66" s="25" t="s">
        <v>656</v>
      </c>
      <c r="C66" s="25" t="s">
        <v>657</v>
      </c>
      <c r="D66" s="25" t="s">
        <v>658</v>
      </c>
      <c r="E66" s="25" t="s">
        <v>35</v>
      </c>
      <c r="F66" s="25" t="s">
        <v>42</v>
      </c>
      <c r="G66" s="25" t="s">
        <v>33</v>
      </c>
      <c r="H66" s="27" t="s">
        <v>43</v>
      </c>
    </row>
    <row r="67" spans="1:8" ht="34.5">
      <c r="A67" s="26" t="s">
        <v>206</v>
      </c>
      <c r="B67" s="25" t="s">
        <v>659</v>
      </c>
      <c r="C67" s="25" t="s">
        <v>660</v>
      </c>
      <c r="D67" s="25" t="s">
        <v>661</v>
      </c>
      <c r="E67" s="25" t="s">
        <v>35</v>
      </c>
      <c r="F67" s="25" t="s">
        <v>46</v>
      </c>
      <c r="G67" s="25" t="s">
        <v>33</v>
      </c>
      <c r="H67" s="27" t="s">
        <v>72</v>
      </c>
    </row>
    <row r="68" spans="1:8" ht="34.5">
      <c r="A68" s="26" t="s">
        <v>662</v>
      </c>
      <c r="B68" s="25" t="s">
        <v>663</v>
      </c>
      <c r="C68" s="25" t="s">
        <v>664</v>
      </c>
      <c r="D68" s="25" t="s">
        <v>665</v>
      </c>
      <c r="E68" s="25" t="s">
        <v>35</v>
      </c>
      <c r="F68" s="25" t="s">
        <v>38</v>
      </c>
      <c r="G68" s="25" t="s">
        <v>33</v>
      </c>
      <c r="H68" s="27" t="s">
        <v>47</v>
      </c>
    </row>
    <row r="69" spans="1:8" ht="34.5">
      <c r="A69" s="26" t="s">
        <v>666</v>
      </c>
      <c r="B69" s="25" t="s">
        <v>667</v>
      </c>
      <c r="C69" s="25" t="s">
        <v>668</v>
      </c>
      <c r="D69" s="25" t="s">
        <v>669</v>
      </c>
      <c r="E69" s="25" t="s">
        <v>31</v>
      </c>
      <c r="F69" s="25" t="s">
        <v>42</v>
      </c>
      <c r="G69" s="25" t="s">
        <v>33</v>
      </c>
      <c r="H69" s="27" t="s">
        <v>67</v>
      </c>
    </row>
    <row r="70" spans="1:8" ht="34.5">
      <c r="A70" s="26" t="s">
        <v>189</v>
      </c>
      <c r="B70" s="25" t="s">
        <v>670</v>
      </c>
      <c r="C70" s="25" t="s">
        <v>671</v>
      </c>
      <c r="D70" s="25" t="s">
        <v>672</v>
      </c>
      <c r="E70" s="25" t="s">
        <v>35</v>
      </c>
      <c r="F70" s="25" t="s">
        <v>42</v>
      </c>
      <c r="G70" s="25" t="s">
        <v>33</v>
      </c>
      <c r="H70" s="27" t="s">
        <v>43</v>
      </c>
    </row>
    <row r="71" spans="1:8" ht="34.5">
      <c r="A71" s="26" t="s">
        <v>134</v>
      </c>
      <c r="B71" s="25" t="s">
        <v>673</v>
      </c>
      <c r="C71" s="25" t="s">
        <v>674</v>
      </c>
      <c r="D71" s="25" t="s">
        <v>675</v>
      </c>
      <c r="E71" s="25" t="s">
        <v>31</v>
      </c>
      <c r="F71" s="25" t="s">
        <v>42</v>
      </c>
      <c r="G71" s="25" t="s">
        <v>33</v>
      </c>
      <c r="H71" s="27" t="s">
        <v>51</v>
      </c>
    </row>
    <row r="72" spans="1:8" ht="34.5">
      <c r="A72" s="26" t="s">
        <v>181</v>
      </c>
      <c r="B72" s="25" t="s">
        <v>676</v>
      </c>
      <c r="C72" s="25" t="s">
        <v>677</v>
      </c>
      <c r="D72" s="25" t="s">
        <v>678</v>
      </c>
      <c r="E72" s="25" t="s">
        <v>31</v>
      </c>
      <c r="F72" s="25" t="s">
        <v>38</v>
      </c>
      <c r="G72" s="25" t="s">
        <v>33</v>
      </c>
      <c r="H72" s="27" t="s">
        <v>73</v>
      </c>
    </row>
    <row r="73" spans="1:8" ht="57">
      <c r="A73" s="26" t="s">
        <v>679</v>
      </c>
      <c r="B73" s="25" t="s">
        <v>680</v>
      </c>
      <c r="C73" s="25" t="s">
        <v>681</v>
      </c>
      <c r="D73" s="25" t="s">
        <v>682</v>
      </c>
      <c r="E73" s="25" t="s">
        <v>35</v>
      </c>
      <c r="F73" s="25" t="s">
        <v>46</v>
      </c>
      <c r="G73" s="25" t="s">
        <v>33</v>
      </c>
      <c r="H73" s="27" t="s">
        <v>72</v>
      </c>
    </row>
    <row r="74" spans="1:8" ht="45.75">
      <c r="A74" s="26" t="s">
        <v>128</v>
      </c>
      <c r="B74" s="25" t="s">
        <v>683</v>
      </c>
      <c r="C74" s="25" t="s">
        <v>684</v>
      </c>
      <c r="D74" s="25" t="s">
        <v>685</v>
      </c>
      <c r="E74" s="25" t="s">
        <v>35</v>
      </c>
      <c r="F74" s="25" t="s">
        <v>46</v>
      </c>
      <c r="G74" s="25" t="s">
        <v>33</v>
      </c>
      <c r="H74" s="27" t="s">
        <v>72</v>
      </c>
    </row>
    <row r="75" spans="1:8" ht="45.75">
      <c r="A75" s="26" t="s">
        <v>103</v>
      </c>
      <c r="B75" s="25" t="s">
        <v>686</v>
      </c>
      <c r="C75" s="25" t="s">
        <v>687</v>
      </c>
      <c r="D75" s="25" t="s">
        <v>688</v>
      </c>
      <c r="E75" s="25" t="s">
        <v>35</v>
      </c>
      <c r="F75" s="25" t="s">
        <v>38</v>
      </c>
      <c r="G75" s="25" t="s">
        <v>33</v>
      </c>
      <c r="H75" s="27" t="s">
        <v>47</v>
      </c>
    </row>
    <row r="76" spans="1:8" ht="45.75">
      <c r="A76" s="26" t="s">
        <v>118</v>
      </c>
      <c r="B76" s="25" t="s">
        <v>689</v>
      </c>
      <c r="C76" s="25" t="s">
        <v>690</v>
      </c>
      <c r="D76" s="25" t="s">
        <v>691</v>
      </c>
      <c r="E76" s="25" t="s">
        <v>31</v>
      </c>
      <c r="F76" s="25" t="s">
        <v>46</v>
      </c>
      <c r="G76" s="25" t="s">
        <v>33</v>
      </c>
      <c r="H76" s="27" t="s">
        <v>59</v>
      </c>
    </row>
    <row r="77" spans="1:8" ht="45.75">
      <c r="A77" s="26" t="s">
        <v>133</v>
      </c>
      <c r="B77" s="25" t="s">
        <v>692</v>
      </c>
      <c r="C77" s="25" t="s">
        <v>693</v>
      </c>
      <c r="D77" s="25" t="s">
        <v>694</v>
      </c>
      <c r="E77" s="25" t="s">
        <v>35</v>
      </c>
      <c r="F77" s="25" t="s">
        <v>42</v>
      </c>
      <c r="G77" s="25" t="s">
        <v>33</v>
      </c>
      <c r="H77" s="27" t="s">
        <v>43</v>
      </c>
    </row>
    <row r="78" spans="1:8" ht="57">
      <c r="A78" s="26" t="s">
        <v>695</v>
      </c>
      <c r="B78" s="25" t="s">
        <v>696</v>
      </c>
      <c r="C78" s="25" t="s">
        <v>697</v>
      </c>
      <c r="D78" s="25" t="s">
        <v>698</v>
      </c>
      <c r="E78" s="25" t="s">
        <v>31</v>
      </c>
      <c r="F78" s="25" t="s">
        <v>42</v>
      </c>
      <c r="G78" s="25" t="s">
        <v>33</v>
      </c>
      <c r="H78" s="27" t="s">
        <v>51</v>
      </c>
    </row>
    <row r="79" spans="1:8" ht="34.5">
      <c r="A79" s="26" t="s">
        <v>699</v>
      </c>
      <c r="B79" s="25" t="s">
        <v>700</v>
      </c>
      <c r="C79" s="25" t="s">
        <v>701</v>
      </c>
      <c r="D79" s="25" t="s">
        <v>702</v>
      </c>
      <c r="E79" s="25" t="s">
        <v>31</v>
      </c>
      <c r="F79" s="25" t="s">
        <v>57</v>
      </c>
      <c r="G79" s="25" t="s">
        <v>33</v>
      </c>
      <c r="H79" s="27" t="s">
        <v>58</v>
      </c>
    </row>
    <row r="80" spans="1:8" ht="34.5">
      <c r="A80" s="26" t="s">
        <v>196</v>
      </c>
      <c r="B80" s="25" t="s">
        <v>703</v>
      </c>
      <c r="C80" s="25" t="s">
        <v>704</v>
      </c>
      <c r="D80" s="25" t="s">
        <v>705</v>
      </c>
      <c r="E80" s="25" t="s">
        <v>35</v>
      </c>
      <c r="F80" s="25" t="s">
        <v>40</v>
      </c>
      <c r="G80" s="25" t="s">
        <v>33</v>
      </c>
      <c r="H80" s="27" t="s">
        <v>44</v>
      </c>
    </row>
    <row r="81" spans="1:8" ht="34.5">
      <c r="A81" s="26" t="s">
        <v>706</v>
      </c>
      <c r="B81" s="25" t="s">
        <v>707</v>
      </c>
      <c r="C81" s="25" t="s">
        <v>708</v>
      </c>
      <c r="D81" s="25" t="s">
        <v>709</v>
      </c>
      <c r="E81" s="25" t="s">
        <v>31</v>
      </c>
      <c r="F81" s="25" t="s">
        <v>46</v>
      </c>
      <c r="G81" s="25" t="s">
        <v>33</v>
      </c>
      <c r="H81" s="27" t="s">
        <v>59</v>
      </c>
    </row>
    <row r="82" spans="1:8" ht="34.5">
      <c r="A82" s="26" t="s">
        <v>172</v>
      </c>
      <c r="B82" s="25" t="s">
        <v>710</v>
      </c>
      <c r="C82" s="25" t="s">
        <v>711</v>
      </c>
      <c r="D82" s="25" t="s">
        <v>712</v>
      </c>
      <c r="E82" s="25" t="s">
        <v>31</v>
      </c>
      <c r="F82" s="25" t="s">
        <v>46</v>
      </c>
      <c r="G82" s="25" t="s">
        <v>33</v>
      </c>
      <c r="H82" s="27" t="s">
        <v>59</v>
      </c>
    </row>
    <row r="83" spans="1:8" ht="57">
      <c r="A83" s="26" t="s">
        <v>713</v>
      </c>
      <c r="B83" s="25" t="s">
        <v>714</v>
      </c>
      <c r="C83" s="25" t="s">
        <v>715</v>
      </c>
      <c r="D83" s="25" t="s">
        <v>716</v>
      </c>
      <c r="E83" s="25" t="s">
        <v>35</v>
      </c>
      <c r="F83" s="25" t="s">
        <v>42</v>
      </c>
      <c r="G83" s="25" t="s">
        <v>33</v>
      </c>
      <c r="H83" s="27" t="s">
        <v>43</v>
      </c>
    </row>
    <row r="84" spans="1:8" ht="45.75">
      <c r="A84" s="26" t="s">
        <v>717</v>
      </c>
      <c r="B84" s="25" t="s">
        <v>718</v>
      </c>
      <c r="C84" s="25" t="s">
        <v>719</v>
      </c>
      <c r="D84" s="25" t="s">
        <v>720</v>
      </c>
      <c r="E84" s="25" t="s">
        <v>31</v>
      </c>
      <c r="F84" s="25" t="s">
        <v>38</v>
      </c>
      <c r="G84" s="25" t="s">
        <v>33</v>
      </c>
      <c r="H84" s="27" t="s">
        <v>73</v>
      </c>
    </row>
    <row r="85" spans="1:8" ht="57">
      <c r="A85" s="26" t="s">
        <v>156</v>
      </c>
      <c r="B85" s="25" t="s">
        <v>721</v>
      </c>
      <c r="C85" s="25" t="s">
        <v>722</v>
      </c>
      <c r="D85" s="25" t="s">
        <v>723</v>
      </c>
      <c r="E85" s="25" t="s">
        <v>31</v>
      </c>
      <c r="F85" s="25" t="s">
        <v>38</v>
      </c>
      <c r="G85" s="25" t="s">
        <v>33</v>
      </c>
      <c r="H85" s="27" t="s">
        <v>73</v>
      </c>
    </row>
    <row r="86" spans="1:8" ht="34.5">
      <c r="A86" s="26" t="s">
        <v>192</v>
      </c>
      <c r="B86" s="25" t="s">
        <v>724</v>
      </c>
      <c r="C86" s="25" t="s">
        <v>725</v>
      </c>
      <c r="D86" s="25" t="s">
        <v>726</v>
      </c>
      <c r="E86" s="25" t="s">
        <v>31</v>
      </c>
      <c r="F86" s="25" t="s">
        <v>46</v>
      </c>
      <c r="G86" s="25" t="s">
        <v>33</v>
      </c>
      <c r="H86" s="27" t="s">
        <v>59</v>
      </c>
    </row>
    <row r="87" spans="1:8" ht="45.75">
      <c r="A87" s="26" t="s">
        <v>215</v>
      </c>
      <c r="B87" s="25" t="s">
        <v>727</v>
      </c>
      <c r="C87" s="25" t="s">
        <v>728</v>
      </c>
      <c r="D87" s="25" t="s">
        <v>729</v>
      </c>
      <c r="E87" s="25" t="s">
        <v>31</v>
      </c>
      <c r="F87" s="25" t="s">
        <v>38</v>
      </c>
      <c r="G87" s="25" t="s">
        <v>33</v>
      </c>
      <c r="H87" s="27" t="s">
        <v>73</v>
      </c>
    </row>
    <row r="88" spans="1:8" ht="34.5">
      <c r="A88" s="26" t="s">
        <v>147</v>
      </c>
      <c r="B88" s="25" t="s">
        <v>730</v>
      </c>
      <c r="C88" s="25" t="s">
        <v>731</v>
      </c>
      <c r="D88" s="25" t="s">
        <v>732</v>
      </c>
      <c r="E88" s="25" t="s">
        <v>31</v>
      </c>
      <c r="F88" s="25" t="s">
        <v>42</v>
      </c>
      <c r="G88" s="25" t="s">
        <v>33</v>
      </c>
      <c r="H88" s="27" t="s">
        <v>51</v>
      </c>
    </row>
    <row r="89" spans="1:8" ht="34.5">
      <c r="A89" s="26" t="s">
        <v>232</v>
      </c>
      <c r="B89" s="25" t="s">
        <v>733</v>
      </c>
      <c r="C89" s="25" t="s">
        <v>734</v>
      </c>
      <c r="D89" s="25" t="s">
        <v>735</v>
      </c>
      <c r="E89" s="25" t="s">
        <v>31</v>
      </c>
      <c r="F89" s="25" t="s">
        <v>46</v>
      </c>
      <c r="G89" s="25" t="s">
        <v>33</v>
      </c>
      <c r="H89" s="27" t="s">
        <v>59</v>
      </c>
    </row>
    <row r="90" spans="1:8" ht="34.5">
      <c r="A90" s="26" t="s">
        <v>97</v>
      </c>
      <c r="B90" s="25" t="s">
        <v>736</v>
      </c>
      <c r="C90" s="25" t="s">
        <v>737</v>
      </c>
      <c r="D90" s="25" t="s">
        <v>738</v>
      </c>
      <c r="E90" s="25" t="s">
        <v>35</v>
      </c>
      <c r="F90" s="25" t="s">
        <v>42</v>
      </c>
      <c r="G90" s="25" t="s">
        <v>33</v>
      </c>
      <c r="H90" s="27" t="s">
        <v>43</v>
      </c>
    </row>
    <row r="91" spans="1:8" ht="34.5">
      <c r="A91" s="26" t="s">
        <v>121</v>
      </c>
      <c r="B91" s="25" t="s">
        <v>739</v>
      </c>
      <c r="C91" s="25" t="s">
        <v>740</v>
      </c>
      <c r="D91" s="25" t="s">
        <v>741</v>
      </c>
      <c r="E91" s="25" t="s">
        <v>35</v>
      </c>
      <c r="F91" s="25" t="s">
        <v>38</v>
      </c>
      <c r="G91" s="25" t="s">
        <v>33</v>
      </c>
      <c r="H91" s="27" t="s">
        <v>47</v>
      </c>
    </row>
    <row r="92" spans="1:8" ht="57">
      <c r="A92" s="26" t="s">
        <v>207</v>
      </c>
      <c r="B92" s="25" t="s">
        <v>742</v>
      </c>
      <c r="C92" s="25" t="s">
        <v>743</v>
      </c>
      <c r="D92" s="25" t="s">
        <v>744</v>
      </c>
      <c r="E92" s="25" t="s">
        <v>35</v>
      </c>
      <c r="F92" s="25" t="s">
        <v>42</v>
      </c>
      <c r="G92" s="25" t="s">
        <v>33</v>
      </c>
      <c r="H92" s="27" t="s">
        <v>43</v>
      </c>
    </row>
    <row r="93" spans="1:8" ht="45.75">
      <c r="A93" s="26" t="s">
        <v>142</v>
      </c>
      <c r="B93" s="25" t="s">
        <v>745</v>
      </c>
      <c r="C93" s="25" t="s">
        <v>746</v>
      </c>
      <c r="D93" s="25" t="s">
        <v>747</v>
      </c>
      <c r="E93" s="25" t="s">
        <v>35</v>
      </c>
      <c r="F93" s="25" t="s">
        <v>38</v>
      </c>
      <c r="G93" s="25" t="s">
        <v>33</v>
      </c>
      <c r="H93" s="27" t="s">
        <v>47</v>
      </c>
    </row>
    <row r="94" spans="1:8" ht="34.5">
      <c r="A94" s="26" t="s">
        <v>116</v>
      </c>
      <c r="B94" s="25" t="s">
        <v>748</v>
      </c>
      <c r="C94" s="25" t="s">
        <v>749</v>
      </c>
      <c r="D94" s="25" t="s">
        <v>750</v>
      </c>
      <c r="E94" s="25" t="s">
        <v>35</v>
      </c>
      <c r="F94" s="25" t="s">
        <v>38</v>
      </c>
      <c r="G94" s="25" t="s">
        <v>33</v>
      </c>
      <c r="H94" s="27" t="s">
        <v>47</v>
      </c>
    </row>
    <row r="95" spans="1:8" ht="34.5">
      <c r="A95" s="26" t="s">
        <v>122</v>
      </c>
      <c r="B95" s="25" t="s">
        <v>751</v>
      </c>
      <c r="C95" s="25" t="s">
        <v>752</v>
      </c>
      <c r="D95" s="25" t="s">
        <v>753</v>
      </c>
      <c r="E95" s="25" t="s">
        <v>31</v>
      </c>
      <c r="F95" s="25" t="s">
        <v>38</v>
      </c>
      <c r="G95" s="25" t="s">
        <v>33</v>
      </c>
      <c r="H95" s="27" t="s">
        <v>73</v>
      </c>
    </row>
    <row r="96" spans="1:8" ht="57">
      <c r="A96" s="26" t="s">
        <v>148</v>
      </c>
      <c r="B96" s="25" t="s">
        <v>754</v>
      </c>
      <c r="C96" s="25" t="s">
        <v>755</v>
      </c>
      <c r="D96" s="25" t="s">
        <v>756</v>
      </c>
      <c r="E96" s="25" t="s">
        <v>35</v>
      </c>
      <c r="F96" s="25" t="s">
        <v>38</v>
      </c>
      <c r="G96" s="25" t="s">
        <v>33</v>
      </c>
      <c r="H96" s="27" t="s">
        <v>47</v>
      </c>
    </row>
    <row r="97" spans="1:8" ht="57">
      <c r="A97" s="26" t="s">
        <v>163</v>
      </c>
      <c r="B97" s="25" t="s">
        <v>757</v>
      </c>
      <c r="C97" s="25" t="s">
        <v>758</v>
      </c>
      <c r="D97" s="25" t="s">
        <v>759</v>
      </c>
      <c r="E97" s="25" t="s">
        <v>35</v>
      </c>
      <c r="F97" s="25" t="s">
        <v>42</v>
      </c>
      <c r="G97" s="25" t="s">
        <v>33</v>
      </c>
      <c r="H97" s="27" t="s">
        <v>43</v>
      </c>
    </row>
    <row r="98" spans="1:8" ht="34.5">
      <c r="A98" s="26" t="s">
        <v>760</v>
      </c>
      <c r="B98" s="25" t="s">
        <v>761</v>
      </c>
      <c r="C98" s="25" t="s">
        <v>762</v>
      </c>
      <c r="D98" s="25" t="s">
        <v>763</v>
      </c>
      <c r="E98" s="25" t="s">
        <v>35</v>
      </c>
      <c r="F98" s="25" t="s">
        <v>38</v>
      </c>
      <c r="G98" s="25" t="s">
        <v>33</v>
      </c>
      <c r="H98" s="27" t="s">
        <v>47</v>
      </c>
    </row>
    <row r="99" spans="1:8" ht="34.5">
      <c r="A99" s="26" t="s">
        <v>764</v>
      </c>
      <c r="B99" s="25" t="s">
        <v>765</v>
      </c>
      <c r="C99" s="25" t="s">
        <v>766</v>
      </c>
      <c r="D99" s="25" t="s">
        <v>767</v>
      </c>
      <c r="E99" s="25" t="s">
        <v>31</v>
      </c>
      <c r="F99" s="25" t="s">
        <v>38</v>
      </c>
      <c r="G99" s="25" t="s">
        <v>33</v>
      </c>
      <c r="H99" s="27" t="s">
        <v>73</v>
      </c>
    </row>
    <row r="100" spans="1:8" ht="34.5">
      <c r="A100" s="26" t="s">
        <v>137</v>
      </c>
      <c r="B100" s="25" t="s">
        <v>768</v>
      </c>
      <c r="C100" s="25" t="s">
        <v>236</v>
      </c>
      <c r="D100" s="25" t="s">
        <v>769</v>
      </c>
      <c r="E100" s="25" t="s">
        <v>35</v>
      </c>
      <c r="F100" s="25" t="s">
        <v>42</v>
      </c>
      <c r="G100" s="25" t="s">
        <v>33</v>
      </c>
      <c r="H100" s="27" t="s">
        <v>43</v>
      </c>
    </row>
    <row r="101" spans="1:8" ht="34.5">
      <c r="A101" s="26" t="s">
        <v>127</v>
      </c>
      <c r="B101" s="25" t="s">
        <v>770</v>
      </c>
      <c r="C101" s="25" t="s">
        <v>771</v>
      </c>
      <c r="D101" s="25" t="s">
        <v>772</v>
      </c>
      <c r="E101" s="25" t="s">
        <v>31</v>
      </c>
      <c r="F101" s="25" t="s">
        <v>36</v>
      </c>
      <c r="G101" s="25" t="s">
        <v>33</v>
      </c>
      <c r="H101" s="27" t="s">
        <v>81</v>
      </c>
    </row>
    <row r="102" spans="1:8" ht="45.75">
      <c r="A102" s="26" t="s">
        <v>136</v>
      </c>
      <c r="B102" s="25" t="s">
        <v>773</v>
      </c>
      <c r="C102" s="25" t="s">
        <v>774</v>
      </c>
      <c r="D102" s="25" t="s">
        <v>775</v>
      </c>
      <c r="E102" s="25" t="s">
        <v>35</v>
      </c>
      <c r="F102" s="25" t="s">
        <v>42</v>
      </c>
      <c r="G102" s="25" t="s">
        <v>33</v>
      </c>
      <c r="H102" s="27" t="s">
        <v>43</v>
      </c>
    </row>
    <row r="103" spans="1:8" ht="34.5">
      <c r="A103" s="26" t="s">
        <v>776</v>
      </c>
      <c r="B103" s="25" t="s">
        <v>777</v>
      </c>
      <c r="C103" s="25" t="s">
        <v>778</v>
      </c>
      <c r="D103" s="25" t="s">
        <v>779</v>
      </c>
      <c r="E103" s="25" t="s">
        <v>31</v>
      </c>
      <c r="F103" s="25" t="s">
        <v>38</v>
      </c>
      <c r="G103" s="25" t="s">
        <v>33</v>
      </c>
      <c r="H103" s="27" t="s">
        <v>73</v>
      </c>
    </row>
    <row r="104" spans="1:8" ht="34.5">
      <c r="A104" s="26" t="s">
        <v>780</v>
      </c>
      <c r="B104" s="25" t="s">
        <v>781</v>
      </c>
      <c r="C104" s="25" t="s">
        <v>782</v>
      </c>
      <c r="D104" s="25" t="s">
        <v>783</v>
      </c>
      <c r="E104" s="25" t="s">
        <v>35</v>
      </c>
      <c r="F104" s="25" t="s">
        <v>38</v>
      </c>
      <c r="G104" s="25" t="s">
        <v>33</v>
      </c>
      <c r="H104" s="27" t="s">
        <v>47</v>
      </c>
    </row>
    <row r="105" spans="1:8" ht="34.5">
      <c r="A105" s="26" t="s">
        <v>119</v>
      </c>
      <c r="B105" s="25" t="s">
        <v>784</v>
      </c>
      <c r="C105" s="25" t="s">
        <v>785</v>
      </c>
      <c r="D105" s="25" t="s">
        <v>786</v>
      </c>
      <c r="E105" s="25" t="s">
        <v>35</v>
      </c>
      <c r="F105" s="25" t="s">
        <v>38</v>
      </c>
      <c r="G105" s="25" t="s">
        <v>33</v>
      </c>
      <c r="H105" s="27" t="s">
        <v>47</v>
      </c>
    </row>
    <row r="106" spans="1:8" ht="57">
      <c r="A106" s="26" t="s">
        <v>106</v>
      </c>
      <c r="B106" s="25" t="s">
        <v>787</v>
      </c>
      <c r="C106" s="25" t="s">
        <v>788</v>
      </c>
      <c r="D106" s="25" t="s">
        <v>789</v>
      </c>
      <c r="E106" s="25" t="s">
        <v>35</v>
      </c>
      <c r="F106" s="25" t="s">
        <v>42</v>
      </c>
      <c r="G106" s="25" t="s">
        <v>33</v>
      </c>
      <c r="H106" s="27" t="s">
        <v>43</v>
      </c>
    </row>
    <row r="107" spans="1:8" ht="57">
      <c r="A107" s="26" t="s">
        <v>790</v>
      </c>
      <c r="B107" s="25" t="s">
        <v>791</v>
      </c>
      <c r="C107" s="25" t="s">
        <v>792</v>
      </c>
      <c r="D107" s="25" t="s">
        <v>793</v>
      </c>
      <c r="E107" s="25" t="s">
        <v>35</v>
      </c>
      <c r="F107" s="25" t="s">
        <v>38</v>
      </c>
      <c r="G107" s="25" t="s">
        <v>33</v>
      </c>
      <c r="H107" s="27" t="s">
        <v>47</v>
      </c>
    </row>
    <row r="108" spans="1:8" ht="34.5">
      <c r="A108" s="26" t="s">
        <v>794</v>
      </c>
      <c r="B108" s="25" t="s">
        <v>795</v>
      </c>
      <c r="C108" s="25" t="s">
        <v>796</v>
      </c>
      <c r="D108" s="25" t="s">
        <v>797</v>
      </c>
      <c r="E108" s="25" t="s">
        <v>35</v>
      </c>
      <c r="F108" s="25" t="s">
        <v>38</v>
      </c>
      <c r="G108" s="25" t="s">
        <v>33</v>
      </c>
      <c r="H108" s="27" t="s">
        <v>47</v>
      </c>
    </row>
    <row r="109" spans="1:8" ht="34.5">
      <c r="A109" s="26" t="s">
        <v>218</v>
      </c>
      <c r="B109" s="25" t="s">
        <v>798</v>
      </c>
      <c r="C109" s="25" t="s">
        <v>799</v>
      </c>
      <c r="D109" s="25" t="s">
        <v>800</v>
      </c>
      <c r="E109" s="25" t="s">
        <v>31</v>
      </c>
      <c r="F109" s="25" t="s">
        <v>38</v>
      </c>
      <c r="G109" s="25" t="s">
        <v>33</v>
      </c>
      <c r="H109" s="27" t="s">
        <v>73</v>
      </c>
    </row>
    <row r="110" spans="1:8" ht="34.5">
      <c r="A110" s="26" t="s">
        <v>801</v>
      </c>
      <c r="B110" s="25" t="s">
        <v>802</v>
      </c>
      <c r="C110" s="25" t="s">
        <v>803</v>
      </c>
      <c r="D110" s="25" t="s">
        <v>804</v>
      </c>
      <c r="E110" s="25" t="s">
        <v>35</v>
      </c>
      <c r="F110" s="25" t="s">
        <v>38</v>
      </c>
      <c r="G110" s="25" t="s">
        <v>33</v>
      </c>
      <c r="H110" s="27" t="s">
        <v>47</v>
      </c>
    </row>
    <row r="111" spans="1:8" ht="34.5">
      <c r="A111" s="26" t="s">
        <v>234</v>
      </c>
      <c r="B111" s="25" t="s">
        <v>805</v>
      </c>
      <c r="C111" s="25" t="s">
        <v>806</v>
      </c>
      <c r="D111" s="25" t="s">
        <v>807</v>
      </c>
      <c r="E111" s="25" t="s">
        <v>35</v>
      </c>
      <c r="F111" s="25" t="s">
        <v>42</v>
      </c>
      <c r="G111" s="25" t="s">
        <v>33</v>
      </c>
      <c r="H111" s="27" t="s">
        <v>43</v>
      </c>
    </row>
    <row r="112" spans="1:8" ht="34.5">
      <c r="A112" s="26" t="s">
        <v>210</v>
      </c>
      <c r="B112" s="25" t="s">
        <v>808</v>
      </c>
      <c r="C112" s="25" t="s">
        <v>809</v>
      </c>
      <c r="D112" s="25" t="s">
        <v>810</v>
      </c>
      <c r="E112" s="25" t="s">
        <v>31</v>
      </c>
      <c r="F112" s="25" t="s">
        <v>38</v>
      </c>
      <c r="G112" s="25" t="s">
        <v>33</v>
      </c>
      <c r="H112" s="27" t="s">
        <v>47</v>
      </c>
    </row>
    <row r="113" spans="1:8" ht="34.5">
      <c r="A113" s="26" t="s">
        <v>139</v>
      </c>
      <c r="B113" s="25" t="s">
        <v>811</v>
      </c>
      <c r="C113" s="25" t="s">
        <v>812</v>
      </c>
      <c r="D113" s="25" t="s">
        <v>813</v>
      </c>
      <c r="E113" s="25" t="s">
        <v>35</v>
      </c>
      <c r="F113" s="25" t="s">
        <v>42</v>
      </c>
      <c r="G113" s="25" t="s">
        <v>33</v>
      </c>
      <c r="H113" s="27" t="s">
        <v>43</v>
      </c>
    </row>
    <row r="114" spans="1:8" ht="34.5">
      <c r="A114" s="26" t="s">
        <v>233</v>
      </c>
      <c r="B114" s="25" t="s">
        <v>814</v>
      </c>
      <c r="C114" s="25" t="s">
        <v>815</v>
      </c>
      <c r="D114" s="25" t="s">
        <v>816</v>
      </c>
      <c r="E114" s="25" t="s">
        <v>35</v>
      </c>
      <c r="F114" s="25" t="s">
        <v>38</v>
      </c>
      <c r="G114" s="25" t="s">
        <v>33</v>
      </c>
      <c r="H114" s="27" t="s">
        <v>47</v>
      </c>
    </row>
    <row r="115" spans="1:8" ht="45.75">
      <c r="A115" s="26" t="s">
        <v>152</v>
      </c>
      <c r="B115" s="25" t="s">
        <v>817</v>
      </c>
      <c r="C115" s="25" t="s">
        <v>818</v>
      </c>
      <c r="D115" s="25" t="s">
        <v>819</v>
      </c>
      <c r="E115" s="25" t="s">
        <v>35</v>
      </c>
      <c r="F115" s="25" t="s">
        <v>42</v>
      </c>
      <c r="G115" s="25" t="s">
        <v>33</v>
      </c>
      <c r="H115" s="27" t="s">
        <v>43</v>
      </c>
    </row>
    <row r="116" spans="1:8" ht="34.5">
      <c r="A116" s="26" t="s">
        <v>223</v>
      </c>
      <c r="B116" s="25" t="s">
        <v>820</v>
      </c>
      <c r="C116" s="25" t="s">
        <v>821</v>
      </c>
      <c r="D116" s="25" t="s">
        <v>822</v>
      </c>
      <c r="E116" s="25" t="s">
        <v>35</v>
      </c>
      <c r="F116" s="25" t="s">
        <v>38</v>
      </c>
      <c r="G116" s="25" t="s">
        <v>33</v>
      </c>
      <c r="H116" s="27" t="s">
        <v>47</v>
      </c>
    </row>
    <row r="117" spans="1:8" ht="34.5">
      <c r="A117" s="26" t="s">
        <v>226</v>
      </c>
      <c r="B117" s="25" t="s">
        <v>823</v>
      </c>
      <c r="C117" s="25" t="s">
        <v>824</v>
      </c>
      <c r="D117" s="25" t="s">
        <v>825</v>
      </c>
      <c r="E117" s="25" t="s">
        <v>35</v>
      </c>
      <c r="F117" s="25" t="s">
        <v>38</v>
      </c>
      <c r="G117" s="25" t="s">
        <v>33</v>
      </c>
      <c r="H117" s="27" t="s">
        <v>47</v>
      </c>
    </row>
    <row r="118" spans="1:8" ht="45.75">
      <c r="A118" s="26" t="s">
        <v>170</v>
      </c>
      <c r="B118" s="25" t="s">
        <v>826</v>
      </c>
      <c r="C118" s="25" t="s">
        <v>827</v>
      </c>
      <c r="D118" s="25" t="s">
        <v>828</v>
      </c>
      <c r="E118" s="25" t="s">
        <v>35</v>
      </c>
      <c r="F118" s="25" t="s">
        <v>38</v>
      </c>
      <c r="G118" s="25" t="s">
        <v>33</v>
      </c>
      <c r="H118" s="27" t="s">
        <v>47</v>
      </c>
    </row>
    <row r="119" spans="1:8" ht="45.75">
      <c r="A119" s="26" t="s">
        <v>151</v>
      </c>
      <c r="B119" s="25" t="s">
        <v>829</v>
      </c>
      <c r="C119" s="25" t="s">
        <v>830</v>
      </c>
      <c r="D119" s="25" t="s">
        <v>831</v>
      </c>
      <c r="E119" s="25" t="s">
        <v>35</v>
      </c>
      <c r="F119" s="25" t="s">
        <v>38</v>
      </c>
      <c r="G119" s="25" t="s">
        <v>33</v>
      </c>
      <c r="H119" s="27" t="s">
        <v>47</v>
      </c>
    </row>
    <row r="120" spans="1:8" ht="34.5">
      <c r="A120" s="26" t="s">
        <v>186</v>
      </c>
      <c r="B120" s="25" t="s">
        <v>832</v>
      </c>
      <c r="C120" s="25" t="s">
        <v>833</v>
      </c>
      <c r="D120" s="25" t="s">
        <v>834</v>
      </c>
      <c r="E120" s="25" t="s">
        <v>31</v>
      </c>
      <c r="F120" s="25" t="s">
        <v>38</v>
      </c>
      <c r="G120" s="25" t="s">
        <v>33</v>
      </c>
      <c r="H120" s="27" t="s">
        <v>238</v>
      </c>
    </row>
    <row r="121" spans="1:8" ht="45.75">
      <c r="A121" s="26" t="s">
        <v>140</v>
      </c>
      <c r="B121" s="25" t="s">
        <v>835</v>
      </c>
      <c r="C121" s="25" t="s">
        <v>836</v>
      </c>
      <c r="D121" s="25" t="s">
        <v>837</v>
      </c>
      <c r="E121" s="25" t="s">
        <v>35</v>
      </c>
      <c r="F121" s="25" t="s">
        <v>36</v>
      </c>
      <c r="G121" s="25" t="s">
        <v>60</v>
      </c>
      <c r="H121" s="27" t="s">
        <v>71</v>
      </c>
    </row>
    <row r="122" spans="1:8" ht="34.5">
      <c r="A122" s="26" t="s">
        <v>230</v>
      </c>
      <c r="B122" s="25" t="s">
        <v>838</v>
      </c>
      <c r="C122" s="25" t="s">
        <v>839</v>
      </c>
      <c r="D122" s="25" t="s">
        <v>840</v>
      </c>
      <c r="E122" s="25" t="s">
        <v>31</v>
      </c>
      <c r="F122" s="25" t="s">
        <v>42</v>
      </c>
      <c r="G122" s="25" t="s">
        <v>33</v>
      </c>
      <c r="H122" s="27" t="s">
        <v>51</v>
      </c>
    </row>
    <row r="123" spans="1:8" ht="34.5">
      <c r="A123" s="26" t="s">
        <v>117</v>
      </c>
      <c r="B123" s="25" t="s">
        <v>841</v>
      </c>
      <c r="C123" s="25" t="s">
        <v>842</v>
      </c>
      <c r="D123" s="25" t="s">
        <v>843</v>
      </c>
      <c r="E123" s="25" t="s">
        <v>35</v>
      </c>
      <c r="F123" s="25" t="s">
        <v>32</v>
      </c>
      <c r="G123" s="25" t="s">
        <v>33</v>
      </c>
      <c r="H123" s="27" t="s">
        <v>62</v>
      </c>
    </row>
    <row r="124" spans="1:8" ht="34.5">
      <c r="A124" s="26" t="s">
        <v>208</v>
      </c>
      <c r="B124" s="25" t="s">
        <v>844</v>
      </c>
      <c r="C124" s="25" t="s">
        <v>845</v>
      </c>
      <c r="D124" s="25" t="s">
        <v>846</v>
      </c>
      <c r="E124" s="25" t="s">
        <v>31</v>
      </c>
      <c r="F124" s="25" t="s">
        <v>36</v>
      </c>
      <c r="G124" s="25" t="s">
        <v>33</v>
      </c>
      <c r="H124" s="27" t="s">
        <v>81</v>
      </c>
    </row>
    <row r="125" spans="1:8" ht="34.5">
      <c r="A125" s="26" t="s">
        <v>847</v>
      </c>
      <c r="B125" s="25" t="s">
        <v>848</v>
      </c>
      <c r="C125" s="25" t="s">
        <v>849</v>
      </c>
      <c r="D125" s="25" t="s">
        <v>850</v>
      </c>
      <c r="E125" s="25" t="s">
        <v>31</v>
      </c>
      <c r="F125" s="25" t="s">
        <v>57</v>
      </c>
      <c r="G125" s="25" t="s">
        <v>33</v>
      </c>
      <c r="H125" s="27" t="s">
        <v>58</v>
      </c>
    </row>
    <row r="126" spans="1:8" ht="57">
      <c r="A126" s="26" t="s">
        <v>851</v>
      </c>
      <c r="B126" s="25" t="s">
        <v>852</v>
      </c>
      <c r="C126" s="25" t="s">
        <v>853</v>
      </c>
      <c r="D126" s="25" t="s">
        <v>854</v>
      </c>
      <c r="E126" s="25" t="s">
        <v>35</v>
      </c>
      <c r="F126" s="25" t="s">
        <v>36</v>
      </c>
      <c r="G126" s="25" t="s">
        <v>33</v>
      </c>
      <c r="H126" s="27" t="s">
        <v>56</v>
      </c>
    </row>
    <row r="127" spans="1:8" ht="34.5">
      <c r="A127" s="26" t="s">
        <v>855</v>
      </c>
      <c r="B127" s="25" t="s">
        <v>856</v>
      </c>
      <c r="C127" s="25" t="s">
        <v>857</v>
      </c>
      <c r="D127" s="25" t="s">
        <v>858</v>
      </c>
      <c r="E127" s="25" t="s">
        <v>35</v>
      </c>
      <c r="F127" s="25" t="s">
        <v>57</v>
      </c>
      <c r="G127" s="25" t="s">
        <v>33</v>
      </c>
      <c r="H127" s="27" t="s">
        <v>75</v>
      </c>
    </row>
    <row r="128" spans="1:8" ht="34.5">
      <c r="A128" s="26" t="s">
        <v>178</v>
      </c>
      <c r="B128" s="25" t="s">
        <v>859</v>
      </c>
      <c r="C128" s="25" t="s">
        <v>860</v>
      </c>
      <c r="D128" s="25" t="s">
        <v>861</v>
      </c>
      <c r="E128" s="25" t="s">
        <v>31</v>
      </c>
      <c r="F128" s="25" t="s">
        <v>32</v>
      </c>
      <c r="G128" s="25" t="s">
        <v>33</v>
      </c>
      <c r="H128" s="27" t="s">
        <v>34</v>
      </c>
    </row>
    <row r="129" spans="1:8" ht="34.5">
      <c r="A129" s="26" t="s">
        <v>185</v>
      </c>
      <c r="B129" s="25" t="s">
        <v>862</v>
      </c>
      <c r="C129" s="25" t="s">
        <v>863</v>
      </c>
      <c r="D129" s="25" t="s">
        <v>864</v>
      </c>
      <c r="E129" s="25" t="s">
        <v>35</v>
      </c>
      <c r="F129" s="25" t="s">
        <v>36</v>
      </c>
      <c r="G129" s="25" t="s">
        <v>33</v>
      </c>
      <c r="H129" s="27" t="s">
        <v>56</v>
      </c>
    </row>
    <row r="130" spans="1:8" ht="34.5">
      <c r="A130" s="26" t="s">
        <v>231</v>
      </c>
      <c r="B130" s="25" t="s">
        <v>865</v>
      </c>
      <c r="C130" s="25" t="s">
        <v>866</v>
      </c>
      <c r="D130" s="25" t="s">
        <v>867</v>
      </c>
      <c r="E130" s="25" t="s">
        <v>31</v>
      </c>
      <c r="F130" s="25" t="s">
        <v>36</v>
      </c>
      <c r="G130" s="25" t="s">
        <v>33</v>
      </c>
      <c r="H130" s="27" t="s">
        <v>52</v>
      </c>
    </row>
    <row r="131" spans="1:8" ht="34.5">
      <c r="A131" s="26" t="s">
        <v>150</v>
      </c>
      <c r="B131" s="25" t="s">
        <v>868</v>
      </c>
      <c r="C131" s="25" t="s">
        <v>869</v>
      </c>
      <c r="D131" s="25" t="s">
        <v>870</v>
      </c>
      <c r="E131" s="25" t="s">
        <v>35</v>
      </c>
      <c r="F131" s="25" t="s">
        <v>36</v>
      </c>
      <c r="G131" s="25" t="s">
        <v>33</v>
      </c>
      <c r="H131" s="27" t="s">
        <v>56</v>
      </c>
    </row>
    <row r="132" spans="1:8" ht="45.75">
      <c r="A132" s="26" t="s">
        <v>102</v>
      </c>
      <c r="B132" s="25" t="s">
        <v>871</v>
      </c>
      <c r="C132" s="25" t="s">
        <v>872</v>
      </c>
      <c r="D132" s="25" t="s">
        <v>873</v>
      </c>
      <c r="E132" s="25" t="s">
        <v>31</v>
      </c>
      <c r="F132" s="25" t="s">
        <v>32</v>
      </c>
      <c r="G132" s="25" t="s">
        <v>33</v>
      </c>
      <c r="H132" s="27" t="s">
        <v>62</v>
      </c>
    </row>
    <row r="133" spans="1:8" ht="34.5">
      <c r="A133" s="26" t="s">
        <v>138</v>
      </c>
      <c r="B133" s="25" t="s">
        <v>874</v>
      </c>
      <c r="C133" s="25" t="s">
        <v>875</v>
      </c>
      <c r="D133" s="25" t="s">
        <v>876</v>
      </c>
      <c r="E133" s="25" t="s">
        <v>35</v>
      </c>
      <c r="F133" s="25" t="s">
        <v>57</v>
      </c>
      <c r="G133" s="25" t="s">
        <v>33</v>
      </c>
      <c r="H133" s="27" t="s">
        <v>75</v>
      </c>
    </row>
    <row r="134" spans="1:8" ht="45.75">
      <c r="A134" s="26" t="s">
        <v>112</v>
      </c>
      <c r="B134" s="25" t="s">
        <v>877</v>
      </c>
      <c r="C134" s="25" t="s">
        <v>878</v>
      </c>
      <c r="D134" s="25" t="s">
        <v>879</v>
      </c>
      <c r="E134" s="25" t="s">
        <v>35</v>
      </c>
      <c r="F134" s="25" t="s">
        <v>40</v>
      </c>
      <c r="G134" s="25" t="s">
        <v>60</v>
      </c>
      <c r="H134" s="27" t="s">
        <v>44</v>
      </c>
    </row>
    <row r="135" spans="1:8" ht="45.75">
      <c r="A135" s="26" t="s">
        <v>880</v>
      </c>
      <c r="B135" s="25" t="s">
        <v>881</v>
      </c>
      <c r="C135" s="25" t="s">
        <v>882</v>
      </c>
      <c r="D135" s="25" t="s">
        <v>883</v>
      </c>
      <c r="E135" s="25" t="s">
        <v>31</v>
      </c>
      <c r="F135" s="25" t="s">
        <v>32</v>
      </c>
      <c r="G135" s="25" t="s">
        <v>33</v>
      </c>
      <c r="H135" s="27" t="s">
        <v>74</v>
      </c>
    </row>
    <row r="136" spans="1:8" ht="34.5">
      <c r="A136" s="26" t="s">
        <v>884</v>
      </c>
      <c r="B136" s="25" t="s">
        <v>885</v>
      </c>
      <c r="C136" s="25" t="s">
        <v>886</v>
      </c>
      <c r="D136" s="25" t="s">
        <v>887</v>
      </c>
      <c r="E136" s="25" t="s">
        <v>31</v>
      </c>
      <c r="F136" s="25" t="s">
        <v>36</v>
      </c>
      <c r="G136" s="25" t="s">
        <v>33</v>
      </c>
      <c r="H136" s="27" t="s">
        <v>52</v>
      </c>
    </row>
    <row r="137" spans="1:8" ht="34.5">
      <c r="A137" s="26" t="s">
        <v>173</v>
      </c>
      <c r="B137" s="25" t="s">
        <v>888</v>
      </c>
      <c r="C137" s="25" t="s">
        <v>889</v>
      </c>
      <c r="D137" s="25" t="s">
        <v>890</v>
      </c>
      <c r="E137" s="25" t="s">
        <v>31</v>
      </c>
      <c r="F137" s="25" t="s">
        <v>36</v>
      </c>
      <c r="G137" s="25" t="s">
        <v>33</v>
      </c>
      <c r="H137" s="27" t="s">
        <v>52</v>
      </c>
    </row>
    <row r="138" spans="1:8" ht="57">
      <c r="A138" s="26" t="s">
        <v>155</v>
      </c>
      <c r="B138" s="25" t="s">
        <v>891</v>
      </c>
      <c r="C138" s="25" t="s">
        <v>892</v>
      </c>
      <c r="D138" s="25" t="s">
        <v>893</v>
      </c>
      <c r="E138" s="25" t="s">
        <v>35</v>
      </c>
      <c r="F138" s="25" t="s">
        <v>36</v>
      </c>
      <c r="G138" s="25" t="s">
        <v>33</v>
      </c>
      <c r="H138" s="27" t="s">
        <v>56</v>
      </c>
    </row>
    <row r="139" spans="1:8" ht="34.5">
      <c r="A139" s="26" t="s">
        <v>154</v>
      </c>
      <c r="B139" s="25" t="s">
        <v>894</v>
      </c>
      <c r="C139" s="25" t="s">
        <v>895</v>
      </c>
      <c r="D139" s="25" t="s">
        <v>896</v>
      </c>
      <c r="E139" s="25" t="s">
        <v>35</v>
      </c>
      <c r="F139" s="25" t="s">
        <v>57</v>
      </c>
      <c r="G139" s="25" t="s">
        <v>33</v>
      </c>
      <c r="H139" s="27" t="s">
        <v>75</v>
      </c>
    </row>
    <row r="140" spans="1:8" ht="34.5">
      <c r="A140" s="26" t="s">
        <v>107</v>
      </c>
      <c r="B140" s="25" t="s">
        <v>897</v>
      </c>
      <c r="C140" s="25" t="s">
        <v>898</v>
      </c>
      <c r="D140" s="25" t="s">
        <v>899</v>
      </c>
      <c r="E140" s="25" t="s">
        <v>31</v>
      </c>
      <c r="F140" s="25" t="s">
        <v>36</v>
      </c>
      <c r="G140" s="25" t="s">
        <v>33</v>
      </c>
      <c r="H140" s="27" t="s">
        <v>52</v>
      </c>
    </row>
    <row r="141" spans="1:8" ht="34.5">
      <c r="A141" s="26" t="s">
        <v>114</v>
      </c>
      <c r="B141" s="25" t="s">
        <v>900</v>
      </c>
      <c r="C141" s="25" t="s">
        <v>901</v>
      </c>
      <c r="D141" s="25" t="s">
        <v>902</v>
      </c>
      <c r="E141" s="25" t="s">
        <v>35</v>
      </c>
      <c r="F141" s="25" t="s">
        <v>36</v>
      </c>
      <c r="G141" s="25" t="s">
        <v>33</v>
      </c>
      <c r="H141" s="27" t="s">
        <v>56</v>
      </c>
    </row>
    <row r="142" spans="1:8" ht="45.75">
      <c r="A142" s="26" t="s">
        <v>115</v>
      </c>
      <c r="B142" s="25" t="s">
        <v>903</v>
      </c>
      <c r="C142" s="25" t="s">
        <v>904</v>
      </c>
      <c r="D142" s="25" t="s">
        <v>905</v>
      </c>
      <c r="E142" s="25" t="s">
        <v>35</v>
      </c>
      <c r="F142" s="25" t="s">
        <v>36</v>
      </c>
      <c r="G142" s="25" t="s">
        <v>33</v>
      </c>
      <c r="H142" s="27" t="s">
        <v>56</v>
      </c>
    </row>
    <row r="143" spans="1:8" ht="34.5">
      <c r="A143" s="26" t="s">
        <v>130</v>
      </c>
      <c r="B143" s="25" t="s">
        <v>906</v>
      </c>
      <c r="C143" s="25" t="s">
        <v>907</v>
      </c>
      <c r="D143" s="25" t="s">
        <v>908</v>
      </c>
      <c r="E143" s="25" t="s">
        <v>35</v>
      </c>
      <c r="F143" s="25" t="s">
        <v>36</v>
      </c>
      <c r="G143" s="25" t="s">
        <v>33</v>
      </c>
      <c r="H143" s="27" t="s">
        <v>56</v>
      </c>
    </row>
    <row r="144" spans="1:8" ht="34.5">
      <c r="A144" s="26" t="s">
        <v>143</v>
      </c>
      <c r="B144" s="25" t="s">
        <v>909</v>
      </c>
      <c r="C144" s="25" t="s">
        <v>910</v>
      </c>
      <c r="D144" s="25" t="s">
        <v>911</v>
      </c>
      <c r="E144" s="25" t="s">
        <v>31</v>
      </c>
      <c r="F144" s="25" t="s">
        <v>32</v>
      </c>
      <c r="G144" s="25" t="s">
        <v>33</v>
      </c>
      <c r="H144" s="27" t="s">
        <v>74</v>
      </c>
    </row>
    <row r="145" spans="1:8" ht="34.5">
      <c r="A145" s="26" t="s">
        <v>912</v>
      </c>
      <c r="B145" s="25" t="s">
        <v>913</v>
      </c>
      <c r="C145" s="25" t="s">
        <v>914</v>
      </c>
      <c r="D145" s="25" t="s">
        <v>915</v>
      </c>
      <c r="E145" s="25" t="s">
        <v>35</v>
      </c>
      <c r="F145" s="25" t="s">
        <v>36</v>
      </c>
      <c r="G145" s="25" t="s">
        <v>33</v>
      </c>
      <c r="H145" s="27" t="s">
        <v>56</v>
      </c>
    </row>
    <row r="146" spans="1:8" ht="45.75">
      <c r="A146" s="26" t="s">
        <v>187</v>
      </c>
      <c r="B146" s="25" t="s">
        <v>916</v>
      </c>
      <c r="C146" s="25" t="s">
        <v>917</v>
      </c>
      <c r="D146" s="25" t="s">
        <v>918</v>
      </c>
      <c r="E146" s="25" t="s">
        <v>35</v>
      </c>
      <c r="F146" s="25" t="s">
        <v>32</v>
      </c>
      <c r="G146" s="25" t="s">
        <v>33</v>
      </c>
      <c r="H146" s="27" t="s">
        <v>54</v>
      </c>
    </row>
    <row r="147" spans="1:8" ht="34.5">
      <c r="A147" s="26" t="s">
        <v>98</v>
      </c>
      <c r="B147" s="25" t="s">
        <v>919</v>
      </c>
      <c r="C147" s="25" t="s">
        <v>920</v>
      </c>
      <c r="D147" s="25" t="s">
        <v>921</v>
      </c>
      <c r="E147" s="25" t="s">
        <v>31</v>
      </c>
      <c r="F147" s="25" t="s">
        <v>36</v>
      </c>
      <c r="G147" s="25" t="s">
        <v>33</v>
      </c>
      <c r="H147" s="27" t="s">
        <v>52</v>
      </c>
    </row>
    <row r="148" spans="1:8" ht="34.5">
      <c r="A148" s="26" t="s">
        <v>922</v>
      </c>
      <c r="B148" s="25" t="s">
        <v>923</v>
      </c>
      <c r="C148" s="25" t="s">
        <v>924</v>
      </c>
      <c r="D148" s="25" t="s">
        <v>925</v>
      </c>
      <c r="E148" s="25" t="s">
        <v>31</v>
      </c>
      <c r="F148" s="25" t="s">
        <v>32</v>
      </c>
      <c r="G148" s="25" t="s">
        <v>33</v>
      </c>
      <c r="H148" s="27" t="s">
        <v>74</v>
      </c>
    </row>
    <row r="149" spans="1:8" ht="34.5">
      <c r="A149" s="26" t="s">
        <v>209</v>
      </c>
      <c r="B149" s="25" t="s">
        <v>926</v>
      </c>
      <c r="C149" s="25" t="s">
        <v>927</v>
      </c>
      <c r="D149" s="25" t="s">
        <v>928</v>
      </c>
      <c r="E149" s="25" t="s">
        <v>35</v>
      </c>
      <c r="F149" s="25" t="s">
        <v>32</v>
      </c>
      <c r="G149" s="25" t="s">
        <v>33</v>
      </c>
      <c r="H149" s="27" t="s">
        <v>54</v>
      </c>
    </row>
    <row r="150" spans="1:8" ht="34.5">
      <c r="A150" s="26" t="s">
        <v>157</v>
      </c>
      <c r="B150" s="25" t="s">
        <v>929</v>
      </c>
      <c r="C150" s="25" t="s">
        <v>930</v>
      </c>
      <c r="D150" s="25" t="s">
        <v>931</v>
      </c>
      <c r="E150" s="25" t="s">
        <v>35</v>
      </c>
      <c r="F150" s="25" t="s">
        <v>40</v>
      </c>
      <c r="G150" s="25" t="s">
        <v>33</v>
      </c>
      <c r="H150" s="27" t="s">
        <v>50</v>
      </c>
    </row>
    <row r="151" spans="1:8" ht="45.75">
      <c r="A151" s="26" t="s">
        <v>213</v>
      </c>
      <c r="B151" s="25" t="s">
        <v>932</v>
      </c>
      <c r="C151" s="25" t="s">
        <v>933</v>
      </c>
      <c r="D151" s="25" t="s">
        <v>934</v>
      </c>
      <c r="E151" s="25" t="s">
        <v>31</v>
      </c>
      <c r="F151" s="25" t="s">
        <v>32</v>
      </c>
      <c r="G151" s="25" t="s">
        <v>33</v>
      </c>
      <c r="H151" s="27" t="s">
        <v>74</v>
      </c>
    </row>
    <row r="152" spans="1:8" ht="34.5">
      <c r="A152" s="26" t="s">
        <v>229</v>
      </c>
      <c r="B152" s="25" t="s">
        <v>935</v>
      </c>
      <c r="C152" s="25" t="s">
        <v>936</v>
      </c>
      <c r="D152" s="25" t="s">
        <v>214</v>
      </c>
      <c r="E152" s="25" t="s">
        <v>31</v>
      </c>
      <c r="F152" s="25" t="s">
        <v>57</v>
      </c>
      <c r="G152" s="25" t="s">
        <v>33</v>
      </c>
      <c r="H152" s="27" t="s">
        <v>75</v>
      </c>
    </row>
    <row r="153" spans="1:8" ht="34.5">
      <c r="A153" s="26" t="s">
        <v>182</v>
      </c>
      <c r="B153" s="25" t="s">
        <v>937</v>
      </c>
      <c r="C153" s="25" t="s">
        <v>938</v>
      </c>
      <c r="D153" s="25" t="s">
        <v>939</v>
      </c>
      <c r="E153" s="25" t="s">
        <v>35</v>
      </c>
      <c r="F153" s="25" t="s">
        <v>32</v>
      </c>
      <c r="G153" s="25" t="s">
        <v>33</v>
      </c>
      <c r="H153" s="27" t="s">
        <v>54</v>
      </c>
    </row>
    <row r="154" spans="1:8" ht="34.5">
      <c r="A154" s="26" t="s">
        <v>110</v>
      </c>
      <c r="B154" s="25" t="s">
        <v>940</v>
      </c>
      <c r="C154" s="25" t="s">
        <v>941</v>
      </c>
      <c r="D154" s="25" t="s">
        <v>942</v>
      </c>
      <c r="E154" s="25" t="s">
        <v>31</v>
      </c>
      <c r="F154" s="25" t="s">
        <v>57</v>
      </c>
      <c r="G154" s="25" t="s">
        <v>33</v>
      </c>
      <c r="H154" s="27" t="s">
        <v>75</v>
      </c>
    </row>
    <row r="155" spans="1:8" ht="45.75">
      <c r="A155" s="26" t="s">
        <v>108</v>
      </c>
      <c r="B155" s="25" t="s">
        <v>943</v>
      </c>
      <c r="C155" s="25" t="s">
        <v>944</v>
      </c>
      <c r="D155" s="25" t="s">
        <v>945</v>
      </c>
      <c r="E155" s="25" t="s">
        <v>31</v>
      </c>
      <c r="F155" s="25" t="s">
        <v>32</v>
      </c>
      <c r="G155" s="25" t="s">
        <v>33</v>
      </c>
      <c r="H155" s="27" t="s">
        <v>74</v>
      </c>
    </row>
    <row r="156" spans="1:8" ht="34.5">
      <c r="A156" s="26" t="s">
        <v>105</v>
      </c>
      <c r="B156" s="25" t="s">
        <v>946</v>
      </c>
      <c r="C156" s="25" t="s">
        <v>947</v>
      </c>
      <c r="D156" s="25" t="s">
        <v>948</v>
      </c>
      <c r="E156" s="25" t="s">
        <v>35</v>
      </c>
      <c r="F156" s="25" t="s">
        <v>32</v>
      </c>
      <c r="G156" s="25" t="s">
        <v>33</v>
      </c>
      <c r="H156" s="27" t="s">
        <v>54</v>
      </c>
    </row>
    <row r="157" spans="1:8" ht="45.75">
      <c r="A157" s="26" t="s">
        <v>141</v>
      </c>
      <c r="B157" s="25" t="s">
        <v>949</v>
      </c>
      <c r="C157" s="25" t="s">
        <v>950</v>
      </c>
      <c r="D157" s="25" t="s">
        <v>951</v>
      </c>
      <c r="E157" s="25" t="s">
        <v>35</v>
      </c>
      <c r="F157" s="25" t="s">
        <v>32</v>
      </c>
      <c r="G157" s="25" t="s">
        <v>33</v>
      </c>
      <c r="H157" s="27" t="s">
        <v>54</v>
      </c>
    </row>
    <row r="158" spans="1:8" ht="34.5">
      <c r="A158" s="26" t="s">
        <v>174</v>
      </c>
      <c r="B158" s="25" t="s">
        <v>952</v>
      </c>
      <c r="C158" s="25" t="s">
        <v>953</v>
      </c>
      <c r="D158" s="25" t="s">
        <v>954</v>
      </c>
      <c r="E158" s="25" t="s">
        <v>31</v>
      </c>
      <c r="F158" s="25" t="s">
        <v>32</v>
      </c>
      <c r="G158" s="25" t="s">
        <v>33</v>
      </c>
      <c r="H158" s="27" t="s">
        <v>74</v>
      </c>
    </row>
    <row r="159" spans="1:8" ht="34.5">
      <c r="A159" s="26" t="s">
        <v>221</v>
      </c>
      <c r="B159" s="25" t="s">
        <v>955</v>
      </c>
      <c r="C159" s="25" t="s">
        <v>956</v>
      </c>
      <c r="D159" s="25" t="s">
        <v>957</v>
      </c>
      <c r="E159" s="25" t="s">
        <v>31</v>
      </c>
      <c r="F159" s="25" t="s">
        <v>32</v>
      </c>
      <c r="G159" s="25" t="s">
        <v>33</v>
      </c>
      <c r="H159" s="27" t="s">
        <v>74</v>
      </c>
    </row>
    <row r="160" spans="1:8" ht="45.75">
      <c r="A160" s="26" t="s">
        <v>228</v>
      </c>
      <c r="B160" s="25" t="s">
        <v>958</v>
      </c>
      <c r="C160" s="25" t="s">
        <v>959</v>
      </c>
      <c r="D160" s="25" t="s">
        <v>960</v>
      </c>
      <c r="E160" s="25" t="s">
        <v>35</v>
      </c>
      <c r="F160" s="25" t="s">
        <v>32</v>
      </c>
      <c r="G160" s="25" t="s">
        <v>33</v>
      </c>
      <c r="H160" s="27" t="s">
        <v>54</v>
      </c>
    </row>
    <row r="161" spans="1:8" ht="45.75">
      <c r="A161" s="26" t="s">
        <v>203</v>
      </c>
      <c r="B161" s="25" t="s">
        <v>961</v>
      </c>
      <c r="C161" s="25" t="s">
        <v>962</v>
      </c>
      <c r="D161" s="25" t="s">
        <v>963</v>
      </c>
      <c r="E161" s="25" t="s">
        <v>35</v>
      </c>
      <c r="F161" s="25" t="s">
        <v>32</v>
      </c>
      <c r="G161" s="25" t="s">
        <v>33</v>
      </c>
      <c r="H161" s="27" t="s">
        <v>54</v>
      </c>
    </row>
    <row r="162" spans="1:8" ht="34.5">
      <c r="A162" s="26" t="s">
        <v>222</v>
      </c>
      <c r="B162" s="25" t="s">
        <v>964</v>
      </c>
      <c r="C162" s="25" t="s">
        <v>965</v>
      </c>
      <c r="D162" s="25" t="s">
        <v>966</v>
      </c>
      <c r="E162" s="25" t="s">
        <v>35</v>
      </c>
      <c r="F162" s="25" t="s">
        <v>32</v>
      </c>
      <c r="G162" s="25" t="s">
        <v>33</v>
      </c>
      <c r="H162" s="27" t="s">
        <v>54</v>
      </c>
    </row>
    <row r="163" spans="1:8" ht="34.5">
      <c r="A163" s="26" t="s">
        <v>194</v>
      </c>
      <c r="B163" s="25" t="s">
        <v>967</v>
      </c>
      <c r="C163" s="25" t="s">
        <v>968</v>
      </c>
      <c r="D163" s="25" t="s">
        <v>969</v>
      </c>
      <c r="E163" s="25" t="s">
        <v>31</v>
      </c>
      <c r="F163" s="25" t="s">
        <v>32</v>
      </c>
      <c r="G163" s="25" t="s">
        <v>33</v>
      </c>
      <c r="H163" s="27" t="s">
        <v>54</v>
      </c>
    </row>
    <row r="164" spans="1:8" ht="34.5">
      <c r="A164" s="26" t="s">
        <v>113</v>
      </c>
      <c r="B164" s="25" t="s">
        <v>970</v>
      </c>
      <c r="C164" s="25" t="s">
        <v>971</v>
      </c>
      <c r="D164" s="25" t="s">
        <v>972</v>
      </c>
      <c r="E164" s="25" t="s">
        <v>35</v>
      </c>
      <c r="F164" s="25" t="s">
        <v>32</v>
      </c>
      <c r="G164" s="25" t="s">
        <v>33</v>
      </c>
      <c r="H164" s="27" t="s">
        <v>54</v>
      </c>
    </row>
    <row r="165" spans="1:8" ht="34.5">
      <c r="A165" s="26" t="s">
        <v>183</v>
      </c>
      <c r="B165" s="25" t="s">
        <v>973</v>
      </c>
      <c r="C165" s="25" t="s">
        <v>974</v>
      </c>
      <c r="D165" s="25" t="s">
        <v>975</v>
      </c>
      <c r="E165" s="25" t="s">
        <v>35</v>
      </c>
      <c r="F165" s="25" t="s">
        <v>32</v>
      </c>
      <c r="G165" s="25" t="s">
        <v>33</v>
      </c>
      <c r="H165" s="27" t="s">
        <v>54</v>
      </c>
    </row>
    <row r="166" spans="1:8" ht="34.5">
      <c r="A166" s="26" t="s">
        <v>101</v>
      </c>
      <c r="B166" s="25" t="s">
        <v>976</v>
      </c>
      <c r="C166" s="25" t="s">
        <v>977</v>
      </c>
      <c r="D166" s="25" t="s">
        <v>978</v>
      </c>
      <c r="E166" s="25" t="s">
        <v>31</v>
      </c>
      <c r="F166" s="25" t="s">
        <v>32</v>
      </c>
      <c r="G166" s="25" t="s">
        <v>33</v>
      </c>
      <c r="H166" s="27" t="s">
        <v>54</v>
      </c>
    </row>
    <row r="167" spans="1:8" ht="34.5">
      <c r="A167" s="26" t="s">
        <v>979</v>
      </c>
      <c r="B167" s="25" t="s">
        <v>980</v>
      </c>
      <c r="C167" s="25" t="s">
        <v>981</v>
      </c>
      <c r="D167" s="25" t="s">
        <v>982</v>
      </c>
      <c r="E167" s="25" t="s">
        <v>35</v>
      </c>
      <c r="F167" s="25" t="s">
        <v>32</v>
      </c>
      <c r="G167" s="25" t="s">
        <v>33</v>
      </c>
      <c r="H167" s="27" t="s">
        <v>54</v>
      </c>
    </row>
    <row r="168" spans="1:8" ht="34.5">
      <c r="A168" s="26" t="s">
        <v>983</v>
      </c>
      <c r="B168" s="25" t="s">
        <v>984</v>
      </c>
      <c r="C168" s="25" t="s">
        <v>985</v>
      </c>
      <c r="D168" s="25" t="s">
        <v>986</v>
      </c>
      <c r="E168" s="25" t="s">
        <v>35</v>
      </c>
      <c r="F168" s="25" t="s">
        <v>32</v>
      </c>
      <c r="G168" s="25" t="s">
        <v>33</v>
      </c>
      <c r="H168" s="27" t="s">
        <v>54</v>
      </c>
    </row>
    <row r="169" spans="1:8" ht="34.5">
      <c r="A169" s="26" t="s">
        <v>987</v>
      </c>
      <c r="B169" s="25" t="s">
        <v>988</v>
      </c>
      <c r="C169" s="25" t="s">
        <v>989</v>
      </c>
      <c r="D169" s="25" t="s">
        <v>990</v>
      </c>
      <c r="E169" s="25" t="s">
        <v>35</v>
      </c>
      <c r="F169" s="25" t="s">
        <v>32</v>
      </c>
      <c r="G169" s="25" t="s">
        <v>33</v>
      </c>
      <c r="H169" s="27" t="s">
        <v>54</v>
      </c>
    </row>
    <row r="170" spans="1:8" ht="34.5">
      <c r="A170" s="26" t="s">
        <v>180</v>
      </c>
      <c r="B170" s="25" t="s">
        <v>991</v>
      </c>
      <c r="C170" s="25" t="s">
        <v>992</v>
      </c>
      <c r="D170" s="25" t="s">
        <v>993</v>
      </c>
      <c r="E170" s="25" t="s">
        <v>35</v>
      </c>
      <c r="F170" s="25" t="s">
        <v>40</v>
      </c>
      <c r="G170" s="25" t="s">
        <v>33</v>
      </c>
      <c r="H170" s="27" t="s">
        <v>50</v>
      </c>
    </row>
    <row r="171" spans="1:8" ht="34.5">
      <c r="A171" s="26" t="s">
        <v>204</v>
      </c>
      <c r="B171" s="25" t="s">
        <v>994</v>
      </c>
      <c r="C171" s="25" t="s">
        <v>995</v>
      </c>
      <c r="D171" s="25" t="s">
        <v>996</v>
      </c>
      <c r="E171" s="25" t="s">
        <v>31</v>
      </c>
      <c r="F171" s="25" t="s">
        <v>32</v>
      </c>
      <c r="G171" s="25" t="s">
        <v>33</v>
      </c>
      <c r="H171" s="27" t="s">
        <v>54</v>
      </c>
    </row>
    <row r="172" spans="1:8" ht="45.75">
      <c r="A172" s="26" t="s">
        <v>997</v>
      </c>
      <c r="B172" s="25" t="s">
        <v>998</v>
      </c>
      <c r="C172" s="25" t="s">
        <v>999</v>
      </c>
      <c r="D172" s="25" t="s">
        <v>1000</v>
      </c>
      <c r="E172" s="25" t="s">
        <v>31</v>
      </c>
      <c r="F172" s="25" t="s">
        <v>32</v>
      </c>
      <c r="G172" s="25" t="s">
        <v>33</v>
      </c>
      <c r="H172" s="27" t="s">
        <v>92</v>
      </c>
    </row>
    <row r="173" spans="1:8" ht="34.5">
      <c r="A173" s="26" t="s">
        <v>211</v>
      </c>
      <c r="B173" s="25" t="s">
        <v>1001</v>
      </c>
      <c r="C173" s="25" t="s">
        <v>1002</v>
      </c>
      <c r="D173" s="25" t="s">
        <v>1003</v>
      </c>
      <c r="E173" s="25" t="s">
        <v>35</v>
      </c>
      <c r="F173" s="25" t="s">
        <v>40</v>
      </c>
      <c r="G173" s="25" t="s">
        <v>33</v>
      </c>
      <c r="H173" s="27" t="s">
        <v>50</v>
      </c>
    </row>
    <row r="174" spans="1:8" ht="34.5">
      <c r="A174" s="26" t="s">
        <v>179</v>
      </c>
      <c r="B174" s="25" t="s">
        <v>1004</v>
      </c>
      <c r="C174" s="25" t="s">
        <v>1005</v>
      </c>
      <c r="D174" s="25" t="s">
        <v>1006</v>
      </c>
      <c r="E174" s="25" t="s">
        <v>35</v>
      </c>
      <c r="F174" s="25" t="s">
        <v>40</v>
      </c>
      <c r="G174" s="25" t="s">
        <v>33</v>
      </c>
      <c r="H174" s="27" t="s">
        <v>50</v>
      </c>
    </row>
    <row r="175" spans="1:8" ht="34.5">
      <c r="A175" s="26" t="s">
        <v>100</v>
      </c>
      <c r="B175" s="25" t="s">
        <v>1007</v>
      </c>
      <c r="C175" s="25" t="s">
        <v>1008</v>
      </c>
      <c r="D175" s="25" t="s">
        <v>1009</v>
      </c>
      <c r="E175" s="25" t="s">
        <v>35</v>
      </c>
      <c r="F175" s="25" t="s">
        <v>40</v>
      </c>
      <c r="G175" s="25" t="s">
        <v>33</v>
      </c>
      <c r="H175" s="27" t="s">
        <v>50</v>
      </c>
    </row>
    <row r="176" spans="1:8" ht="34.5">
      <c r="A176" s="26" t="s">
        <v>220</v>
      </c>
      <c r="B176" s="25" t="s">
        <v>1010</v>
      </c>
      <c r="C176" s="25" t="s">
        <v>1011</v>
      </c>
      <c r="D176" s="25" t="s">
        <v>1012</v>
      </c>
      <c r="E176" s="25" t="s">
        <v>35</v>
      </c>
      <c r="F176" s="25" t="s">
        <v>40</v>
      </c>
      <c r="G176" s="25" t="s">
        <v>33</v>
      </c>
      <c r="H176" s="27" t="s">
        <v>50</v>
      </c>
    </row>
    <row r="177" spans="1:8" ht="34.5">
      <c r="A177" s="26" t="s">
        <v>159</v>
      </c>
      <c r="B177" s="25" t="s">
        <v>1013</v>
      </c>
      <c r="C177" s="25" t="s">
        <v>1014</v>
      </c>
      <c r="D177" s="25" t="s">
        <v>1015</v>
      </c>
      <c r="E177" s="25" t="s">
        <v>31</v>
      </c>
      <c r="F177" s="25" t="s">
        <v>40</v>
      </c>
      <c r="G177" s="25" t="s">
        <v>33</v>
      </c>
      <c r="H177" s="27" t="s">
        <v>53</v>
      </c>
    </row>
    <row r="178" spans="1:8" ht="34.5">
      <c r="A178" s="26" t="s">
        <v>99</v>
      </c>
      <c r="B178" s="25" t="s">
        <v>1016</v>
      </c>
      <c r="C178" s="25" t="s">
        <v>1017</v>
      </c>
      <c r="D178" s="25" t="s">
        <v>1018</v>
      </c>
      <c r="E178" s="25" t="s">
        <v>35</v>
      </c>
      <c r="F178" s="25" t="s">
        <v>88</v>
      </c>
      <c r="G178" s="25" t="s">
        <v>33</v>
      </c>
      <c r="H178" s="27" t="s">
        <v>1019</v>
      </c>
    </row>
    <row r="179" spans="1:8" ht="34.5">
      <c r="A179" s="26" t="s">
        <v>149</v>
      </c>
      <c r="B179" s="25" t="s">
        <v>1020</v>
      </c>
      <c r="C179" s="25" t="s">
        <v>1021</v>
      </c>
      <c r="D179" s="25" t="s">
        <v>1022</v>
      </c>
      <c r="E179" s="25" t="s">
        <v>35</v>
      </c>
      <c r="F179" s="25" t="s">
        <v>40</v>
      </c>
      <c r="G179" s="25" t="s">
        <v>33</v>
      </c>
      <c r="H179" s="27" t="s">
        <v>50</v>
      </c>
    </row>
    <row r="180" spans="1:8" ht="34.5">
      <c r="A180" s="26" t="s">
        <v>162</v>
      </c>
      <c r="B180" s="25" t="s">
        <v>1023</v>
      </c>
      <c r="C180" s="25" t="s">
        <v>1024</v>
      </c>
      <c r="D180" s="25" t="s">
        <v>1025</v>
      </c>
      <c r="E180" s="25" t="s">
        <v>35</v>
      </c>
      <c r="F180" s="25" t="s">
        <v>40</v>
      </c>
      <c r="G180" s="25" t="s">
        <v>33</v>
      </c>
      <c r="H180" s="27" t="s">
        <v>50</v>
      </c>
    </row>
    <row r="181" spans="1:8" ht="34.5">
      <c r="A181" s="26" t="s">
        <v>1026</v>
      </c>
      <c r="B181" s="25" t="s">
        <v>1027</v>
      </c>
      <c r="C181" s="25" t="s">
        <v>1028</v>
      </c>
      <c r="D181" s="25" t="s">
        <v>1029</v>
      </c>
      <c r="E181" s="25" t="s">
        <v>35</v>
      </c>
      <c r="F181" s="25" t="s">
        <v>40</v>
      </c>
      <c r="G181" s="25" t="s">
        <v>33</v>
      </c>
      <c r="H181" s="27" t="s">
        <v>50</v>
      </c>
    </row>
    <row r="182" spans="1:8" ht="34.5">
      <c r="A182" s="26" t="s">
        <v>109</v>
      </c>
      <c r="B182" s="25" t="s">
        <v>1030</v>
      </c>
      <c r="C182" s="25" t="s">
        <v>1031</v>
      </c>
      <c r="D182" s="25" t="s">
        <v>1032</v>
      </c>
      <c r="E182" s="25" t="s">
        <v>35</v>
      </c>
      <c r="F182" s="25" t="s">
        <v>40</v>
      </c>
      <c r="G182" s="25" t="s">
        <v>33</v>
      </c>
      <c r="H182" s="27" t="s">
        <v>50</v>
      </c>
    </row>
    <row r="183" spans="1:8" ht="34.5">
      <c r="A183" s="26" t="s">
        <v>111</v>
      </c>
      <c r="B183" s="25" t="s">
        <v>1033</v>
      </c>
      <c r="C183" s="25" t="s">
        <v>1034</v>
      </c>
      <c r="D183" s="25" t="s">
        <v>1035</v>
      </c>
      <c r="E183" s="25" t="s">
        <v>35</v>
      </c>
      <c r="F183" s="25" t="s">
        <v>40</v>
      </c>
      <c r="G183" s="25" t="s">
        <v>33</v>
      </c>
      <c r="H183" s="27" t="s">
        <v>50</v>
      </c>
    </row>
    <row r="184" spans="1:8" ht="34.5">
      <c r="A184" s="26" t="s">
        <v>132</v>
      </c>
      <c r="B184" s="25" t="s">
        <v>1036</v>
      </c>
      <c r="C184" s="25" t="s">
        <v>1037</v>
      </c>
      <c r="D184" s="25" t="s">
        <v>1038</v>
      </c>
      <c r="E184" s="25" t="s">
        <v>31</v>
      </c>
      <c r="F184" s="25" t="s">
        <v>40</v>
      </c>
      <c r="G184" s="25" t="s">
        <v>33</v>
      </c>
      <c r="H184" s="27" t="s">
        <v>53</v>
      </c>
    </row>
    <row r="185" spans="1:8" ht="34.5">
      <c r="A185" s="26" t="s">
        <v>146</v>
      </c>
      <c r="B185" s="25" t="s">
        <v>1039</v>
      </c>
      <c r="C185" s="25" t="s">
        <v>1040</v>
      </c>
      <c r="D185" s="25" t="s">
        <v>1041</v>
      </c>
      <c r="E185" s="25" t="s">
        <v>31</v>
      </c>
      <c r="F185" s="25" t="s">
        <v>40</v>
      </c>
      <c r="G185" s="25" t="s">
        <v>33</v>
      </c>
      <c r="H185" s="27" t="s">
        <v>53</v>
      </c>
    </row>
    <row r="186" spans="1:8" ht="45.75">
      <c r="A186" s="28" t="s">
        <v>171</v>
      </c>
      <c r="B186" s="29" t="s">
        <v>1042</v>
      </c>
      <c r="C186" s="29" t="s">
        <v>1043</v>
      </c>
      <c r="D186" s="29" t="s">
        <v>1044</v>
      </c>
      <c r="E186" s="29" t="s">
        <v>31</v>
      </c>
      <c r="F186" s="29" t="s">
        <v>40</v>
      </c>
      <c r="G186" s="29" t="s">
        <v>33</v>
      </c>
      <c r="H186" s="30" t="s">
        <v>53</v>
      </c>
    </row>
    <row r="187" spans="1:8" ht="162.75">
      <c r="A187" s="32" t="s">
        <v>378</v>
      </c>
    </row>
    <row r="188" spans="1:8">
      <c r="A188" s="31"/>
    </row>
    <row r="189" spans="1:8" ht="30">
      <c r="A189" s="33" t="s">
        <v>379</v>
      </c>
    </row>
    <row r="190" spans="1:8" ht="60">
      <c r="A190" s="33" t="s">
        <v>380</v>
      </c>
    </row>
    <row r="191" spans="1:8" ht="30">
      <c r="A191" s="33" t="s">
        <v>381</v>
      </c>
    </row>
    <row r="192" spans="1:8" ht="45">
      <c r="A192" s="33" t="s">
        <v>382</v>
      </c>
    </row>
    <row r="193" spans="1:1">
      <c r="A193" s="31"/>
    </row>
    <row r="194" spans="1:1" ht="120">
      <c r="A194" s="33" t="s">
        <v>383</v>
      </c>
    </row>
    <row r="195" spans="1:1" ht="90">
      <c r="A195" s="33" t="s">
        <v>384</v>
      </c>
    </row>
    <row r="196" spans="1:1" ht="31.5">
      <c r="A196" s="34" t="s">
        <v>385</v>
      </c>
    </row>
    <row r="197" spans="1:1">
      <c r="A197" s="35" t="s">
        <v>386</v>
      </c>
    </row>
    <row r="198" spans="1:1" ht="30">
      <c r="A198" s="35" t="s">
        <v>387</v>
      </c>
    </row>
    <row r="199" spans="1:1" ht="30">
      <c r="A199" s="35" t="s">
        <v>388</v>
      </c>
    </row>
  </sheetData>
  <mergeCells count="2">
    <mergeCell ref="A2:C2"/>
    <mergeCell ref="A4:C4"/>
  </mergeCells>
  <hyperlinks>
    <hyperlink ref="A197" r:id="rId1" display="https://tgeapcet.nic.in/college_allotment.aspx"/>
    <hyperlink ref="A198" r:id="rId2" display="https://tgeapcet.nic.in/college_allotment.aspx"/>
    <hyperlink ref="A199" r:id="rId3" display="https://tgeapcet.nic.in/Courses_list.aspx"/>
  </hyperlinks>
  <pageMargins left="0.7" right="0.7" top="0.75" bottom="0.75" header="0.3" footer="0.3"/>
  <legacyDrawing r:id="rId4"/>
  <controls>
    <control shapeId="5121" r:id="rId5" name="Control 1"/>
    <control shapeId="5122" r:id="rId6" name="Control 2"/>
    <control shapeId="5123" r:id="rId7" name="Control 3"/>
  </controls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6"/>
  <dimension ref="A1:H39"/>
  <sheetViews>
    <sheetView topLeftCell="A19" workbookViewId="0">
      <selection activeCell="P26" sqref="P26"/>
    </sheetView>
  </sheetViews>
  <sheetFormatPr defaultRowHeight="15"/>
  <cols>
    <col min="2" max="2" width="15.7109375" bestFit="1" customWidth="1"/>
    <col min="4" max="4" width="14" customWidth="1"/>
    <col min="8" max="8" width="13.140625" customWidth="1"/>
  </cols>
  <sheetData>
    <row r="1" spans="1:8" ht="30">
      <c r="A1" s="8" t="s">
        <v>1</v>
      </c>
      <c r="B1" s="9"/>
      <c r="C1" s="8" t="s">
        <v>7</v>
      </c>
    </row>
    <row r="2" spans="1:8" ht="15.75" customHeight="1">
      <c r="A2" s="16" t="s">
        <v>3</v>
      </c>
      <c r="B2" s="16"/>
      <c r="C2" s="16"/>
    </row>
    <row r="3" spans="1:8" ht="22.5">
      <c r="A3" s="13" t="s">
        <v>25</v>
      </c>
      <c r="B3" s="14" t="s">
        <v>0</v>
      </c>
      <c r="C3" s="14" t="s">
        <v>64</v>
      </c>
      <c r="D3" s="14" t="s">
        <v>26</v>
      </c>
      <c r="E3" s="14" t="s">
        <v>27</v>
      </c>
      <c r="F3" s="14" t="s">
        <v>28</v>
      </c>
      <c r="G3" s="14" t="s">
        <v>29</v>
      </c>
      <c r="H3" s="15" t="s">
        <v>30</v>
      </c>
    </row>
    <row r="4" spans="1:8" ht="40.5" customHeight="1">
      <c r="A4" s="26" t="s">
        <v>108</v>
      </c>
      <c r="B4" s="25" t="s">
        <v>2423</v>
      </c>
      <c r="C4" s="25" t="s">
        <v>2424</v>
      </c>
      <c r="D4" s="25" t="s">
        <v>2425</v>
      </c>
      <c r="E4" s="25" t="s">
        <v>35</v>
      </c>
      <c r="F4" s="25" t="s">
        <v>46</v>
      </c>
      <c r="G4" s="25" t="s">
        <v>33</v>
      </c>
      <c r="H4" s="27" t="s">
        <v>39</v>
      </c>
    </row>
    <row r="5" spans="1:8" ht="40.5" customHeight="1">
      <c r="A5" s="26" t="s">
        <v>97</v>
      </c>
      <c r="B5" s="25" t="s">
        <v>2426</v>
      </c>
      <c r="C5" s="25" t="s">
        <v>2427</v>
      </c>
      <c r="D5" s="25" t="s">
        <v>2428</v>
      </c>
      <c r="E5" s="25" t="s">
        <v>31</v>
      </c>
      <c r="F5" s="25" t="s">
        <v>32</v>
      </c>
      <c r="G5" s="25" t="s">
        <v>33</v>
      </c>
      <c r="H5" s="27" t="s">
        <v>68</v>
      </c>
    </row>
    <row r="6" spans="1:8" ht="40.5" customHeight="1">
      <c r="A6" s="26" t="s">
        <v>117</v>
      </c>
      <c r="B6" s="25" t="s">
        <v>2429</v>
      </c>
      <c r="C6" s="25" t="s">
        <v>2430</v>
      </c>
      <c r="D6" s="25" t="s">
        <v>2431</v>
      </c>
      <c r="E6" s="25" t="s">
        <v>35</v>
      </c>
      <c r="F6" s="25" t="s">
        <v>38</v>
      </c>
      <c r="G6" s="25" t="s">
        <v>60</v>
      </c>
      <c r="H6" s="27" t="s">
        <v>61</v>
      </c>
    </row>
    <row r="7" spans="1:8" ht="40.5" customHeight="1">
      <c r="A7" s="26" t="s">
        <v>104</v>
      </c>
      <c r="B7" s="25" t="s">
        <v>2432</v>
      </c>
      <c r="C7" s="25" t="s">
        <v>2433</v>
      </c>
      <c r="D7" s="25" t="s">
        <v>2434</v>
      </c>
      <c r="E7" s="25" t="s">
        <v>31</v>
      </c>
      <c r="F7" s="25" t="s">
        <v>46</v>
      </c>
      <c r="G7" s="25" t="s">
        <v>33</v>
      </c>
      <c r="H7" s="27" t="s">
        <v>39</v>
      </c>
    </row>
    <row r="8" spans="1:8" ht="40.5" customHeight="1">
      <c r="A8" s="26" t="s">
        <v>111</v>
      </c>
      <c r="B8" s="25" t="s">
        <v>2435</v>
      </c>
      <c r="C8" s="25" t="s">
        <v>2436</v>
      </c>
      <c r="D8" s="25" t="s">
        <v>2437</v>
      </c>
      <c r="E8" s="25" t="s">
        <v>35</v>
      </c>
      <c r="F8" s="25" t="s">
        <v>46</v>
      </c>
      <c r="G8" s="25" t="s">
        <v>33</v>
      </c>
      <c r="H8" s="27" t="s">
        <v>39</v>
      </c>
    </row>
    <row r="9" spans="1:8" ht="40.5" customHeight="1">
      <c r="A9" s="26" t="s">
        <v>101</v>
      </c>
      <c r="B9" s="25" t="s">
        <v>2438</v>
      </c>
      <c r="C9" s="25" t="s">
        <v>2439</v>
      </c>
      <c r="D9" s="25" t="s">
        <v>2440</v>
      </c>
      <c r="E9" s="25" t="s">
        <v>35</v>
      </c>
      <c r="F9" s="25" t="s">
        <v>46</v>
      </c>
      <c r="G9" s="25" t="s">
        <v>33</v>
      </c>
      <c r="H9" s="27" t="s">
        <v>39</v>
      </c>
    </row>
    <row r="10" spans="1:8" ht="40.5" customHeight="1">
      <c r="A10" s="26" t="s">
        <v>115</v>
      </c>
      <c r="B10" s="25" t="s">
        <v>2441</v>
      </c>
      <c r="C10" s="25" t="s">
        <v>2442</v>
      </c>
      <c r="D10" s="25" t="s">
        <v>2443</v>
      </c>
      <c r="E10" s="25" t="s">
        <v>35</v>
      </c>
      <c r="F10" s="25" t="s">
        <v>38</v>
      </c>
      <c r="G10" s="25" t="s">
        <v>33</v>
      </c>
      <c r="H10" s="27" t="s">
        <v>47</v>
      </c>
    </row>
    <row r="11" spans="1:8" ht="23.25">
      <c r="A11" s="26" t="s">
        <v>114</v>
      </c>
      <c r="B11" s="25" t="s">
        <v>2444</v>
      </c>
      <c r="C11" s="25" t="s">
        <v>2445</v>
      </c>
      <c r="D11" s="25" t="s">
        <v>2446</v>
      </c>
      <c r="E11" s="25" t="s">
        <v>31</v>
      </c>
      <c r="F11" s="25" t="s">
        <v>38</v>
      </c>
      <c r="G11" s="25" t="s">
        <v>33</v>
      </c>
      <c r="H11" s="27" t="s">
        <v>73</v>
      </c>
    </row>
    <row r="12" spans="1:8" ht="34.5">
      <c r="A12" s="26" t="s">
        <v>99</v>
      </c>
      <c r="B12" s="25" t="s">
        <v>2447</v>
      </c>
      <c r="C12" s="25" t="s">
        <v>2448</v>
      </c>
      <c r="D12" s="25" t="s">
        <v>2449</v>
      </c>
      <c r="E12" s="25" t="s">
        <v>31</v>
      </c>
      <c r="F12" s="25" t="s">
        <v>32</v>
      </c>
      <c r="G12" s="25" t="s">
        <v>33</v>
      </c>
      <c r="H12" s="27" t="s">
        <v>45</v>
      </c>
    </row>
    <row r="13" spans="1:8" ht="23.25">
      <c r="A13" s="26" t="s">
        <v>105</v>
      </c>
      <c r="B13" s="25" t="s">
        <v>2450</v>
      </c>
      <c r="C13" s="25" t="s">
        <v>2451</v>
      </c>
      <c r="D13" s="25" t="s">
        <v>2452</v>
      </c>
      <c r="E13" s="25" t="s">
        <v>35</v>
      </c>
      <c r="F13" s="25" t="s">
        <v>42</v>
      </c>
      <c r="G13" s="25" t="s">
        <v>33</v>
      </c>
      <c r="H13" s="27" t="s">
        <v>43</v>
      </c>
    </row>
    <row r="14" spans="1:8" ht="23.25">
      <c r="A14" s="26" t="s">
        <v>116</v>
      </c>
      <c r="B14" s="25" t="s">
        <v>2453</v>
      </c>
      <c r="C14" s="25" t="s">
        <v>2454</v>
      </c>
      <c r="D14" s="25" t="s">
        <v>2455</v>
      </c>
      <c r="E14" s="25" t="s">
        <v>31</v>
      </c>
      <c r="F14" s="25" t="s">
        <v>42</v>
      </c>
      <c r="G14" s="25" t="s">
        <v>33</v>
      </c>
      <c r="H14" s="27" t="s">
        <v>51</v>
      </c>
    </row>
    <row r="15" spans="1:8" ht="23.25">
      <c r="A15" s="26" t="s">
        <v>98</v>
      </c>
      <c r="B15" s="25" t="s">
        <v>2456</v>
      </c>
      <c r="C15" s="25" t="s">
        <v>2457</v>
      </c>
      <c r="D15" s="25" t="s">
        <v>2458</v>
      </c>
      <c r="E15" s="25" t="s">
        <v>31</v>
      </c>
      <c r="F15" s="25" t="s">
        <v>38</v>
      </c>
      <c r="G15" s="25" t="s">
        <v>33</v>
      </c>
      <c r="H15" s="27" t="s">
        <v>73</v>
      </c>
    </row>
    <row r="16" spans="1:8" ht="23.25">
      <c r="A16" s="26" t="s">
        <v>110</v>
      </c>
      <c r="B16" s="25" t="s">
        <v>2459</v>
      </c>
      <c r="C16" s="25" t="s">
        <v>2460</v>
      </c>
      <c r="D16" s="25" t="s">
        <v>2461</v>
      </c>
      <c r="E16" s="25" t="s">
        <v>35</v>
      </c>
      <c r="F16" s="25" t="s">
        <v>46</v>
      </c>
      <c r="G16" s="25" t="s">
        <v>33</v>
      </c>
      <c r="H16" s="27" t="s">
        <v>72</v>
      </c>
    </row>
    <row r="17" spans="1:8" ht="23.25">
      <c r="A17" s="26" t="s">
        <v>96</v>
      </c>
      <c r="B17" s="25" t="s">
        <v>2462</v>
      </c>
      <c r="C17" s="25" t="s">
        <v>2463</v>
      </c>
      <c r="D17" s="25" t="s">
        <v>2464</v>
      </c>
      <c r="E17" s="25" t="s">
        <v>31</v>
      </c>
      <c r="F17" s="25" t="s">
        <v>42</v>
      </c>
      <c r="G17" s="25" t="s">
        <v>33</v>
      </c>
      <c r="H17" s="27" t="s">
        <v>51</v>
      </c>
    </row>
    <row r="18" spans="1:8" ht="23.25">
      <c r="A18" s="26" t="s">
        <v>103</v>
      </c>
      <c r="B18" s="25" t="s">
        <v>2465</v>
      </c>
      <c r="C18" s="25" t="s">
        <v>2466</v>
      </c>
      <c r="D18" s="25" t="s">
        <v>2467</v>
      </c>
      <c r="E18" s="25" t="s">
        <v>31</v>
      </c>
      <c r="F18" s="25" t="s">
        <v>38</v>
      </c>
      <c r="G18" s="25" t="s">
        <v>33</v>
      </c>
      <c r="H18" s="27" t="s">
        <v>47</v>
      </c>
    </row>
    <row r="19" spans="1:8" ht="34.5">
      <c r="A19" s="26" t="s">
        <v>113</v>
      </c>
      <c r="B19" s="25" t="s">
        <v>2468</v>
      </c>
      <c r="C19" s="25" t="s">
        <v>2469</v>
      </c>
      <c r="D19" s="25" t="s">
        <v>2470</v>
      </c>
      <c r="E19" s="25" t="s">
        <v>31</v>
      </c>
      <c r="F19" s="25" t="s">
        <v>36</v>
      </c>
      <c r="G19" s="25" t="s">
        <v>33</v>
      </c>
      <c r="H19" s="27" t="s">
        <v>52</v>
      </c>
    </row>
    <row r="20" spans="1:8" ht="23.25">
      <c r="A20" s="26" t="s">
        <v>106</v>
      </c>
      <c r="B20" s="25" t="s">
        <v>2471</v>
      </c>
      <c r="C20" s="25" t="s">
        <v>2472</v>
      </c>
      <c r="D20" s="25" t="s">
        <v>2473</v>
      </c>
      <c r="E20" s="25" t="s">
        <v>31</v>
      </c>
      <c r="F20" s="25" t="s">
        <v>36</v>
      </c>
      <c r="G20" s="25" t="s">
        <v>33</v>
      </c>
      <c r="H20" s="27" t="s">
        <v>56</v>
      </c>
    </row>
    <row r="21" spans="1:8" ht="23.25">
      <c r="A21" s="26" t="s">
        <v>100</v>
      </c>
      <c r="B21" s="25" t="s">
        <v>2474</v>
      </c>
      <c r="C21" s="25" t="s">
        <v>2475</v>
      </c>
      <c r="D21" s="25" t="s">
        <v>2476</v>
      </c>
      <c r="E21" s="25" t="s">
        <v>31</v>
      </c>
      <c r="F21" s="25" t="s">
        <v>46</v>
      </c>
      <c r="G21" s="25" t="s">
        <v>33</v>
      </c>
      <c r="H21" s="27" t="s">
        <v>59</v>
      </c>
    </row>
    <row r="22" spans="1:8" ht="23.25">
      <c r="A22" s="26" t="s">
        <v>102</v>
      </c>
      <c r="B22" s="25" t="s">
        <v>2477</v>
      </c>
      <c r="C22" s="25" t="s">
        <v>2478</v>
      </c>
      <c r="D22" s="25" t="s">
        <v>2479</v>
      </c>
      <c r="E22" s="25" t="s">
        <v>31</v>
      </c>
      <c r="F22" s="25" t="s">
        <v>36</v>
      </c>
      <c r="G22" s="25" t="s">
        <v>33</v>
      </c>
      <c r="H22" s="27" t="s">
        <v>56</v>
      </c>
    </row>
    <row r="23" spans="1:8" ht="23.25">
      <c r="A23" s="26" t="s">
        <v>107</v>
      </c>
      <c r="B23" s="25" t="s">
        <v>2480</v>
      </c>
      <c r="C23" s="25" t="s">
        <v>2481</v>
      </c>
      <c r="D23" s="25" t="s">
        <v>2482</v>
      </c>
      <c r="E23" s="25" t="s">
        <v>35</v>
      </c>
      <c r="F23" s="25" t="s">
        <v>32</v>
      </c>
      <c r="G23" s="25" t="s">
        <v>33</v>
      </c>
      <c r="H23" s="27" t="s">
        <v>54</v>
      </c>
    </row>
    <row r="24" spans="1:8" ht="23.25">
      <c r="A24" s="26" t="s">
        <v>95</v>
      </c>
      <c r="B24" s="25" t="s">
        <v>2483</v>
      </c>
      <c r="C24" s="25" t="s">
        <v>2484</v>
      </c>
      <c r="D24" s="25" t="s">
        <v>2485</v>
      </c>
      <c r="E24" s="25" t="s">
        <v>35</v>
      </c>
      <c r="F24" s="25" t="s">
        <v>32</v>
      </c>
      <c r="G24" s="25" t="s">
        <v>33</v>
      </c>
      <c r="H24" s="27" t="s">
        <v>54</v>
      </c>
    </row>
    <row r="25" spans="1:8" ht="23.25">
      <c r="A25" s="26" t="s">
        <v>109</v>
      </c>
      <c r="B25" s="25" t="s">
        <v>2486</v>
      </c>
      <c r="C25" s="25" t="s">
        <v>2487</v>
      </c>
      <c r="D25" s="25" t="s">
        <v>2488</v>
      </c>
      <c r="E25" s="25" t="s">
        <v>35</v>
      </c>
      <c r="F25" s="25" t="s">
        <v>40</v>
      </c>
      <c r="G25" s="25" t="s">
        <v>33</v>
      </c>
      <c r="H25" s="27" t="s">
        <v>41</v>
      </c>
    </row>
    <row r="26" spans="1:8" ht="23.25">
      <c r="A26" s="28" t="s">
        <v>112</v>
      </c>
      <c r="B26" s="29" t="s">
        <v>2489</v>
      </c>
      <c r="C26" s="29" t="s">
        <v>2490</v>
      </c>
      <c r="D26" s="29" t="s">
        <v>2491</v>
      </c>
      <c r="E26" s="29" t="s">
        <v>35</v>
      </c>
      <c r="F26" s="29" t="s">
        <v>40</v>
      </c>
      <c r="G26" s="29" t="s">
        <v>33</v>
      </c>
      <c r="H26" s="30" t="s">
        <v>50</v>
      </c>
    </row>
    <row r="27" spans="1:8" ht="162.75">
      <c r="A27" s="32" t="s">
        <v>378</v>
      </c>
    </row>
    <row r="28" spans="1:8">
      <c r="A28" s="31"/>
    </row>
    <row r="29" spans="1:8" ht="30">
      <c r="A29" s="33" t="s">
        <v>379</v>
      </c>
    </row>
    <row r="30" spans="1:8" ht="60">
      <c r="A30" s="33" t="s">
        <v>380</v>
      </c>
    </row>
    <row r="31" spans="1:8" ht="30">
      <c r="A31" s="33" t="s">
        <v>381</v>
      </c>
    </row>
    <row r="32" spans="1:8" ht="45">
      <c r="A32" s="33" t="s">
        <v>382</v>
      </c>
    </row>
    <row r="33" spans="1:1">
      <c r="A33" s="31"/>
    </row>
    <row r="34" spans="1:1" ht="120">
      <c r="A34" s="33" t="s">
        <v>383</v>
      </c>
    </row>
    <row r="35" spans="1:1" ht="90">
      <c r="A35" s="33" t="s">
        <v>384</v>
      </c>
    </row>
    <row r="36" spans="1:1" ht="31.5">
      <c r="A36" s="34" t="s">
        <v>385</v>
      </c>
    </row>
    <row r="37" spans="1:1">
      <c r="A37" s="35" t="s">
        <v>386</v>
      </c>
    </row>
    <row r="38" spans="1:1" ht="30">
      <c r="A38" s="35" t="s">
        <v>387</v>
      </c>
    </row>
    <row r="39" spans="1:1" ht="30">
      <c r="A39" s="35" t="s">
        <v>388</v>
      </c>
    </row>
  </sheetData>
  <mergeCells count="1">
    <mergeCell ref="A2:C2"/>
  </mergeCells>
  <hyperlinks>
    <hyperlink ref="A37" r:id="rId1" display="https://tgeapcet.nic.in/college_allotment.aspx"/>
    <hyperlink ref="A38" r:id="rId2" display="https://tgeapcet.nic.in/college_allotment.aspx"/>
    <hyperlink ref="A39" r:id="rId3" display="https://tgeapcet.nic.in/Courses_list.aspx"/>
  </hyperlinks>
  <pageMargins left="0.7" right="0.7" top="0.75" bottom="0.75" header="0.3" footer="0.3"/>
  <legacyDrawing r:id="rId4"/>
  <controls>
    <control shapeId="6145" r:id="rId5" name="Control 1"/>
    <control shapeId="6146" r:id="rId6" name="Control 2"/>
    <control shapeId="6147" r:id="rId7" name="Control 3"/>
  </controls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7"/>
  <dimension ref="A1:H61"/>
  <sheetViews>
    <sheetView topLeftCell="A43" workbookViewId="0">
      <selection sqref="A1:H61"/>
    </sheetView>
  </sheetViews>
  <sheetFormatPr defaultRowHeight="15"/>
  <cols>
    <col min="1" max="1" width="9.140625" style="12"/>
    <col min="2" max="2" width="11.28515625" customWidth="1"/>
    <col min="4" max="4" width="17.140625" customWidth="1"/>
  </cols>
  <sheetData>
    <row r="1" spans="1:8" ht="45">
      <c r="A1" s="8" t="s">
        <v>1</v>
      </c>
      <c r="B1" s="9"/>
      <c r="C1" s="8" t="s">
        <v>8</v>
      </c>
    </row>
    <row r="2" spans="1:8" ht="16.5" customHeight="1">
      <c r="A2" s="16" t="s">
        <v>3</v>
      </c>
      <c r="B2" s="16"/>
      <c r="C2" s="16"/>
    </row>
    <row r="3" spans="1:8" ht="22.5">
      <c r="A3" s="13" t="s">
        <v>25</v>
      </c>
      <c r="B3" s="14" t="s">
        <v>0</v>
      </c>
      <c r="C3" s="14" t="s">
        <v>64</v>
      </c>
      <c r="D3" s="14" t="s">
        <v>26</v>
      </c>
      <c r="E3" s="14" t="s">
        <v>27</v>
      </c>
      <c r="F3" s="14" t="s">
        <v>28</v>
      </c>
      <c r="G3" s="14" t="s">
        <v>29</v>
      </c>
      <c r="H3" s="15" t="s">
        <v>30</v>
      </c>
    </row>
    <row r="4" spans="1:8" ht="34.5">
      <c r="A4" s="26" t="s">
        <v>127</v>
      </c>
      <c r="B4" s="25" t="s">
        <v>2492</v>
      </c>
      <c r="C4" s="25" t="s">
        <v>2493</v>
      </c>
      <c r="D4" s="25" t="s">
        <v>2494</v>
      </c>
      <c r="E4" s="25" t="s">
        <v>35</v>
      </c>
      <c r="F4" s="25" t="s">
        <v>46</v>
      </c>
      <c r="G4" s="25" t="s">
        <v>33</v>
      </c>
      <c r="H4" s="27" t="s">
        <v>39</v>
      </c>
    </row>
    <row r="5" spans="1:8" ht="34.5">
      <c r="A5" s="26" t="s">
        <v>132</v>
      </c>
      <c r="B5" s="25" t="s">
        <v>2495</v>
      </c>
      <c r="C5" s="25" t="s">
        <v>2496</v>
      </c>
      <c r="D5" s="25" t="s">
        <v>2497</v>
      </c>
      <c r="E5" s="25" t="s">
        <v>35</v>
      </c>
      <c r="F5" s="25" t="s">
        <v>46</v>
      </c>
      <c r="G5" s="25" t="s">
        <v>33</v>
      </c>
      <c r="H5" s="27" t="s">
        <v>39</v>
      </c>
    </row>
    <row r="6" spans="1:8" ht="34.5">
      <c r="A6" s="26" t="s">
        <v>133</v>
      </c>
      <c r="B6" s="25" t="s">
        <v>2498</v>
      </c>
      <c r="C6" s="25" t="s">
        <v>2499</v>
      </c>
      <c r="D6" s="25" t="s">
        <v>2500</v>
      </c>
      <c r="E6" s="25" t="s">
        <v>31</v>
      </c>
      <c r="F6" s="25" t="s">
        <v>46</v>
      </c>
      <c r="G6" s="25" t="s">
        <v>77</v>
      </c>
      <c r="H6" s="27" t="s">
        <v>66</v>
      </c>
    </row>
    <row r="7" spans="1:8" ht="34.5">
      <c r="A7" s="26" t="s">
        <v>97</v>
      </c>
      <c r="B7" s="25" t="s">
        <v>2501</v>
      </c>
      <c r="C7" s="25" t="s">
        <v>2502</v>
      </c>
      <c r="D7" s="25" t="s">
        <v>2503</v>
      </c>
      <c r="E7" s="25" t="s">
        <v>35</v>
      </c>
      <c r="F7" s="25" t="s">
        <v>46</v>
      </c>
      <c r="G7" s="25" t="s">
        <v>33</v>
      </c>
      <c r="H7" s="27" t="s">
        <v>39</v>
      </c>
    </row>
    <row r="8" spans="1:8" ht="34.5">
      <c r="A8" s="26" t="s">
        <v>139</v>
      </c>
      <c r="B8" s="25" t="s">
        <v>2504</v>
      </c>
      <c r="C8" s="25" t="s">
        <v>2505</v>
      </c>
      <c r="D8" s="25" t="s">
        <v>2506</v>
      </c>
      <c r="E8" s="25" t="s">
        <v>35</v>
      </c>
      <c r="F8" s="25" t="s">
        <v>46</v>
      </c>
      <c r="G8" s="25" t="s">
        <v>60</v>
      </c>
      <c r="H8" s="27" t="s">
        <v>65</v>
      </c>
    </row>
    <row r="9" spans="1:8" ht="34.5">
      <c r="A9" s="26" t="s">
        <v>100</v>
      </c>
      <c r="B9" s="25" t="s">
        <v>2507</v>
      </c>
      <c r="C9" s="25" t="s">
        <v>2508</v>
      </c>
      <c r="D9" s="25" t="s">
        <v>2509</v>
      </c>
      <c r="E9" s="25" t="s">
        <v>31</v>
      </c>
      <c r="F9" s="25" t="s">
        <v>46</v>
      </c>
      <c r="G9" s="25" t="s">
        <v>33</v>
      </c>
      <c r="H9" s="27" t="s">
        <v>68</v>
      </c>
    </row>
    <row r="10" spans="1:8" ht="34.5">
      <c r="A10" s="26" t="s">
        <v>123</v>
      </c>
      <c r="B10" s="25" t="s">
        <v>2510</v>
      </c>
      <c r="C10" s="25" t="s">
        <v>2511</v>
      </c>
      <c r="D10" s="25" t="s">
        <v>2512</v>
      </c>
      <c r="E10" s="25" t="s">
        <v>35</v>
      </c>
      <c r="F10" s="25" t="s">
        <v>46</v>
      </c>
      <c r="G10" s="25" t="s">
        <v>33</v>
      </c>
      <c r="H10" s="27" t="s">
        <v>70</v>
      </c>
    </row>
    <row r="11" spans="1:8" ht="34.5">
      <c r="A11" s="26" t="s">
        <v>107</v>
      </c>
      <c r="B11" s="25" t="s">
        <v>2513</v>
      </c>
      <c r="C11" s="25" t="s">
        <v>2514</v>
      </c>
      <c r="D11" s="25" t="s">
        <v>2515</v>
      </c>
      <c r="E11" s="25" t="s">
        <v>35</v>
      </c>
      <c r="F11" s="25" t="s">
        <v>46</v>
      </c>
      <c r="G11" s="25" t="s">
        <v>33</v>
      </c>
      <c r="H11" s="27" t="s">
        <v>72</v>
      </c>
    </row>
    <row r="12" spans="1:8" ht="34.5">
      <c r="A12" s="26" t="s">
        <v>131</v>
      </c>
      <c r="B12" s="25" t="s">
        <v>2516</v>
      </c>
      <c r="C12" s="25" t="s">
        <v>2517</v>
      </c>
      <c r="D12" s="25" t="s">
        <v>2518</v>
      </c>
      <c r="E12" s="25" t="s">
        <v>31</v>
      </c>
      <c r="F12" s="25" t="s">
        <v>46</v>
      </c>
      <c r="G12" s="25" t="s">
        <v>33</v>
      </c>
      <c r="H12" s="27" t="s">
        <v>68</v>
      </c>
    </row>
    <row r="13" spans="1:8" ht="34.5">
      <c r="A13" s="26" t="s">
        <v>119</v>
      </c>
      <c r="B13" s="25" t="s">
        <v>2519</v>
      </c>
      <c r="C13" s="25" t="s">
        <v>2520</v>
      </c>
      <c r="D13" s="25" t="s">
        <v>2521</v>
      </c>
      <c r="E13" s="25" t="s">
        <v>35</v>
      </c>
      <c r="F13" s="25" t="s">
        <v>46</v>
      </c>
      <c r="G13" s="25" t="s">
        <v>33</v>
      </c>
      <c r="H13" s="27" t="s">
        <v>72</v>
      </c>
    </row>
    <row r="14" spans="1:8" ht="34.5">
      <c r="A14" s="26" t="s">
        <v>109</v>
      </c>
      <c r="B14" s="25" t="s">
        <v>2522</v>
      </c>
      <c r="C14" s="25" t="s">
        <v>2523</v>
      </c>
      <c r="D14" s="25" t="s">
        <v>2524</v>
      </c>
      <c r="E14" s="25" t="s">
        <v>31</v>
      </c>
      <c r="F14" s="25" t="s">
        <v>46</v>
      </c>
      <c r="G14" s="25" t="s">
        <v>33</v>
      </c>
      <c r="H14" s="27" t="s">
        <v>59</v>
      </c>
    </row>
    <row r="15" spans="1:8" ht="34.5">
      <c r="A15" s="26" t="s">
        <v>115</v>
      </c>
      <c r="B15" s="25" t="s">
        <v>2525</v>
      </c>
      <c r="C15" s="25" t="s">
        <v>2526</v>
      </c>
      <c r="D15" s="25" t="s">
        <v>2527</v>
      </c>
      <c r="E15" s="25" t="s">
        <v>35</v>
      </c>
      <c r="F15" s="25" t="s">
        <v>36</v>
      </c>
      <c r="G15" s="25" t="s">
        <v>33</v>
      </c>
      <c r="H15" s="27" t="s">
        <v>71</v>
      </c>
    </row>
    <row r="16" spans="1:8" ht="34.5">
      <c r="A16" s="26" t="s">
        <v>135</v>
      </c>
      <c r="B16" s="25" t="s">
        <v>2528</v>
      </c>
      <c r="C16" s="25" t="s">
        <v>2529</v>
      </c>
      <c r="D16" s="25" t="s">
        <v>2530</v>
      </c>
      <c r="E16" s="25" t="s">
        <v>31</v>
      </c>
      <c r="F16" s="25" t="s">
        <v>42</v>
      </c>
      <c r="G16" s="25" t="s">
        <v>33</v>
      </c>
      <c r="H16" s="27" t="s">
        <v>63</v>
      </c>
    </row>
    <row r="17" spans="1:8" ht="34.5">
      <c r="A17" s="26" t="s">
        <v>116</v>
      </c>
      <c r="B17" s="25" t="s">
        <v>2531</v>
      </c>
      <c r="C17" s="25" t="s">
        <v>2532</v>
      </c>
      <c r="D17" s="25" t="s">
        <v>2533</v>
      </c>
      <c r="E17" s="25" t="s">
        <v>35</v>
      </c>
      <c r="F17" s="25" t="s">
        <v>38</v>
      </c>
      <c r="G17" s="25" t="s">
        <v>48</v>
      </c>
      <c r="H17" s="27" t="s">
        <v>61</v>
      </c>
    </row>
    <row r="18" spans="1:8" ht="34.5">
      <c r="A18" s="26" t="s">
        <v>128</v>
      </c>
      <c r="B18" s="25" t="s">
        <v>2534</v>
      </c>
      <c r="C18" s="25" t="s">
        <v>2535</v>
      </c>
      <c r="D18" s="25" t="s">
        <v>2536</v>
      </c>
      <c r="E18" s="25" t="s">
        <v>35</v>
      </c>
      <c r="F18" s="25" t="s">
        <v>42</v>
      </c>
      <c r="G18" s="25" t="s">
        <v>33</v>
      </c>
      <c r="H18" s="27" t="s">
        <v>43</v>
      </c>
    </row>
    <row r="19" spans="1:8" ht="34.5">
      <c r="A19" s="26" t="s">
        <v>137</v>
      </c>
      <c r="B19" s="25" t="s">
        <v>2537</v>
      </c>
      <c r="C19" s="25" t="s">
        <v>2538</v>
      </c>
      <c r="D19" s="25" t="s">
        <v>2539</v>
      </c>
      <c r="E19" s="25" t="s">
        <v>35</v>
      </c>
      <c r="F19" s="25" t="s">
        <v>42</v>
      </c>
      <c r="G19" s="25" t="s">
        <v>33</v>
      </c>
      <c r="H19" s="27" t="s">
        <v>43</v>
      </c>
    </row>
    <row r="20" spans="1:8" ht="34.5">
      <c r="A20" s="26" t="s">
        <v>138</v>
      </c>
      <c r="B20" s="25" t="s">
        <v>2540</v>
      </c>
      <c r="C20" s="25" t="s">
        <v>2541</v>
      </c>
      <c r="D20" s="25" t="s">
        <v>2542</v>
      </c>
      <c r="E20" s="25" t="s">
        <v>35</v>
      </c>
      <c r="F20" s="25" t="s">
        <v>42</v>
      </c>
      <c r="G20" s="25" t="s">
        <v>33</v>
      </c>
      <c r="H20" s="27" t="s">
        <v>43</v>
      </c>
    </row>
    <row r="21" spans="1:8" ht="34.5">
      <c r="A21" s="26" t="s">
        <v>103</v>
      </c>
      <c r="B21" s="25" t="s">
        <v>2543</v>
      </c>
      <c r="C21" s="25" t="s">
        <v>2544</v>
      </c>
      <c r="D21" s="25" t="s">
        <v>2545</v>
      </c>
      <c r="E21" s="25" t="s">
        <v>31</v>
      </c>
      <c r="F21" s="25" t="s">
        <v>38</v>
      </c>
      <c r="G21" s="25" t="s">
        <v>33</v>
      </c>
      <c r="H21" s="27" t="s">
        <v>73</v>
      </c>
    </row>
    <row r="22" spans="1:8" ht="34.5">
      <c r="A22" s="26" t="s">
        <v>108</v>
      </c>
      <c r="B22" s="25" t="s">
        <v>2546</v>
      </c>
      <c r="C22" s="25" t="s">
        <v>2547</v>
      </c>
      <c r="D22" s="25" t="s">
        <v>2548</v>
      </c>
      <c r="E22" s="25" t="s">
        <v>31</v>
      </c>
      <c r="F22" s="25" t="s">
        <v>42</v>
      </c>
      <c r="G22" s="25" t="s">
        <v>33</v>
      </c>
      <c r="H22" s="27" t="s">
        <v>51</v>
      </c>
    </row>
    <row r="23" spans="1:8" ht="34.5">
      <c r="A23" s="26" t="s">
        <v>105</v>
      </c>
      <c r="B23" s="25" t="s">
        <v>2549</v>
      </c>
      <c r="C23" s="25" t="s">
        <v>2550</v>
      </c>
      <c r="D23" s="25" t="s">
        <v>2551</v>
      </c>
      <c r="E23" s="25" t="s">
        <v>31</v>
      </c>
      <c r="F23" s="25" t="s">
        <v>38</v>
      </c>
      <c r="G23" s="25" t="s">
        <v>33</v>
      </c>
      <c r="H23" s="27" t="s">
        <v>73</v>
      </c>
    </row>
    <row r="24" spans="1:8" ht="34.5">
      <c r="A24" s="26" t="s">
        <v>122</v>
      </c>
      <c r="B24" s="25" t="s">
        <v>2552</v>
      </c>
      <c r="C24" s="25" t="s">
        <v>2553</v>
      </c>
      <c r="D24" s="25" t="s">
        <v>2554</v>
      </c>
      <c r="E24" s="25" t="s">
        <v>35</v>
      </c>
      <c r="F24" s="25" t="s">
        <v>42</v>
      </c>
      <c r="G24" s="25" t="s">
        <v>33</v>
      </c>
      <c r="H24" s="27" t="s">
        <v>43</v>
      </c>
    </row>
    <row r="25" spans="1:8" ht="34.5">
      <c r="A25" s="26" t="s">
        <v>129</v>
      </c>
      <c r="B25" s="25" t="s">
        <v>2555</v>
      </c>
      <c r="C25" s="25" t="s">
        <v>2556</v>
      </c>
      <c r="D25" s="25" t="s">
        <v>2557</v>
      </c>
      <c r="E25" s="25" t="s">
        <v>31</v>
      </c>
      <c r="F25" s="25" t="s">
        <v>38</v>
      </c>
      <c r="G25" s="25" t="s">
        <v>33</v>
      </c>
      <c r="H25" s="27" t="s">
        <v>47</v>
      </c>
    </row>
    <row r="26" spans="1:8" ht="34.5">
      <c r="A26" s="26" t="s">
        <v>130</v>
      </c>
      <c r="B26" s="25" t="s">
        <v>2558</v>
      </c>
      <c r="C26" s="25" t="s">
        <v>2559</v>
      </c>
      <c r="D26" s="25" t="s">
        <v>2560</v>
      </c>
      <c r="E26" s="25" t="s">
        <v>35</v>
      </c>
      <c r="F26" s="25" t="s">
        <v>42</v>
      </c>
      <c r="G26" s="25" t="s">
        <v>33</v>
      </c>
      <c r="H26" s="27" t="s">
        <v>43</v>
      </c>
    </row>
    <row r="27" spans="1:8" ht="34.5">
      <c r="A27" s="26" t="s">
        <v>126</v>
      </c>
      <c r="B27" s="25" t="s">
        <v>2561</v>
      </c>
      <c r="C27" s="25" t="s">
        <v>2562</v>
      </c>
      <c r="D27" s="25" t="s">
        <v>2563</v>
      </c>
      <c r="E27" s="25" t="s">
        <v>31</v>
      </c>
      <c r="F27" s="25" t="s">
        <v>38</v>
      </c>
      <c r="G27" s="25" t="s">
        <v>33</v>
      </c>
      <c r="H27" s="27" t="s">
        <v>47</v>
      </c>
    </row>
    <row r="28" spans="1:8" ht="34.5">
      <c r="A28" s="26" t="s">
        <v>96</v>
      </c>
      <c r="B28" s="25" t="s">
        <v>2564</v>
      </c>
      <c r="C28" s="25" t="s">
        <v>2565</v>
      </c>
      <c r="D28" s="25" t="s">
        <v>2566</v>
      </c>
      <c r="E28" s="25" t="s">
        <v>31</v>
      </c>
      <c r="F28" s="25" t="s">
        <v>38</v>
      </c>
      <c r="G28" s="25" t="s">
        <v>33</v>
      </c>
      <c r="H28" s="27" t="s">
        <v>47</v>
      </c>
    </row>
    <row r="29" spans="1:8" ht="34.5">
      <c r="A29" s="26" t="s">
        <v>101</v>
      </c>
      <c r="B29" s="25" t="s">
        <v>2567</v>
      </c>
      <c r="C29" s="25" t="s">
        <v>2568</v>
      </c>
      <c r="D29" s="25" t="s">
        <v>2569</v>
      </c>
      <c r="E29" s="25" t="s">
        <v>35</v>
      </c>
      <c r="F29" s="25" t="s">
        <v>38</v>
      </c>
      <c r="G29" s="25" t="s">
        <v>33</v>
      </c>
      <c r="H29" s="27" t="s">
        <v>47</v>
      </c>
    </row>
    <row r="30" spans="1:8" ht="34.5">
      <c r="A30" s="26" t="s">
        <v>118</v>
      </c>
      <c r="B30" s="25" t="s">
        <v>2570</v>
      </c>
      <c r="C30" s="25" t="s">
        <v>2571</v>
      </c>
      <c r="D30" s="25" t="s">
        <v>2572</v>
      </c>
      <c r="E30" s="25" t="s">
        <v>35</v>
      </c>
      <c r="F30" s="25" t="s">
        <v>38</v>
      </c>
      <c r="G30" s="25" t="s">
        <v>33</v>
      </c>
      <c r="H30" s="27" t="s">
        <v>47</v>
      </c>
    </row>
    <row r="31" spans="1:8" ht="34.5">
      <c r="A31" s="26" t="s">
        <v>124</v>
      </c>
      <c r="B31" s="25" t="s">
        <v>2573</v>
      </c>
      <c r="C31" s="25" t="s">
        <v>2574</v>
      </c>
      <c r="D31" s="25" t="s">
        <v>2575</v>
      </c>
      <c r="E31" s="25" t="s">
        <v>31</v>
      </c>
      <c r="F31" s="25" t="s">
        <v>42</v>
      </c>
      <c r="G31" s="25" t="s">
        <v>33</v>
      </c>
      <c r="H31" s="27" t="s">
        <v>51</v>
      </c>
    </row>
    <row r="32" spans="1:8" ht="45.75">
      <c r="A32" s="26" t="s">
        <v>113</v>
      </c>
      <c r="B32" s="25" t="s">
        <v>2576</v>
      </c>
      <c r="C32" s="25" t="s">
        <v>2577</v>
      </c>
      <c r="D32" s="25" t="s">
        <v>2578</v>
      </c>
      <c r="E32" s="25" t="s">
        <v>31</v>
      </c>
      <c r="F32" s="25" t="s">
        <v>36</v>
      </c>
      <c r="G32" s="25" t="s">
        <v>33</v>
      </c>
      <c r="H32" s="27" t="s">
        <v>241</v>
      </c>
    </row>
    <row r="33" spans="1:8" ht="34.5">
      <c r="A33" s="26" t="s">
        <v>120</v>
      </c>
      <c r="B33" s="25" t="s">
        <v>2579</v>
      </c>
      <c r="C33" s="25" t="s">
        <v>2580</v>
      </c>
      <c r="D33" s="25" t="s">
        <v>2581</v>
      </c>
      <c r="E33" s="25" t="s">
        <v>35</v>
      </c>
      <c r="F33" s="25" t="s">
        <v>36</v>
      </c>
      <c r="G33" s="25" t="s">
        <v>33</v>
      </c>
      <c r="H33" s="27" t="s">
        <v>56</v>
      </c>
    </row>
    <row r="34" spans="1:8" ht="34.5">
      <c r="A34" s="26" t="s">
        <v>134</v>
      </c>
      <c r="B34" s="25" t="s">
        <v>2582</v>
      </c>
      <c r="C34" s="25" t="s">
        <v>2583</v>
      </c>
      <c r="D34" s="25" t="s">
        <v>2584</v>
      </c>
      <c r="E34" s="25" t="s">
        <v>31</v>
      </c>
      <c r="F34" s="25" t="s">
        <v>32</v>
      </c>
      <c r="G34" s="25" t="s">
        <v>60</v>
      </c>
      <c r="H34" s="27" t="s">
        <v>62</v>
      </c>
    </row>
    <row r="35" spans="1:8" ht="34.5">
      <c r="A35" s="26" t="s">
        <v>117</v>
      </c>
      <c r="B35" s="25" t="s">
        <v>2585</v>
      </c>
      <c r="C35" s="25" t="s">
        <v>2586</v>
      </c>
      <c r="D35" s="25" t="s">
        <v>2587</v>
      </c>
      <c r="E35" s="25" t="s">
        <v>35</v>
      </c>
      <c r="F35" s="25" t="s">
        <v>57</v>
      </c>
      <c r="G35" s="25" t="s">
        <v>33</v>
      </c>
      <c r="H35" s="27" t="s">
        <v>75</v>
      </c>
    </row>
    <row r="36" spans="1:8" ht="34.5">
      <c r="A36" s="26" t="s">
        <v>104</v>
      </c>
      <c r="B36" s="25" t="s">
        <v>2588</v>
      </c>
      <c r="C36" s="25" t="s">
        <v>2589</v>
      </c>
      <c r="D36" s="25" t="s">
        <v>2590</v>
      </c>
      <c r="E36" s="25" t="s">
        <v>35</v>
      </c>
      <c r="F36" s="25" t="s">
        <v>57</v>
      </c>
      <c r="G36" s="25" t="s">
        <v>33</v>
      </c>
      <c r="H36" s="27" t="s">
        <v>58</v>
      </c>
    </row>
    <row r="37" spans="1:8" ht="34.5">
      <c r="A37" s="26" t="s">
        <v>110</v>
      </c>
      <c r="B37" s="25" t="s">
        <v>2591</v>
      </c>
      <c r="C37" s="25" t="s">
        <v>2592</v>
      </c>
      <c r="D37" s="25" t="s">
        <v>2593</v>
      </c>
      <c r="E37" s="25" t="s">
        <v>35</v>
      </c>
      <c r="F37" s="25" t="s">
        <v>40</v>
      </c>
      <c r="G37" s="25" t="s">
        <v>33</v>
      </c>
      <c r="H37" s="27" t="s">
        <v>50</v>
      </c>
    </row>
    <row r="38" spans="1:8" ht="34.5">
      <c r="A38" s="26" t="s">
        <v>102</v>
      </c>
      <c r="B38" s="25" t="s">
        <v>2594</v>
      </c>
      <c r="C38" s="25" t="s">
        <v>2595</v>
      </c>
      <c r="D38" s="25" t="s">
        <v>2596</v>
      </c>
      <c r="E38" s="25" t="s">
        <v>31</v>
      </c>
      <c r="F38" s="25" t="s">
        <v>88</v>
      </c>
      <c r="G38" s="25" t="s">
        <v>33</v>
      </c>
      <c r="H38" s="27" t="s">
        <v>76</v>
      </c>
    </row>
    <row r="39" spans="1:8" ht="34.5">
      <c r="A39" s="26" t="s">
        <v>111</v>
      </c>
      <c r="B39" s="25" t="s">
        <v>2597</v>
      </c>
      <c r="C39" s="25" t="s">
        <v>2598</v>
      </c>
      <c r="D39" s="25" t="s">
        <v>2599</v>
      </c>
      <c r="E39" s="25" t="s">
        <v>35</v>
      </c>
      <c r="F39" s="25" t="s">
        <v>32</v>
      </c>
      <c r="G39" s="25" t="s">
        <v>33</v>
      </c>
      <c r="H39" s="27" t="s">
        <v>54</v>
      </c>
    </row>
    <row r="40" spans="1:8" ht="34.5">
      <c r="A40" s="26" t="s">
        <v>136</v>
      </c>
      <c r="B40" s="25" t="s">
        <v>2600</v>
      </c>
      <c r="C40" s="25" t="s">
        <v>2601</v>
      </c>
      <c r="D40" s="25" t="s">
        <v>2602</v>
      </c>
      <c r="E40" s="25" t="s">
        <v>35</v>
      </c>
      <c r="F40" s="25" t="s">
        <v>32</v>
      </c>
      <c r="G40" s="25" t="s">
        <v>33</v>
      </c>
      <c r="H40" s="27" t="s">
        <v>54</v>
      </c>
    </row>
    <row r="41" spans="1:8" ht="34.5">
      <c r="A41" s="26" t="s">
        <v>95</v>
      </c>
      <c r="B41" s="25" t="s">
        <v>2603</v>
      </c>
      <c r="C41" s="25" t="s">
        <v>2604</v>
      </c>
      <c r="D41" s="25" t="s">
        <v>2605</v>
      </c>
      <c r="E41" s="25" t="s">
        <v>35</v>
      </c>
      <c r="F41" s="25" t="s">
        <v>32</v>
      </c>
      <c r="G41" s="25" t="s">
        <v>33</v>
      </c>
      <c r="H41" s="27" t="s">
        <v>54</v>
      </c>
    </row>
    <row r="42" spans="1:8" ht="34.5">
      <c r="A42" s="26" t="s">
        <v>112</v>
      </c>
      <c r="B42" s="25" t="s">
        <v>2606</v>
      </c>
      <c r="C42" s="25" t="s">
        <v>2607</v>
      </c>
      <c r="D42" s="25" t="s">
        <v>2608</v>
      </c>
      <c r="E42" s="25" t="s">
        <v>35</v>
      </c>
      <c r="F42" s="25" t="s">
        <v>32</v>
      </c>
      <c r="G42" s="25" t="s">
        <v>33</v>
      </c>
      <c r="H42" s="27" t="s">
        <v>54</v>
      </c>
    </row>
    <row r="43" spans="1:8" ht="34.5">
      <c r="A43" s="26" t="s">
        <v>125</v>
      </c>
      <c r="B43" s="25" t="s">
        <v>2609</v>
      </c>
      <c r="C43" s="25" t="s">
        <v>2610</v>
      </c>
      <c r="D43" s="25" t="s">
        <v>2611</v>
      </c>
      <c r="E43" s="25" t="s">
        <v>31</v>
      </c>
      <c r="F43" s="25" t="s">
        <v>32</v>
      </c>
      <c r="G43" s="25" t="s">
        <v>33</v>
      </c>
      <c r="H43" s="27" t="s">
        <v>74</v>
      </c>
    </row>
    <row r="44" spans="1:8" ht="34.5">
      <c r="A44" s="26" t="s">
        <v>114</v>
      </c>
      <c r="B44" s="25" t="s">
        <v>2612</v>
      </c>
      <c r="C44" s="25" t="s">
        <v>2613</v>
      </c>
      <c r="D44" s="25" t="s">
        <v>2614</v>
      </c>
      <c r="E44" s="25" t="s">
        <v>31</v>
      </c>
      <c r="F44" s="25" t="s">
        <v>32</v>
      </c>
      <c r="G44" s="25" t="s">
        <v>33</v>
      </c>
      <c r="H44" s="27" t="s">
        <v>74</v>
      </c>
    </row>
    <row r="45" spans="1:8" ht="34.5">
      <c r="A45" s="26" t="s">
        <v>106</v>
      </c>
      <c r="B45" s="25" t="s">
        <v>2615</v>
      </c>
      <c r="C45" s="25" t="s">
        <v>2616</v>
      </c>
      <c r="D45" s="25" t="s">
        <v>2617</v>
      </c>
      <c r="E45" s="25" t="s">
        <v>35</v>
      </c>
      <c r="F45" s="25" t="s">
        <v>40</v>
      </c>
      <c r="G45" s="25" t="s">
        <v>33</v>
      </c>
      <c r="H45" s="27" t="s">
        <v>50</v>
      </c>
    </row>
    <row r="46" spans="1:8" ht="34.5">
      <c r="A46" s="26" t="s">
        <v>121</v>
      </c>
      <c r="B46" s="25" t="s">
        <v>2618</v>
      </c>
      <c r="C46" s="25" t="s">
        <v>2619</v>
      </c>
      <c r="D46" s="25" t="s">
        <v>2620</v>
      </c>
      <c r="E46" s="25" t="s">
        <v>31</v>
      </c>
      <c r="F46" s="25" t="s">
        <v>32</v>
      </c>
      <c r="G46" s="25" t="s">
        <v>33</v>
      </c>
      <c r="H46" s="27" t="s">
        <v>74</v>
      </c>
    </row>
    <row r="47" spans="1:8" ht="34.5">
      <c r="A47" s="26" t="s">
        <v>99</v>
      </c>
      <c r="B47" s="25" t="s">
        <v>2621</v>
      </c>
      <c r="C47" s="25" t="s">
        <v>2622</v>
      </c>
      <c r="D47" s="25" t="s">
        <v>2623</v>
      </c>
      <c r="E47" s="25" t="s">
        <v>35</v>
      </c>
      <c r="F47" s="25" t="s">
        <v>40</v>
      </c>
      <c r="G47" s="25" t="s">
        <v>33</v>
      </c>
      <c r="H47" s="27" t="s">
        <v>50</v>
      </c>
    </row>
    <row r="48" spans="1:8" ht="34.5">
      <c r="A48" s="28" t="s">
        <v>98</v>
      </c>
      <c r="B48" s="29" t="s">
        <v>2624</v>
      </c>
      <c r="C48" s="29" t="s">
        <v>2625</v>
      </c>
      <c r="D48" s="29" t="s">
        <v>2626</v>
      </c>
      <c r="E48" s="29" t="s">
        <v>35</v>
      </c>
      <c r="F48" s="29" t="s">
        <v>40</v>
      </c>
      <c r="G48" s="29" t="s">
        <v>33</v>
      </c>
      <c r="H48" s="30" t="s">
        <v>53</v>
      </c>
    </row>
    <row r="49" spans="1:1" ht="162.75">
      <c r="A49" s="32" t="s">
        <v>378</v>
      </c>
    </row>
    <row r="50" spans="1:1">
      <c r="A50" s="31"/>
    </row>
    <row r="51" spans="1:1" ht="30">
      <c r="A51" s="33" t="s">
        <v>379</v>
      </c>
    </row>
    <row r="52" spans="1:1" ht="60">
      <c r="A52" s="33" t="s">
        <v>380</v>
      </c>
    </row>
    <row r="53" spans="1:1" ht="30">
      <c r="A53" s="33" t="s">
        <v>381</v>
      </c>
    </row>
    <row r="54" spans="1:1" ht="45">
      <c r="A54" s="33" t="s">
        <v>382</v>
      </c>
    </row>
    <row r="55" spans="1:1">
      <c r="A55" s="31"/>
    </row>
    <row r="56" spans="1:1" ht="120">
      <c r="A56" s="33" t="s">
        <v>383</v>
      </c>
    </row>
    <row r="57" spans="1:1" ht="90">
      <c r="A57" s="33" t="s">
        <v>384</v>
      </c>
    </row>
    <row r="58" spans="1:1" ht="31.5">
      <c r="A58" s="34" t="s">
        <v>385</v>
      </c>
    </row>
    <row r="59" spans="1:1">
      <c r="A59" s="35" t="s">
        <v>386</v>
      </c>
    </row>
    <row r="60" spans="1:1" ht="30">
      <c r="A60" s="35" t="s">
        <v>387</v>
      </c>
    </row>
    <row r="61" spans="1:1" ht="30">
      <c r="A61" s="35" t="s">
        <v>388</v>
      </c>
    </row>
  </sheetData>
  <mergeCells count="1">
    <mergeCell ref="A2:C2"/>
  </mergeCells>
  <hyperlinks>
    <hyperlink ref="A59" r:id="rId1" display="https://tgeapcet.nic.in/college_allotment.aspx"/>
    <hyperlink ref="A60" r:id="rId2" display="https://tgeapcet.nic.in/college_allotment.aspx"/>
    <hyperlink ref="A61" r:id="rId3" display="https://tgeapcet.nic.in/Courses_list.aspx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7"/>
  <dimension ref="A1:H199"/>
  <sheetViews>
    <sheetView topLeftCell="A28" workbookViewId="0">
      <selection activeCell="M8" sqref="M8"/>
    </sheetView>
  </sheetViews>
  <sheetFormatPr defaultRowHeight="15"/>
  <cols>
    <col min="2" max="2" width="10.7109375" customWidth="1"/>
    <col min="3" max="3" width="9.7109375" customWidth="1"/>
    <col min="4" max="4" width="11.7109375" customWidth="1"/>
    <col min="8" max="8" width="11.5703125" customWidth="1"/>
  </cols>
  <sheetData>
    <row r="1" spans="1:8" ht="45">
      <c r="A1" s="8" t="s">
        <v>1</v>
      </c>
      <c r="B1" s="9"/>
      <c r="C1" s="8" t="s">
        <v>11</v>
      </c>
    </row>
    <row r="2" spans="1:8" ht="16.5" customHeight="1">
      <c r="A2" s="16" t="s">
        <v>3</v>
      </c>
      <c r="B2" s="16"/>
      <c r="C2" s="16"/>
    </row>
    <row r="3" spans="1:8" ht="22.5">
      <c r="A3" s="13" t="s">
        <v>25</v>
      </c>
      <c r="B3" s="14" t="s">
        <v>0</v>
      </c>
      <c r="C3" s="14" t="s">
        <v>64</v>
      </c>
      <c r="D3" s="14" t="s">
        <v>26</v>
      </c>
      <c r="E3" s="14" t="s">
        <v>27</v>
      </c>
      <c r="F3" s="14" t="s">
        <v>28</v>
      </c>
      <c r="G3" s="14" t="s">
        <v>29</v>
      </c>
      <c r="H3" s="15" t="s">
        <v>30</v>
      </c>
    </row>
    <row r="4" spans="1:8" ht="34.5">
      <c r="A4" s="26" t="s">
        <v>662</v>
      </c>
      <c r="B4" s="25" t="s">
        <v>1045</v>
      </c>
      <c r="C4" s="25" t="s">
        <v>1046</v>
      </c>
      <c r="D4" s="25" t="s">
        <v>1047</v>
      </c>
      <c r="E4" s="25" t="s">
        <v>35</v>
      </c>
      <c r="F4" s="25" t="s">
        <v>46</v>
      </c>
      <c r="G4" s="25" t="s">
        <v>60</v>
      </c>
      <c r="H4" s="27" t="s">
        <v>37</v>
      </c>
    </row>
    <row r="5" spans="1:8" ht="23.25">
      <c r="A5" s="26" t="s">
        <v>103</v>
      </c>
      <c r="B5" s="25" t="s">
        <v>1048</v>
      </c>
      <c r="C5" s="25" t="s">
        <v>1049</v>
      </c>
      <c r="D5" s="25" t="s">
        <v>1050</v>
      </c>
      <c r="E5" s="25" t="s">
        <v>31</v>
      </c>
      <c r="F5" s="25" t="s">
        <v>57</v>
      </c>
      <c r="G5" s="25" t="s">
        <v>33</v>
      </c>
      <c r="H5" s="27" t="s">
        <v>66</v>
      </c>
    </row>
    <row r="6" spans="1:8" ht="23.25">
      <c r="A6" s="26" t="s">
        <v>170</v>
      </c>
      <c r="B6" s="25" t="s">
        <v>1051</v>
      </c>
      <c r="C6" s="25" t="s">
        <v>1052</v>
      </c>
      <c r="D6" s="25" t="s">
        <v>1053</v>
      </c>
      <c r="E6" s="25" t="s">
        <v>31</v>
      </c>
      <c r="F6" s="25" t="s">
        <v>38</v>
      </c>
      <c r="G6" s="25" t="s">
        <v>33</v>
      </c>
      <c r="H6" s="27" t="s">
        <v>66</v>
      </c>
    </row>
    <row r="7" spans="1:8" ht="34.5">
      <c r="A7" s="26" t="s">
        <v>188</v>
      </c>
      <c r="B7" s="25" t="s">
        <v>1054</v>
      </c>
      <c r="C7" s="25" t="s">
        <v>1055</v>
      </c>
      <c r="D7" s="25" t="s">
        <v>1056</v>
      </c>
      <c r="E7" s="25" t="s">
        <v>35</v>
      </c>
      <c r="F7" s="25" t="s">
        <v>46</v>
      </c>
      <c r="G7" s="25" t="s">
        <v>33</v>
      </c>
      <c r="H7" s="27" t="s">
        <v>89</v>
      </c>
    </row>
    <row r="8" spans="1:8" ht="34.5">
      <c r="A8" s="26" t="s">
        <v>125</v>
      </c>
      <c r="B8" s="25" t="s">
        <v>1057</v>
      </c>
      <c r="C8" s="25" t="s">
        <v>1058</v>
      </c>
      <c r="D8" s="25" t="s">
        <v>1059</v>
      </c>
      <c r="E8" s="25" t="s">
        <v>35</v>
      </c>
      <c r="F8" s="25" t="s">
        <v>38</v>
      </c>
      <c r="G8" s="25" t="s">
        <v>33</v>
      </c>
      <c r="H8" s="27" t="s">
        <v>39</v>
      </c>
    </row>
    <row r="9" spans="1:8" ht="34.5">
      <c r="A9" s="26" t="s">
        <v>135</v>
      </c>
      <c r="B9" s="25" t="s">
        <v>1060</v>
      </c>
      <c r="C9" s="25" t="s">
        <v>1061</v>
      </c>
      <c r="D9" s="25" t="s">
        <v>1062</v>
      </c>
      <c r="E9" s="25" t="s">
        <v>31</v>
      </c>
      <c r="F9" s="25" t="s">
        <v>46</v>
      </c>
      <c r="G9" s="25" t="s">
        <v>77</v>
      </c>
      <c r="H9" s="27" t="s">
        <v>49</v>
      </c>
    </row>
    <row r="10" spans="1:8" ht="23.25">
      <c r="A10" s="26" t="s">
        <v>151</v>
      </c>
      <c r="B10" s="25" t="s">
        <v>1063</v>
      </c>
      <c r="C10" s="25" t="s">
        <v>1064</v>
      </c>
      <c r="D10" s="25" t="s">
        <v>1065</v>
      </c>
      <c r="E10" s="25" t="s">
        <v>35</v>
      </c>
      <c r="F10" s="25" t="s">
        <v>46</v>
      </c>
      <c r="G10" s="25" t="s">
        <v>33</v>
      </c>
      <c r="H10" s="27" t="s">
        <v>39</v>
      </c>
    </row>
    <row r="11" spans="1:8" ht="23.25">
      <c r="A11" s="26" t="s">
        <v>176</v>
      </c>
      <c r="B11" s="25" t="s">
        <v>1066</v>
      </c>
      <c r="C11" s="25" t="s">
        <v>1067</v>
      </c>
      <c r="D11" s="25" t="s">
        <v>1068</v>
      </c>
      <c r="E11" s="25" t="s">
        <v>35</v>
      </c>
      <c r="F11" s="25" t="s">
        <v>42</v>
      </c>
      <c r="G11" s="25" t="s">
        <v>33</v>
      </c>
      <c r="H11" s="27" t="s">
        <v>39</v>
      </c>
    </row>
    <row r="12" spans="1:8" ht="23.25">
      <c r="A12" s="26" t="s">
        <v>983</v>
      </c>
      <c r="B12" s="25" t="s">
        <v>1069</v>
      </c>
      <c r="C12" s="25" t="s">
        <v>1070</v>
      </c>
      <c r="D12" s="25" t="s">
        <v>1071</v>
      </c>
      <c r="E12" s="25" t="s">
        <v>35</v>
      </c>
      <c r="F12" s="25" t="s">
        <v>46</v>
      </c>
      <c r="G12" s="25" t="s">
        <v>33</v>
      </c>
      <c r="H12" s="27" t="s">
        <v>39</v>
      </c>
    </row>
    <row r="13" spans="1:8" ht="23.25">
      <c r="A13" s="26" t="s">
        <v>185</v>
      </c>
      <c r="B13" s="25" t="s">
        <v>1072</v>
      </c>
      <c r="C13" s="25" t="s">
        <v>1073</v>
      </c>
      <c r="D13" s="25" t="s">
        <v>1074</v>
      </c>
      <c r="E13" s="25" t="s">
        <v>31</v>
      </c>
      <c r="F13" s="25" t="s">
        <v>46</v>
      </c>
      <c r="G13" s="25" t="s">
        <v>33</v>
      </c>
      <c r="H13" s="27" t="s">
        <v>68</v>
      </c>
    </row>
    <row r="14" spans="1:8" ht="34.5">
      <c r="A14" s="26" t="s">
        <v>172</v>
      </c>
      <c r="B14" s="25" t="s">
        <v>1075</v>
      </c>
      <c r="C14" s="25" t="s">
        <v>1076</v>
      </c>
      <c r="D14" s="25" t="s">
        <v>1077</v>
      </c>
      <c r="E14" s="25" t="s">
        <v>35</v>
      </c>
      <c r="F14" s="25" t="s">
        <v>46</v>
      </c>
      <c r="G14" s="25" t="s">
        <v>60</v>
      </c>
      <c r="H14" s="27" t="s">
        <v>65</v>
      </c>
    </row>
    <row r="15" spans="1:8" ht="23.25">
      <c r="A15" s="26" t="s">
        <v>229</v>
      </c>
      <c r="B15" s="25" t="s">
        <v>1078</v>
      </c>
      <c r="C15" s="25" t="s">
        <v>1079</v>
      </c>
      <c r="D15" s="25" t="s">
        <v>1080</v>
      </c>
      <c r="E15" s="25" t="s">
        <v>35</v>
      </c>
      <c r="F15" s="25" t="s">
        <v>46</v>
      </c>
      <c r="G15" s="25" t="s">
        <v>33</v>
      </c>
      <c r="H15" s="27" t="s">
        <v>39</v>
      </c>
    </row>
    <row r="16" spans="1:8" ht="34.5">
      <c r="A16" s="26" t="s">
        <v>222</v>
      </c>
      <c r="B16" s="25" t="s">
        <v>1081</v>
      </c>
      <c r="C16" s="25" t="s">
        <v>1082</v>
      </c>
      <c r="D16" s="25" t="s">
        <v>1083</v>
      </c>
      <c r="E16" s="25" t="s">
        <v>31</v>
      </c>
      <c r="F16" s="25" t="s">
        <v>46</v>
      </c>
      <c r="G16" s="25" t="s">
        <v>77</v>
      </c>
      <c r="H16" s="27" t="s">
        <v>69</v>
      </c>
    </row>
    <row r="17" spans="1:8" ht="45.75">
      <c r="A17" s="26" t="s">
        <v>121</v>
      </c>
      <c r="B17" s="25" t="s">
        <v>1084</v>
      </c>
      <c r="C17" s="25" t="s">
        <v>1085</v>
      </c>
      <c r="D17" s="25" t="s">
        <v>1086</v>
      </c>
      <c r="E17" s="25" t="s">
        <v>35</v>
      </c>
      <c r="F17" s="25" t="s">
        <v>46</v>
      </c>
      <c r="G17" s="25" t="s">
        <v>33</v>
      </c>
      <c r="H17" s="27" t="s">
        <v>39</v>
      </c>
    </row>
    <row r="18" spans="1:8" ht="23.25">
      <c r="A18" s="26" t="s">
        <v>651</v>
      </c>
      <c r="B18" s="25" t="s">
        <v>1087</v>
      </c>
      <c r="C18" s="25" t="s">
        <v>1088</v>
      </c>
      <c r="D18" s="25" t="s">
        <v>1089</v>
      </c>
      <c r="E18" s="25" t="s">
        <v>35</v>
      </c>
      <c r="F18" s="25" t="s">
        <v>38</v>
      </c>
      <c r="G18" s="25" t="s">
        <v>33</v>
      </c>
      <c r="H18" s="27" t="s">
        <v>39</v>
      </c>
    </row>
    <row r="19" spans="1:8" ht="45.75">
      <c r="A19" s="26" t="s">
        <v>119</v>
      </c>
      <c r="B19" s="25" t="s">
        <v>1090</v>
      </c>
      <c r="C19" s="25" t="s">
        <v>235</v>
      </c>
      <c r="D19" s="25" t="s">
        <v>1091</v>
      </c>
      <c r="E19" s="25" t="s">
        <v>35</v>
      </c>
      <c r="F19" s="25" t="s">
        <v>46</v>
      </c>
      <c r="G19" s="25" t="s">
        <v>33</v>
      </c>
      <c r="H19" s="27" t="s">
        <v>39</v>
      </c>
    </row>
    <row r="20" spans="1:8" ht="45.75">
      <c r="A20" s="26" t="s">
        <v>109</v>
      </c>
      <c r="B20" s="25" t="s">
        <v>1092</v>
      </c>
      <c r="C20" s="25" t="s">
        <v>1093</v>
      </c>
      <c r="D20" s="25" t="s">
        <v>1094</v>
      </c>
      <c r="E20" s="25" t="s">
        <v>35</v>
      </c>
      <c r="F20" s="25" t="s">
        <v>46</v>
      </c>
      <c r="G20" s="25" t="s">
        <v>33</v>
      </c>
      <c r="H20" s="27" t="s">
        <v>39</v>
      </c>
    </row>
    <row r="21" spans="1:8" ht="34.5">
      <c r="A21" s="26" t="s">
        <v>101</v>
      </c>
      <c r="B21" s="25" t="s">
        <v>1095</v>
      </c>
      <c r="C21" s="25" t="s">
        <v>1096</v>
      </c>
      <c r="D21" s="25" t="s">
        <v>1097</v>
      </c>
      <c r="E21" s="25" t="s">
        <v>35</v>
      </c>
      <c r="F21" s="25" t="s">
        <v>46</v>
      </c>
      <c r="G21" s="25" t="s">
        <v>33</v>
      </c>
      <c r="H21" s="27" t="s">
        <v>39</v>
      </c>
    </row>
    <row r="22" spans="1:8" ht="34.5">
      <c r="A22" s="26" t="s">
        <v>780</v>
      </c>
      <c r="B22" s="25" t="s">
        <v>1098</v>
      </c>
      <c r="C22" s="25" t="s">
        <v>1099</v>
      </c>
      <c r="D22" s="25" t="s">
        <v>1100</v>
      </c>
      <c r="E22" s="25" t="s">
        <v>35</v>
      </c>
      <c r="F22" s="25" t="s">
        <v>46</v>
      </c>
      <c r="G22" s="25" t="s">
        <v>33</v>
      </c>
      <c r="H22" s="27" t="s">
        <v>39</v>
      </c>
    </row>
    <row r="23" spans="1:8" ht="45.75">
      <c r="A23" s="26" t="s">
        <v>150</v>
      </c>
      <c r="B23" s="25" t="s">
        <v>1101</v>
      </c>
      <c r="C23" s="25" t="s">
        <v>1102</v>
      </c>
      <c r="D23" s="25" t="s">
        <v>1103</v>
      </c>
      <c r="E23" s="25" t="s">
        <v>35</v>
      </c>
      <c r="F23" s="25" t="s">
        <v>36</v>
      </c>
      <c r="G23" s="25" t="s">
        <v>33</v>
      </c>
      <c r="H23" s="27" t="s">
        <v>39</v>
      </c>
    </row>
    <row r="24" spans="1:8" ht="23.25">
      <c r="A24" s="26" t="s">
        <v>545</v>
      </c>
      <c r="B24" s="25" t="s">
        <v>1104</v>
      </c>
      <c r="C24" s="25" t="s">
        <v>1105</v>
      </c>
      <c r="D24" s="25" t="s">
        <v>1106</v>
      </c>
      <c r="E24" s="25" t="s">
        <v>35</v>
      </c>
      <c r="F24" s="25" t="s">
        <v>46</v>
      </c>
      <c r="G24" s="25" t="s">
        <v>33</v>
      </c>
      <c r="H24" s="27" t="s">
        <v>39</v>
      </c>
    </row>
    <row r="25" spans="1:8" ht="34.5">
      <c r="A25" s="26" t="s">
        <v>232</v>
      </c>
      <c r="B25" s="25" t="s">
        <v>1107</v>
      </c>
      <c r="C25" s="25" t="s">
        <v>1108</v>
      </c>
      <c r="D25" s="25" t="s">
        <v>1109</v>
      </c>
      <c r="E25" s="25" t="s">
        <v>35</v>
      </c>
      <c r="F25" s="25" t="s">
        <v>46</v>
      </c>
      <c r="G25" s="25" t="s">
        <v>33</v>
      </c>
      <c r="H25" s="27" t="s">
        <v>39</v>
      </c>
    </row>
    <row r="26" spans="1:8" ht="34.5">
      <c r="A26" s="26" t="s">
        <v>178</v>
      </c>
      <c r="B26" s="25" t="s">
        <v>1110</v>
      </c>
      <c r="C26" s="25" t="s">
        <v>1111</v>
      </c>
      <c r="D26" s="25" t="s">
        <v>1112</v>
      </c>
      <c r="E26" s="25" t="s">
        <v>35</v>
      </c>
      <c r="F26" s="25" t="s">
        <v>46</v>
      </c>
      <c r="G26" s="25" t="s">
        <v>33</v>
      </c>
      <c r="H26" s="27" t="s">
        <v>39</v>
      </c>
    </row>
    <row r="27" spans="1:8" ht="23.25">
      <c r="A27" s="26" t="s">
        <v>218</v>
      </c>
      <c r="B27" s="25" t="s">
        <v>1113</v>
      </c>
      <c r="C27" s="25" t="s">
        <v>1114</v>
      </c>
      <c r="D27" s="25" t="s">
        <v>1115</v>
      </c>
      <c r="E27" s="25" t="s">
        <v>35</v>
      </c>
      <c r="F27" s="25" t="s">
        <v>46</v>
      </c>
      <c r="G27" s="25" t="s">
        <v>33</v>
      </c>
      <c r="H27" s="27" t="s">
        <v>39</v>
      </c>
    </row>
    <row r="28" spans="1:8" ht="23.25">
      <c r="A28" s="26" t="s">
        <v>216</v>
      </c>
      <c r="B28" s="25" t="s">
        <v>1116</v>
      </c>
      <c r="C28" s="25" t="s">
        <v>1117</v>
      </c>
      <c r="D28" s="25" t="s">
        <v>1118</v>
      </c>
      <c r="E28" s="25" t="s">
        <v>31</v>
      </c>
      <c r="F28" s="25" t="s">
        <v>38</v>
      </c>
      <c r="G28" s="25" t="s">
        <v>33</v>
      </c>
      <c r="H28" s="27" t="s">
        <v>68</v>
      </c>
    </row>
    <row r="29" spans="1:8" ht="23.25">
      <c r="A29" s="26" t="s">
        <v>225</v>
      </c>
      <c r="B29" s="25" t="s">
        <v>1119</v>
      </c>
      <c r="C29" s="25" t="s">
        <v>1120</v>
      </c>
      <c r="D29" s="25" t="s">
        <v>1121</v>
      </c>
      <c r="E29" s="25" t="s">
        <v>35</v>
      </c>
      <c r="F29" s="25" t="s">
        <v>46</v>
      </c>
      <c r="G29" s="25" t="s">
        <v>60</v>
      </c>
      <c r="H29" s="27" t="s">
        <v>65</v>
      </c>
    </row>
    <row r="30" spans="1:8" ht="34.5">
      <c r="A30" s="26" t="s">
        <v>139</v>
      </c>
      <c r="B30" s="25" t="s">
        <v>1122</v>
      </c>
      <c r="C30" s="25" t="s">
        <v>1123</v>
      </c>
      <c r="D30" s="25" t="s">
        <v>1124</v>
      </c>
      <c r="E30" s="25" t="s">
        <v>31</v>
      </c>
      <c r="F30" s="25" t="s">
        <v>46</v>
      </c>
      <c r="G30" s="25" t="s">
        <v>33</v>
      </c>
      <c r="H30" s="27" t="s">
        <v>39</v>
      </c>
    </row>
    <row r="31" spans="1:8" ht="45.75">
      <c r="A31" s="26" t="s">
        <v>120</v>
      </c>
      <c r="B31" s="25" t="s">
        <v>1125</v>
      </c>
      <c r="C31" s="25" t="s">
        <v>1126</v>
      </c>
      <c r="D31" s="25" t="s">
        <v>1127</v>
      </c>
      <c r="E31" s="25" t="s">
        <v>35</v>
      </c>
      <c r="F31" s="25" t="s">
        <v>46</v>
      </c>
      <c r="G31" s="25" t="s">
        <v>33</v>
      </c>
      <c r="H31" s="27" t="s">
        <v>70</v>
      </c>
    </row>
    <row r="32" spans="1:8" ht="45.75">
      <c r="A32" s="26" t="s">
        <v>118</v>
      </c>
      <c r="B32" s="25" t="s">
        <v>1128</v>
      </c>
      <c r="C32" s="25" t="s">
        <v>1129</v>
      </c>
      <c r="D32" s="25" t="s">
        <v>1130</v>
      </c>
      <c r="E32" s="25" t="s">
        <v>35</v>
      </c>
      <c r="F32" s="25" t="s">
        <v>46</v>
      </c>
      <c r="G32" s="25" t="s">
        <v>33</v>
      </c>
      <c r="H32" s="27" t="s">
        <v>83</v>
      </c>
    </row>
    <row r="33" spans="1:8" ht="23.25">
      <c r="A33" s="26" t="s">
        <v>467</v>
      </c>
      <c r="B33" s="25" t="s">
        <v>1131</v>
      </c>
      <c r="C33" s="25" t="s">
        <v>1132</v>
      </c>
      <c r="D33" s="25" t="s">
        <v>1133</v>
      </c>
      <c r="E33" s="25" t="s">
        <v>35</v>
      </c>
      <c r="F33" s="25" t="s">
        <v>46</v>
      </c>
      <c r="G33" s="25" t="s">
        <v>33</v>
      </c>
      <c r="H33" s="27" t="s">
        <v>72</v>
      </c>
    </row>
    <row r="34" spans="1:8" ht="34.5">
      <c r="A34" s="26" t="s">
        <v>167</v>
      </c>
      <c r="B34" s="25" t="s">
        <v>1134</v>
      </c>
      <c r="C34" s="25" t="s">
        <v>1135</v>
      </c>
      <c r="D34" s="25" t="s">
        <v>1136</v>
      </c>
      <c r="E34" s="25" t="s">
        <v>31</v>
      </c>
      <c r="F34" s="25" t="s">
        <v>46</v>
      </c>
      <c r="G34" s="25" t="s">
        <v>33</v>
      </c>
      <c r="H34" s="27" t="s">
        <v>59</v>
      </c>
    </row>
    <row r="35" spans="1:8" ht="34.5">
      <c r="A35" s="26" t="s">
        <v>234</v>
      </c>
      <c r="B35" s="25" t="s">
        <v>1137</v>
      </c>
      <c r="C35" s="25" t="s">
        <v>1138</v>
      </c>
      <c r="D35" s="25" t="s">
        <v>1139</v>
      </c>
      <c r="E35" s="25" t="s">
        <v>35</v>
      </c>
      <c r="F35" s="25" t="s">
        <v>46</v>
      </c>
      <c r="G35" s="25" t="s">
        <v>33</v>
      </c>
      <c r="H35" s="27" t="s">
        <v>72</v>
      </c>
    </row>
    <row r="36" spans="1:8" ht="34.5">
      <c r="A36" s="26" t="s">
        <v>208</v>
      </c>
      <c r="B36" s="25" t="s">
        <v>1140</v>
      </c>
      <c r="C36" s="25" t="s">
        <v>1141</v>
      </c>
      <c r="D36" s="25" t="s">
        <v>1142</v>
      </c>
      <c r="E36" s="25" t="s">
        <v>31</v>
      </c>
      <c r="F36" s="25" t="s">
        <v>46</v>
      </c>
      <c r="G36" s="25" t="s">
        <v>33</v>
      </c>
      <c r="H36" s="27" t="s">
        <v>59</v>
      </c>
    </row>
    <row r="37" spans="1:8" ht="23.25">
      <c r="A37" s="26" t="s">
        <v>760</v>
      </c>
      <c r="B37" s="25" t="s">
        <v>1143</v>
      </c>
      <c r="C37" s="25" t="s">
        <v>1144</v>
      </c>
      <c r="D37" s="25" t="s">
        <v>1145</v>
      </c>
      <c r="E37" s="25" t="s">
        <v>35</v>
      </c>
      <c r="F37" s="25" t="s">
        <v>38</v>
      </c>
      <c r="G37" s="25" t="s">
        <v>33</v>
      </c>
      <c r="H37" s="27" t="s">
        <v>61</v>
      </c>
    </row>
    <row r="38" spans="1:8" ht="34.5">
      <c r="A38" s="26" t="s">
        <v>594</v>
      </c>
      <c r="B38" s="25" t="s">
        <v>1146</v>
      </c>
      <c r="C38" s="25" t="s">
        <v>1147</v>
      </c>
      <c r="D38" s="25" t="s">
        <v>1148</v>
      </c>
      <c r="E38" s="25" t="s">
        <v>35</v>
      </c>
      <c r="F38" s="25" t="s">
        <v>46</v>
      </c>
      <c r="G38" s="25" t="s">
        <v>33</v>
      </c>
      <c r="H38" s="27" t="s">
        <v>72</v>
      </c>
    </row>
    <row r="39" spans="1:8" ht="23.25">
      <c r="A39" s="26" t="s">
        <v>160</v>
      </c>
      <c r="B39" s="25" t="s">
        <v>1149</v>
      </c>
      <c r="C39" s="25" t="s">
        <v>1150</v>
      </c>
      <c r="D39" s="25" t="s">
        <v>1151</v>
      </c>
      <c r="E39" s="25" t="s">
        <v>35</v>
      </c>
      <c r="F39" s="25" t="s">
        <v>42</v>
      </c>
      <c r="G39" s="25" t="s">
        <v>33</v>
      </c>
      <c r="H39" s="27" t="s">
        <v>63</v>
      </c>
    </row>
    <row r="40" spans="1:8" ht="45.75">
      <c r="A40" s="26" t="s">
        <v>156</v>
      </c>
      <c r="B40" s="25" t="s">
        <v>1152</v>
      </c>
      <c r="C40" s="25" t="s">
        <v>1153</v>
      </c>
      <c r="D40" s="25" t="s">
        <v>1154</v>
      </c>
      <c r="E40" s="25" t="s">
        <v>35</v>
      </c>
      <c r="F40" s="25" t="s">
        <v>46</v>
      </c>
      <c r="G40" s="25" t="s">
        <v>33</v>
      </c>
      <c r="H40" s="27" t="s">
        <v>72</v>
      </c>
    </row>
    <row r="41" spans="1:8" ht="34.5">
      <c r="A41" s="26" t="s">
        <v>224</v>
      </c>
      <c r="B41" s="25" t="s">
        <v>1155</v>
      </c>
      <c r="C41" s="25" t="s">
        <v>1156</v>
      </c>
      <c r="D41" s="25" t="s">
        <v>1157</v>
      </c>
      <c r="E41" s="25" t="s">
        <v>35</v>
      </c>
      <c r="F41" s="25" t="s">
        <v>46</v>
      </c>
      <c r="G41" s="25" t="s">
        <v>33</v>
      </c>
      <c r="H41" s="27" t="s">
        <v>72</v>
      </c>
    </row>
    <row r="42" spans="1:8" ht="23.25">
      <c r="A42" s="26" t="s">
        <v>143</v>
      </c>
      <c r="B42" s="25" t="s">
        <v>1158</v>
      </c>
      <c r="C42" s="25" t="s">
        <v>1159</v>
      </c>
      <c r="D42" s="25" t="s">
        <v>1160</v>
      </c>
      <c r="E42" s="25" t="s">
        <v>35</v>
      </c>
      <c r="F42" s="25" t="s">
        <v>38</v>
      </c>
      <c r="G42" s="25" t="s">
        <v>33</v>
      </c>
      <c r="H42" s="27" t="s">
        <v>61</v>
      </c>
    </row>
    <row r="43" spans="1:8" ht="34.5">
      <c r="A43" s="26" t="s">
        <v>183</v>
      </c>
      <c r="B43" s="25" t="s">
        <v>1161</v>
      </c>
      <c r="C43" s="25" t="s">
        <v>1162</v>
      </c>
      <c r="D43" s="25" t="s">
        <v>1163</v>
      </c>
      <c r="E43" s="25" t="s">
        <v>31</v>
      </c>
      <c r="F43" s="25" t="s">
        <v>46</v>
      </c>
      <c r="G43" s="25" t="s">
        <v>33</v>
      </c>
      <c r="H43" s="27" t="s">
        <v>59</v>
      </c>
    </row>
    <row r="44" spans="1:8" ht="23.25">
      <c r="A44" s="26" t="s">
        <v>192</v>
      </c>
      <c r="B44" s="25" t="s">
        <v>1164</v>
      </c>
      <c r="C44" s="25" t="s">
        <v>1165</v>
      </c>
      <c r="D44" s="25" t="s">
        <v>1166</v>
      </c>
      <c r="E44" s="25" t="s">
        <v>35</v>
      </c>
      <c r="F44" s="25" t="s">
        <v>46</v>
      </c>
      <c r="G44" s="25" t="s">
        <v>33</v>
      </c>
      <c r="H44" s="27" t="s">
        <v>72</v>
      </c>
    </row>
    <row r="45" spans="1:8" ht="23.25">
      <c r="A45" s="26" t="s">
        <v>209</v>
      </c>
      <c r="B45" s="25" t="s">
        <v>1167</v>
      </c>
      <c r="C45" s="25" t="s">
        <v>1168</v>
      </c>
      <c r="D45" s="25" t="s">
        <v>1169</v>
      </c>
      <c r="E45" s="25" t="s">
        <v>35</v>
      </c>
      <c r="F45" s="25" t="s">
        <v>42</v>
      </c>
      <c r="G45" s="25" t="s">
        <v>33</v>
      </c>
      <c r="H45" s="27" t="s">
        <v>63</v>
      </c>
    </row>
    <row r="46" spans="1:8" ht="34.5">
      <c r="A46" s="26" t="s">
        <v>199</v>
      </c>
      <c r="B46" s="25" t="s">
        <v>1170</v>
      </c>
      <c r="C46" s="25" t="s">
        <v>1171</v>
      </c>
      <c r="D46" s="25" t="s">
        <v>1172</v>
      </c>
      <c r="E46" s="25" t="s">
        <v>31</v>
      </c>
      <c r="F46" s="25" t="s">
        <v>46</v>
      </c>
      <c r="G46" s="25" t="s">
        <v>33</v>
      </c>
      <c r="H46" s="27" t="s">
        <v>59</v>
      </c>
    </row>
    <row r="47" spans="1:8" ht="34.5">
      <c r="A47" s="26" t="s">
        <v>223</v>
      </c>
      <c r="B47" s="25" t="s">
        <v>1173</v>
      </c>
      <c r="C47" s="25" t="s">
        <v>1174</v>
      </c>
      <c r="D47" s="25" t="s">
        <v>1175</v>
      </c>
      <c r="E47" s="25" t="s">
        <v>31</v>
      </c>
      <c r="F47" s="25" t="s">
        <v>46</v>
      </c>
      <c r="G47" s="25" t="s">
        <v>33</v>
      </c>
      <c r="H47" s="27" t="s">
        <v>59</v>
      </c>
    </row>
    <row r="48" spans="1:8" ht="45.75">
      <c r="A48" s="26" t="s">
        <v>612</v>
      </c>
      <c r="B48" s="25" t="s">
        <v>1176</v>
      </c>
      <c r="C48" s="25" t="s">
        <v>1177</v>
      </c>
      <c r="D48" s="25" t="s">
        <v>1178</v>
      </c>
      <c r="E48" s="25" t="s">
        <v>35</v>
      </c>
      <c r="F48" s="25" t="s">
        <v>46</v>
      </c>
      <c r="G48" s="25" t="s">
        <v>33</v>
      </c>
      <c r="H48" s="27" t="s">
        <v>72</v>
      </c>
    </row>
    <row r="49" spans="1:8" ht="34.5">
      <c r="A49" s="26" t="s">
        <v>162</v>
      </c>
      <c r="B49" s="25" t="s">
        <v>1179</v>
      </c>
      <c r="C49" s="25" t="s">
        <v>1180</v>
      </c>
      <c r="D49" s="25" t="s">
        <v>1181</v>
      </c>
      <c r="E49" s="25" t="s">
        <v>31</v>
      </c>
      <c r="F49" s="25" t="s">
        <v>46</v>
      </c>
      <c r="G49" s="25" t="s">
        <v>33</v>
      </c>
      <c r="H49" s="27" t="s">
        <v>72</v>
      </c>
    </row>
    <row r="50" spans="1:8" ht="23.25">
      <c r="A50" s="26" t="s">
        <v>231</v>
      </c>
      <c r="B50" s="25" t="s">
        <v>1182</v>
      </c>
      <c r="C50" s="25" t="s">
        <v>1183</v>
      </c>
      <c r="D50" s="25" t="s">
        <v>1184</v>
      </c>
      <c r="E50" s="25" t="s">
        <v>31</v>
      </c>
      <c r="F50" s="25" t="s">
        <v>46</v>
      </c>
      <c r="G50" s="25" t="s">
        <v>33</v>
      </c>
      <c r="H50" s="27" t="s">
        <v>72</v>
      </c>
    </row>
    <row r="51" spans="1:8" ht="34.5">
      <c r="A51" s="26" t="s">
        <v>855</v>
      </c>
      <c r="B51" s="25" t="s">
        <v>1185</v>
      </c>
      <c r="C51" s="25" t="s">
        <v>1186</v>
      </c>
      <c r="D51" s="25" t="s">
        <v>1187</v>
      </c>
      <c r="E51" s="25" t="s">
        <v>31</v>
      </c>
      <c r="F51" s="25" t="s">
        <v>38</v>
      </c>
      <c r="G51" s="25" t="s">
        <v>60</v>
      </c>
      <c r="H51" s="27" t="s">
        <v>55</v>
      </c>
    </row>
    <row r="52" spans="1:8" ht="23.25">
      <c r="A52" s="26" t="s">
        <v>114</v>
      </c>
      <c r="B52" s="25" t="s">
        <v>1188</v>
      </c>
      <c r="C52" s="25" t="s">
        <v>1189</v>
      </c>
      <c r="D52" s="25" t="s">
        <v>1190</v>
      </c>
      <c r="E52" s="25" t="s">
        <v>31</v>
      </c>
      <c r="F52" s="25" t="s">
        <v>42</v>
      </c>
      <c r="G52" s="25" t="s">
        <v>33</v>
      </c>
      <c r="H52" s="27" t="s">
        <v>63</v>
      </c>
    </row>
    <row r="53" spans="1:8" ht="23.25">
      <c r="A53" s="26" t="s">
        <v>154</v>
      </c>
      <c r="B53" s="25" t="s">
        <v>1191</v>
      </c>
      <c r="C53" s="25" t="s">
        <v>1192</v>
      </c>
      <c r="D53" s="25" t="s">
        <v>1193</v>
      </c>
      <c r="E53" s="25" t="s">
        <v>31</v>
      </c>
      <c r="F53" s="25" t="s">
        <v>38</v>
      </c>
      <c r="G53" s="25" t="s">
        <v>33</v>
      </c>
      <c r="H53" s="27" t="s">
        <v>61</v>
      </c>
    </row>
    <row r="54" spans="1:8" ht="34.5">
      <c r="A54" s="26" t="s">
        <v>108</v>
      </c>
      <c r="B54" s="25" t="s">
        <v>1194</v>
      </c>
      <c r="C54" s="25" t="s">
        <v>1195</v>
      </c>
      <c r="D54" s="25" t="s">
        <v>1196</v>
      </c>
      <c r="E54" s="25" t="s">
        <v>35</v>
      </c>
      <c r="F54" s="25" t="s">
        <v>42</v>
      </c>
      <c r="G54" s="25" t="s">
        <v>33</v>
      </c>
      <c r="H54" s="27" t="s">
        <v>43</v>
      </c>
    </row>
    <row r="55" spans="1:8" ht="34.5">
      <c r="A55" s="26" t="s">
        <v>100</v>
      </c>
      <c r="B55" s="25" t="s">
        <v>1197</v>
      </c>
      <c r="C55" s="25" t="s">
        <v>1198</v>
      </c>
      <c r="D55" s="25" t="s">
        <v>1199</v>
      </c>
      <c r="E55" s="25" t="s">
        <v>31</v>
      </c>
      <c r="F55" s="25" t="s">
        <v>38</v>
      </c>
      <c r="G55" s="25" t="s">
        <v>33</v>
      </c>
      <c r="H55" s="27" t="s">
        <v>61</v>
      </c>
    </row>
    <row r="56" spans="1:8" ht="34.5">
      <c r="A56" s="26" t="s">
        <v>117</v>
      </c>
      <c r="B56" s="25" t="s">
        <v>1200</v>
      </c>
      <c r="C56" s="25" t="s">
        <v>1201</v>
      </c>
      <c r="D56" s="25" t="s">
        <v>1202</v>
      </c>
      <c r="E56" s="25" t="s">
        <v>35</v>
      </c>
      <c r="F56" s="25" t="s">
        <v>38</v>
      </c>
      <c r="G56" s="25" t="s">
        <v>33</v>
      </c>
      <c r="H56" s="27" t="s">
        <v>47</v>
      </c>
    </row>
    <row r="57" spans="1:8" ht="34.5">
      <c r="A57" s="26" t="s">
        <v>110</v>
      </c>
      <c r="B57" s="25" t="s">
        <v>1203</v>
      </c>
      <c r="C57" s="25" t="s">
        <v>1204</v>
      </c>
      <c r="D57" s="25" t="s">
        <v>1205</v>
      </c>
      <c r="E57" s="25" t="s">
        <v>35</v>
      </c>
      <c r="F57" s="25" t="s">
        <v>38</v>
      </c>
      <c r="G57" s="25" t="s">
        <v>33</v>
      </c>
      <c r="H57" s="27" t="s">
        <v>47</v>
      </c>
    </row>
    <row r="58" spans="1:8" ht="34.5">
      <c r="A58" s="26" t="s">
        <v>213</v>
      </c>
      <c r="B58" s="25" t="s">
        <v>1206</v>
      </c>
      <c r="C58" s="25" t="s">
        <v>1207</v>
      </c>
      <c r="D58" s="25" t="s">
        <v>1208</v>
      </c>
      <c r="E58" s="25" t="s">
        <v>35</v>
      </c>
      <c r="F58" s="25" t="s">
        <v>38</v>
      </c>
      <c r="G58" s="25" t="s">
        <v>33</v>
      </c>
      <c r="H58" s="27" t="s">
        <v>47</v>
      </c>
    </row>
    <row r="59" spans="1:8" ht="34.5">
      <c r="A59" s="26" t="s">
        <v>124</v>
      </c>
      <c r="B59" s="25" t="s">
        <v>1209</v>
      </c>
      <c r="C59" s="25" t="s">
        <v>1210</v>
      </c>
      <c r="D59" s="25" t="s">
        <v>1211</v>
      </c>
      <c r="E59" s="25" t="s">
        <v>31</v>
      </c>
      <c r="F59" s="25" t="s">
        <v>38</v>
      </c>
      <c r="G59" s="25" t="s">
        <v>33</v>
      </c>
      <c r="H59" s="27" t="s">
        <v>73</v>
      </c>
    </row>
    <row r="60" spans="1:8" ht="34.5">
      <c r="A60" s="26" t="s">
        <v>631</v>
      </c>
      <c r="B60" s="25" t="s">
        <v>1212</v>
      </c>
      <c r="C60" s="25" t="s">
        <v>1213</v>
      </c>
      <c r="D60" s="25" t="s">
        <v>1214</v>
      </c>
      <c r="E60" s="25" t="s">
        <v>35</v>
      </c>
      <c r="F60" s="25" t="s">
        <v>38</v>
      </c>
      <c r="G60" s="25" t="s">
        <v>33</v>
      </c>
      <c r="H60" s="27" t="s">
        <v>47</v>
      </c>
    </row>
    <row r="61" spans="1:8" ht="34.5">
      <c r="A61" s="26" t="s">
        <v>161</v>
      </c>
      <c r="B61" s="25" t="s">
        <v>1215</v>
      </c>
      <c r="C61" s="25" t="s">
        <v>1216</v>
      </c>
      <c r="D61" s="25" t="s">
        <v>1217</v>
      </c>
      <c r="E61" s="25" t="s">
        <v>35</v>
      </c>
      <c r="F61" s="25" t="s">
        <v>38</v>
      </c>
      <c r="G61" s="25" t="s">
        <v>33</v>
      </c>
      <c r="H61" s="27" t="s">
        <v>47</v>
      </c>
    </row>
    <row r="62" spans="1:8" ht="34.5">
      <c r="A62" s="26" t="s">
        <v>200</v>
      </c>
      <c r="B62" s="25" t="s">
        <v>1218</v>
      </c>
      <c r="C62" s="25" t="s">
        <v>1219</v>
      </c>
      <c r="D62" s="25" t="s">
        <v>1220</v>
      </c>
      <c r="E62" s="25" t="s">
        <v>31</v>
      </c>
      <c r="F62" s="25" t="s">
        <v>42</v>
      </c>
      <c r="G62" s="25" t="s">
        <v>33</v>
      </c>
      <c r="H62" s="27" t="s">
        <v>51</v>
      </c>
    </row>
    <row r="63" spans="1:8" ht="34.5">
      <c r="A63" s="26" t="s">
        <v>635</v>
      </c>
      <c r="B63" s="25" t="s">
        <v>1221</v>
      </c>
      <c r="C63" s="25" t="s">
        <v>1222</v>
      </c>
      <c r="D63" s="25" t="s">
        <v>1223</v>
      </c>
      <c r="E63" s="25" t="s">
        <v>35</v>
      </c>
      <c r="F63" s="25" t="s">
        <v>42</v>
      </c>
      <c r="G63" s="25" t="s">
        <v>33</v>
      </c>
      <c r="H63" s="27" t="s">
        <v>43</v>
      </c>
    </row>
    <row r="64" spans="1:8" ht="34.5">
      <c r="A64" s="26" t="s">
        <v>194</v>
      </c>
      <c r="B64" s="25" t="s">
        <v>1224</v>
      </c>
      <c r="C64" s="25" t="s">
        <v>1225</v>
      </c>
      <c r="D64" s="25" t="s">
        <v>1226</v>
      </c>
      <c r="E64" s="25" t="s">
        <v>35</v>
      </c>
      <c r="F64" s="25" t="s">
        <v>42</v>
      </c>
      <c r="G64" s="25" t="s">
        <v>33</v>
      </c>
      <c r="H64" s="27" t="s">
        <v>43</v>
      </c>
    </row>
    <row r="65" spans="1:8" ht="34.5">
      <c r="A65" s="26" t="s">
        <v>152</v>
      </c>
      <c r="B65" s="25" t="s">
        <v>1227</v>
      </c>
      <c r="C65" s="25" t="s">
        <v>1228</v>
      </c>
      <c r="D65" s="25" t="s">
        <v>1229</v>
      </c>
      <c r="E65" s="25" t="s">
        <v>35</v>
      </c>
      <c r="F65" s="25" t="s">
        <v>42</v>
      </c>
      <c r="G65" s="25" t="s">
        <v>33</v>
      </c>
      <c r="H65" s="27" t="s">
        <v>43</v>
      </c>
    </row>
    <row r="66" spans="1:8" ht="34.5">
      <c r="A66" s="26" t="s">
        <v>764</v>
      </c>
      <c r="B66" s="25" t="s">
        <v>1230</v>
      </c>
      <c r="C66" s="25" t="s">
        <v>1231</v>
      </c>
      <c r="D66" s="25" t="s">
        <v>1232</v>
      </c>
      <c r="E66" s="25" t="s">
        <v>35</v>
      </c>
      <c r="F66" s="25" t="s">
        <v>38</v>
      </c>
      <c r="G66" s="25" t="s">
        <v>33</v>
      </c>
      <c r="H66" s="27" t="s">
        <v>47</v>
      </c>
    </row>
    <row r="67" spans="1:8" ht="45.75">
      <c r="A67" s="26" t="s">
        <v>922</v>
      </c>
      <c r="B67" s="25" t="s">
        <v>1233</v>
      </c>
      <c r="C67" s="25" t="s">
        <v>1234</v>
      </c>
      <c r="D67" s="25" t="s">
        <v>1235</v>
      </c>
      <c r="E67" s="25" t="s">
        <v>35</v>
      </c>
      <c r="F67" s="25" t="s">
        <v>42</v>
      </c>
      <c r="G67" s="25" t="s">
        <v>33</v>
      </c>
      <c r="H67" s="27" t="s">
        <v>43</v>
      </c>
    </row>
    <row r="68" spans="1:8" ht="34.5">
      <c r="A68" s="26" t="s">
        <v>997</v>
      </c>
      <c r="B68" s="25" t="s">
        <v>1236</v>
      </c>
      <c r="C68" s="25" t="s">
        <v>1237</v>
      </c>
      <c r="D68" s="25" t="s">
        <v>1238</v>
      </c>
      <c r="E68" s="25" t="s">
        <v>31</v>
      </c>
      <c r="F68" s="25" t="s">
        <v>38</v>
      </c>
      <c r="G68" s="25" t="s">
        <v>33</v>
      </c>
      <c r="H68" s="27" t="s">
        <v>73</v>
      </c>
    </row>
    <row r="69" spans="1:8" ht="34.5">
      <c r="A69" s="26" t="s">
        <v>197</v>
      </c>
      <c r="B69" s="25" t="s">
        <v>1239</v>
      </c>
      <c r="C69" s="25" t="s">
        <v>1240</v>
      </c>
      <c r="D69" s="25" t="s">
        <v>1241</v>
      </c>
      <c r="E69" s="25" t="s">
        <v>31</v>
      </c>
      <c r="F69" s="25" t="s">
        <v>42</v>
      </c>
      <c r="G69" s="25" t="s">
        <v>33</v>
      </c>
      <c r="H69" s="27" t="s">
        <v>51</v>
      </c>
    </row>
    <row r="70" spans="1:8" ht="34.5">
      <c r="A70" s="26" t="s">
        <v>201</v>
      </c>
      <c r="B70" s="25" t="s">
        <v>1242</v>
      </c>
      <c r="C70" s="25" t="s">
        <v>1243</v>
      </c>
      <c r="D70" s="25" t="s">
        <v>1244</v>
      </c>
      <c r="E70" s="25" t="s">
        <v>35</v>
      </c>
      <c r="F70" s="25" t="s">
        <v>36</v>
      </c>
      <c r="G70" s="25" t="s">
        <v>33</v>
      </c>
      <c r="H70" s="27" t="s">
        <v>71</v>
      </c>
    </row>
    <row r="71" spans="1:8" ht="23.25">
      <c r="A71" s="26" t="s">
        <v>165</v>
      </c>
      <c r="B71" s="25" t="s">
        <v>1245</v>
      </c>
      <c r="C71" s="25" t="s">
        <v>1246</v>
      </c>
      <c r="D71" s="25" t="s">
        <v>1247</v>
      </c>
      <c r="E71" s="25" t="s">
        <v>35</v>
      </c>
      <c r="F71" s="25" t="s">
        <v>57</v>
      </c>
      <c r="G71" s="25" t="s">
        <v>33</v>
      </c>
      <c r="H71" s="27" t="s">
        <v>78</v>
      </c>
    </row>
    <row r="72" spans="1:8" ht="34.5">
      <c r="A72" s="26" t="s">
        <v>181</v>
      </c>
      <c r="B72" s="25" t="s">
        <v>1248</v>
      </c>
      <c r="C72" s="25" t="s">
        <v>1249</v>
      </c>
      <c r="D72" s="25" t="s">
        <v>1250</v>
      </c>
      <c r="E72" s="25" t="s">
        <v>35</v>
      </c>
      <c r="F72" s="25" t="s">
        <v>42</v>
      </c>
      <c r="G72" s="25" t="s">
        <v>33</v>
      </c>
      <c r="H72" s="27" t="s">
        <v>43</v>
      </c>
    </row>
    <row r="73" spans="1:8" ht="34.5">
      <c r="A73" s="26" t="s">
        <v>169</v>
      </c>
      <c r="B73" s="25" t="s">
        <v>1251</v>
      </c>
      <c r="C73" s="25" t="s">
        <v>1252</v>
      </c>
      <c r="D73" s="25" t="s">
        <v>1253</v>
      </c>
      <c r="E73" s="25" t="s">
        <v>31</v>
      </c>
      <c r="F73" s="25" t="s">
        <v>42</v>
      </c>
      <c r="G73" s="25" t="s">
        <v>33</v>
      </c>
      <c r="H73" s="27" t="s">
        <v>51</v>
      </c>
    </row>
    <row r="74" spans="1:8" ht="34.5">
      <c r="A74" s="26" t="s">
        <v>164</v>
      </c>
      <c r="B74" s="25" t="s">
        <v>1254</v>
      </c>
      <c r="C74" s="25" t="s">
        <v>1255</v>
      </c>
      <c r="D74" s="25" t="s">
        <v>1256</v>
      </c>
      <c r="E74" s="25" t="s">
        <v>35</v>
      </c>
      <c r="F74" s="25" t="s">
        <v>42</v>
      </c>
      <c r="G74" s="25" t="s">
        <v>33</v>
      </c>
      <c r="H74" s="27" t="s">
        <v>43</v>
      </c>
    </row>
    <row r="75" spans="1:8" ht="34.5">
      <c r="A75" s="26" t="s">
        <v>177</v>
      </c>
      <c r="B75" s="25" t="s">
        <v>1257</v>
      </c>
      <c r="C75" s="25" t="s">
        <v>1258</v>
      </c>
      <c r="D75" s="25" t="s">
        <v>1259</v>
      </c>
      <c r="E75" s="25" t="s">
        <v>35</v>
      </c>
      <c r="F75" s="25" t="s">
        <v>38</v>
      </c>
      <c r="G75" s="25" t="s">
        <v>33</v>
      </c>
      <c r="H75" s="27" t="s">
        <v>47</v>
      </c>
    </row>
    <row r="76" spans="1:8" ht="34.5">
      <c r="A76" s="26" t="s">
        <v>168</v>
      </c>
      <c r="B76" s="25" t="s">
        <v>1260</v>
      </c>
      <c r="C76" s="25" t="s">
        <v>1261</v>
      </c>
      <c r="D76" s="25" t="s">
        <v>1262</v>
      </c>
      <c r="E76" s="25" t="s">
        <v>35</v>
      </c>
      <c r="F76" s="25" t="s">
        <v>42</v>
      </c>
      <c r="G76" s="25" t="s">
        <v>33</v>
      </c>
      <c r="H76" s="27" t="s">
        <v>43</v>
      </c>
    </row>
    <row r="77" spans="1:8" ht="34.5">
      <c r="A77" s="26" t="s">
        <v>187</v>
      </c>
      <c r="B77" s="25" t="s">
        <v>1263</v>
      </c>
      <c r="C77" s="25" t="s">
        <v>1264</v>
      </c>
      <c r="D77" s="25" t="s">
        <v>1265</v>
      </c>
      <c r="E77" s="25" t="s">
        <v>35</v>
      </c>
      <c r="F77" s="25" t="s">
        <v>38</v>
      </c>
      <c r="G77" s="25" t="s">
        <v>33</v>
      </c>
      <c r="H77" s="27" t="s">
        <v>47</v>
      </c>
    </row>
    <row r="78" spans="1:8" ht="34.5">
      <c r="A78" s="26" t="s">
        <v>193</v>
      </c>
      <c r="B78" s="25" t="s">
        <v>1266</v>
      </c>
      <c r="C78" s="25" t="s">
        <v>1267</v>
      </c>
      <c r="D78" s="25" t="s">
        <v>1268</v>
      </c>
      <c r="E78" s="25" t="s">
        <v>35</v>
      </c>
      <c r="F78" s="25" t="s">
        <v>38</v>
      </c>
      <c r="G78" s="25" t="s">
        <v>33</v>
      </c>
      <c r="H78" s="27" t="s">
        <v>47</v>
      </c>
    </row>
    <row r="79" spans="1:8" ht="34.5">
      <c r="A79" s="26" t="s">
        <v>133</v>
      </c>
      <c r="B79" s="25" t="s">
        <v>1269</v>
      </c>
      <c r="C79" s="25" t="s">
        <v>1270</v>
      </c>
      <c r="D79" s="25" t="s">
        <v>1271</v>
      </c>
      <c r="E79" s="25" t="s">
        <v>31</v>
      </c>
      <c r="F79" s="25" t="s">
        <v>38</v>
      </c>
      <c r="G79" s="25" t="s">
        <v>33</v>
      </c>
      <c r="H79" s="27" t="s">
        <v>73</v>
      </c>
    </row>
    <row r="80" spans="1:8" ht="34.5">
      <c r="A80" s="26" t="s">
        <v>221</v>
      </c>
      <c r="B80" s="25" t="s">
        <v>1272</v>
      </c>
      <c r="C80" s="25" t="s">
        <v>1273</v>
      </c>
      <c r="D80" s="25" t="s">
        <v>1274</v>
      </c>
      <c r="E80" s="25" t="s">
        <v>35</v>
      </c>
      <c r="F80" s="25" t="s">
        <v>42</v>
      </c>
      <c r="G80" s="25" t="s">
        <v>33</v>
      </c>
      <c r="H80" s="27" t="s">
        <v>43</v>
      </c>
    </row>
    <row r="81" spans="1:8" ht="34.5">
      <c r="A81" s="26" t="s">
        <v>105</v>
      </c>
      <c r="B81" s="25" t="s">
        <v>1275</v>
      </c>
      <c r="C81" s="25" t="s">
        <v>1276</v>
      </c>
      <c r="D81" s="25" t="s">
        <v>1277</v>
      </c>
      <c r="E81" s="25" t="s">
        <v>31</v>
      </c>
      <c r="F81" s="25" t="s">
        <v>38</v>
      </c>
      <c r="G81" s="25" t="s">
        <v>33</v>
      </c>
      <c r="H81" s="27" t="s">
        <v>73</v>
      </c>
    </row>
    <row r="82" spans="1:8" ht="34.5">
      <c r="A82" s="26" t="s">
        <v>1026</v>
      </c>
      <c r="B82" s="25" t="s">
        <v>1278</v>
      </c>
      <c r="C82" s="25" t="s">
        <v>1279</v>
      </c>
      <c r="D82" s="25" t="s">
        <v>1280</v>
      </c>
      <c r="E82" s="25" t="s">
        <v>31</v>
      </c>
      <c r="F82" s="25" t="s">
        <v>38</v>
      </c>
      <c r="G82" s="25" t="s">
        <v>33</v>
      </c>
      <c r="H82" s="27" t="s">
        <v>73</v>
      </c>
    </row>
    <row r="83" spans="1:8" ht="34.5">
      <c r="A83" s="26" t="s">
        <v>116</v>
      </c>
      <c r="B83" s="25" t="s">
        <v>1281</v>
      </c>
      <c r="C83" s="25" t="s">
        <v>1282</v>
      </c>
      <c r="D83" s="25" t="s">
        <v>1283</v>
      </c>
      <c r="E83" s="25" t="s">
        <v>35</v>
      </c>
      <c r="F83" s="25" t="s">
        <v>42</v>
      </c>
      <c r="G83" s="25" t="s">
        <v>33</v>
      </c>
      <c r="H83" s="27" t="s">
        <v>43</v>
      </c>
    </row>
    <row r="84" spans="1:8" ht="34.5">
      <c r="A84" s="26" t="s">
        <v>179</v>
      </c>
      <c r="B84" s="25" t="s">
        <v>1284</v>
      </c>
      <c r="C84" s="25" t="s">
        <v>1285</v>
      </c>
      <c r="D84" s="25" t="s">
        <v>1286</v>
      </c>
      <c r="E84" s="25" t="s">
        <v>31</v>
      </c>
      <c r="F84" s="25" t="s">
        <v>42</v>
      </c>
      <c r="G84" s="25" t="s">
        <v>33</v>
      </c>
      <c r="H84" s="27" t="s">
        <v>51</v>
      </c>
    </row>
    <row r="85" spans="1:8" ht="45.75">
      <c r="A85" s="26" t="s">
        <v>102</v>
      </c>
      <c r="B85" s="25" t="s">
        <v>1287</v>
      </c>
      <c r="C85" s="25" t="s">
        <v>1288</v>
      </c>
      <c r="D85" s="25" t="s">
        <v>1289</v>
      </c>
      <c r="E85" s="25" t="s">
        <v>35</v>
      </c>
      <c r="F85" s="25" t="s">
        <v>38</v>
      </c>
      <c r="G85" s="25" t="s">
        <v>33</v>
      </c>
      <c r="H85" s="27" t="s">
        <v>47</v>
      </c>
    </row>
    <row r="86" spans="1:8" ht="34.5">
      <c r="A86" s="26" t="s">
        <v>126</v>
      </c>
      <c r="B86" s="25" t="s">
        <v>1290</v>
      </c>
      <c r="C86" s="25" t="s">
        <v>1291</v>
      </c>
      <c r="D86" s="25" t="s">
        <v>1292</v>
      </c>
      <c r="E86" s="25" t="s">
        <v>35</v>
      </c>
      <c r="F86" s="25" t="s">
        <v>42</v>
      </c>
      <c r="G86" s="25" t="s">
        <v>33</v>
      </c>
      <c r="H86" s="27" t="s">
        <v>43</v>
      </c>
    </row>
    <row r="87" spans="1:8" ht="34.5">
      <c r="A87" s="26" t="s">
        <v>115</v>
      </c>
      <c r="B87" s="25" t="s">
        <v>1293</v>
      </c>
      <c r="C87" s="25" t="s">
        <v>1294</v>
      </c>
      <c r="D87" s="25" t="s">
        <v>1295</v>
      </c>
      <c r="E87" s="25" t="s">
        <v>31</v>
      </c>
      <c r="F87" s="25" t="s">
        <v>38</v>
      </c>
      <c r="G87" s="25" t="s">
        <v>33</v>
      </c>
      <c r="H87" s="27" t="s">
        <v>73</v>
      </c>
    </row>
    <row r="88" spans="1:8" ht="34.5">
      <c r="A88" s="26" t="s">
        <v>163</v>
      </c>
      <c r="B88" s="25" t="s">
        <v>1296</v>
      </c>
      <c r="C88" s="25" t="s">
        <v>1297</v>
      </c>
      <c r="D88" s="25" t="s">
        <v>1298</v>
      </c>
      <c r="E88" s="25" t="s">
        <v>35</v>
      </c>
      <c r="F88" s="25" t="s">
        <v>38</v>
      </c>
      <c r="G88" s="25" t="s">
        <v>33</v>
      </c>
      <c r="H88" s="27" t="s">
        <v>47</v>
      </c>
    </row>
    <row r="89" spans="1:8" ht="34.5">
      <c r="A89" s="26" t="s">
        <v>608</v>
      </c>
      <c r="B89" s="25" t="s">
        <v>1299</v>
      </c>
      <c r="C89" s="25" t="s">
        <v>1300</v>
      </c>
      <c r="D89" s="25" t="s">
        <v>1301</v>
      </c>
      <c r="E89" s="25" t="s">
        <v>31</v>
      </c>
      <c r="F89" s="25" t="s">
        <v>42</v>
      </c>
      <c r="G89" s="25" t="s">
        <v>33</v>
      </c>
      <c r="H89" s="27" t="s">
        <v>51</v>
      </c>
    </row>
    <row r="90" spans="1:8" ht="34.5">
      <c r="A90" s="26" t="s">
        <v>215</v>
      </c>
      <c r="B90" s="25" t="s">
        <v>1302</v>
      </c>
      <c r="C90" s="25" t="s">
        <v>1303</v>
      </c>
      <c r="D90" s="25" t="s">
        <v>1304</v>
      </c>
      <c r="E90" s="25" t="s">
        <v>35</v>
      </c>
      <c r="F90" s="25" t="s">
        <v>38</v>
      </c>
      <c r="G90" s="25" t="s">
        <v>33</v>
      </c>
      <c r="H90" s="27" t="s">
        <v>47</v>
      </c>
    </row>
    <row r="91" spans="1:8" ht="34.5">
      <c r="A91" s="26" t="s">
        <v>95</v>
      </c>
      <c r="B91" s="25" t="s">
        <v>1305</v>
      </c>
      <c r="C91" s="25" t="s">
        <v>1306</v>
      </c>
      <c r="D91" s="25" t="s">
        <v>1307</v>
      </c>
      <c r="E91" s="25" t="s">
        <v>31</v>
      </c>
      <c r="F91" s="25" t="s">
        <v>42</v>
      </c>
      <c r="G91" s="25" t="s">
        <v>33</v>
      </c>
      <c r="H91" s="27" t="s">
        <v>51</v>
      </c>
    </row>
    <row r="92" spans="1:8" ht="34.5">
      <c r="A92" s="26" t="s">
        <v>137</v>
      </c>
      <c r="B92" s="25" t="s">
        <v>1308</v>
      </c>
      <c r="C92" s="25" t="s">
        <v>1309</v>
      </c>
      <c r="D92" s="25" t="s">
        <v>1310</v>
      </c>
      <c r="E92" s="25" t="s">
        <v>31</v>
      </c>
      <c r="F92" s="25" t="s">
        <v>38</v>
      </c>
      <c r="G92" s="25" t="s">
        <v>33</v>
      </c>
      <c r="H92" s="27" t="s">
        <v>73</v>
      </c>
    </row>
    <row r="93" spans="1:8" ht="34.5">
      <c r="A93" s="26" t="s">
        <v>794</v>
      </c>
      <c r="B93" s="25" t="s">
        <v>1311</v>
      </c>
      <c r="C93" s="25" t="s">
        <v>1312</v>
      </c>
      <c r="D93" s="25" t="s">
        <v>1313</v>
      </c>
      <c r="E93" s="25" t="s">
        <v>35</v>
      </c>
      <c r="F93" s="25" t="s">
        <v>42</v>
      </c>
      <c r="G93" s="25" t="s">
        <v>33</v>
      </c>
      <c r="H93" s="27" t="s">
        <v>43</v>
      </c>
    </row>
    <row r="94" spans="1:8" ht="45.75">
      <c r="A94" s="26" t="s">
        <v>565</v>
      </c>
      <c r="B94" s="25" t="s">
        <v>1314</v>
      </c>
      <c r="C94" s="25" t="s">
        <v>1315</v>
      </c>
      <c r="D94" s="25" t="s">
        <v>1316</v>
      </c>
      <c r="E94" s="25" t="s">
        <v>31</v>
      </c>
      <c r="F94" s="25" t="s">
        <v>42</v>
      </c>
      <c r="G94" s="25" t="s">
        <v>33</v>
      </c>
      <c r="H94" s="27" t="s">
        <v>51</v>
      </c>
    </row>
    <row r="95" spans="1:8" ht="34.5">
      <c r="A95" s="26" t="s">
        <v>880</v>
      </c>
      <c r="B95" s="25" t="s">
        <v>1317</v>
      </c>
      <c r="C95" s="25" t="s">
        <v>1318</v>
      </c>
      <c r="D95" s="25" t="s">
        <v>1319</v>
      </c>
      <c r="E95" s="25" t="s">
        <v>35</v>
      </c>
      <c r="F95" s="25" t="s">
        <v>42</v>
      </c>
      <c r="G95" s="25" t="s">
        <v>33</v>
      </c>
      <c r="H95" s="27" t="s">
        <v>43</v>
      </c>
    </row>
    <row r="96" spans="1:8" ht="34.5">
      <c r="A96" s="26" t="s">
        <v>717</v>
      </c>
      <c r="B96" s="25" t="s">
        <v>1320</v>
      </c>
      <c r="C96" s="25" t="s">
        <v>1321</v>
      </c>
      <c r="D96" s="25" t="s">
        <v>1322</v>
      </c>
      <c r="E96" s="25" t="s">
        <v>35</v>
      </c>
      <c r="F96" s="25" t="s">
        <v>38</v>
      </c>
      <c r="G96" s="25" t="s">
        <v>33</v>
      </c>
      <c r="H96" s="27" t="s">
        <v>47</v>
      </c>
    </row>
    <row r="97" spans="1:8" ht="34.5">
      <c r="A97" s="26" t="s">
        <v>706</v>
      </c>
      <c r="B97" s="25" t="s">
        <v>1323</v>
      </c>
      <c r="C97" s="25" t="s">
        <v>1324</v>
      </c>
      <c r="D97" s="25" t="s">
        <v>1325</v>
      </c>
      <c r="E97" s="25" t="s">
        <v>35</v>
      </c>
      <c r="F97" s="25" t="s">
        <v>38</v>
      </c>
      <c r="G97" s="25" t="s">
        <v>33</v>
      </c>
      <c r="H97" s="27" t="s">
        <v>47</v>
      </c>
    </row>
    <row r="98" spans="1:8" ht="34.5">
      <c r="A98" s="26" t="s">
        <v>227</v>
      </c>
      <c r="B98" s="25" t="s">
        <v>1326</v>
      </c>
      <c r="C98" s="25" t="s">
        <v>1327</v>
      </c>
      <c r="D98" s="25" t="s">
        <v>1328</v>
      </c>
      <c r="E98" s="25" t="s">
        <v>31</v>
      </c>
      <c r="F98" s="25" t="s">
        <v>38</v>
      </c>
      <c r="G98" s="25" t="s">
        <v>33</v>
      </c>
      <c r="H98" s="27" t="s">
        <v>73</v>
      </c>
    </row>
    <row r="99" spans="1:8" ht="34.5">
      <c r="A99" s="26" t="s">
        <v>847</v>
      </c>
      <c r="B99" s="25" t="s">
        <v>1329</v>
      </c>
      <c r="C99" s="25" t="s">
        <v>1330</v>
      </c>
      <c r="D99" s="25" t="s">
        <v>1331</v>
      </c>
      <c r="E99" s="25" t="s">
        <v>31</v>
      </c>
      <c r="F99" s="25" t="s">
        <v>38</v>
      </c>
      <c r="G99" s="25" t="s">
        <v>33</v>
      </c>
      <c r="H99" s="27" t="s">
        <v>73</v>
      </c>
    </row>
    <row r="100" spans="1:8" ht="34.5">
      <c r="A100" s="26" t="s">
        <v>131</v>
      </c>
      <c r="B100" s="25" t="s">
        <v>1332</v>
      </c>
      <c r="C100" s="25" t="s">
        <v>1333</v>
      </c>
      <c r="D100" s="25" t="s">
        <v>1334</v>
      </c>
      <c r="E100" s="25" t="s">
        <v>35</v>
      </c>
      <c r="F100" s="25" t="s">
        <v>42</v>
      </c>
      <c r="G100" s="25" t="s">
        <v>33</v>
      </c>
      <c r="H100" s="27" t="s">
        <v>43</v>
      </c>
    </row>
    <row r="101" spans="1:8" ht="34.5">
      <c r="A101" s="26" t="s">
        <v>130</v>
      </c>
      <c r="B101" s="25" t="s">
        <v>1335</v>
      </c>
      <c r="C101" s="25" t="s">
        <v>1336</v>
      </c>
      <c r="D101" s="25" t="s">
        <v>1337</v>
      </c>
      <c r="E101" s="25" t="s">
        <v>31</v>
      </c>
      <c r="F101" s="25" t="s">
        <v>42</v>
      </c>
      <c r="G101" s="25" t="s">
        <v>33</v>
      </c>
      <c r="H101" s="27" t="s">
        <v>51</v>
      </c>
    </row>
    <row r="102" spans="1:8" ht="34.5">
      <c r="A102" s="26" t="s">
        <v>217</v>
      </c>
      <c r="B102" s="25" t="s">
        <v>1338</v>
      </c>
      <c r="C102" s="25" t="s">
        <v>1339</v>
      </c>
      <c r="D102" s="25" t="s">
        <v>1340</v>
      </c>
      <c r="E102" s="25" t="s">
        <v>35</v>
      </c>
      <c r="F102" s="25" t="s">
        <v>38</v>
      </c>
      <c r="G102" s="25" t="s">
        <v>33</v>
      </c>
      <c r="H102" s="27" t="s">
        <v>47</v>
      </c>
    </row>
    <row r="103" spans="1:8" ht="34.5">
      <c r="A103" s="26" t="s">
        <v>141</v>
      </c>
      <c r="B103" s="25" t="s">
        <v>1341</v>
      </c>
      <c r="C103" s="25" t="s">
        <v>1342</v>
      </c>
      <c r="D103" s="25" t="s">
        <v>1343</v>
      </c>
      <c r="E103" s="25" t="s">
        <v>35</v>
      </c>
      <c r="F103" s="25" t="s">
        <v>36</v>
      </c>
      <c r="G103" s="25" t="s">
        <v>33</v>
      </c>
      <c r="H103" s="27" t="s">
        <v>71</v>
      </c>
    </row>
    <row r="104" spans="1:8" ht="34.5">
      <c r="A104" s="26" t="s">
        <v>219</v>
      </c>
      <c r="B104" s="25" t="s">
        <v>1344</v>
      </c>
      <c r="C104" s="25" t="s">
        <v>212</v>
      </c>
      <c r="D104" s="25" t="s">
        <v>1345</v>
      </c>
      <c r="E104" s="25" t="s">
        <v>31</v>
      </c>
      <c r="F104" s="25" t="s">
        <v>38</v>
      </c>
      <c r="G104" s="25" t="s">
        <v>33</v>
      </c>
      <c r="H104" s="27" t="s">
        <v>73</v>
      </c>
    </row>
    <row r="105" spans="1:8" ht="34.5">
      <c r="A105" s="26" t="s">
        <v>158</v>
      </c>
      <c r="B105" s="25" t="s">
        <v>1346</v>
      </c>
      <c r="C105" s="25" t="s">
        <v>1347</v>
      </c>
      <c r="D105" s="25" t="s">
        <v>1348</v>
      </c>
      <c r="E105" s="25" t="s">
        <v>35</v>
      </c>
      <c r="F105" s="25" t="s">
        <v>38</v>
      </c>
      <c r="G105" s="25" t="s">
        <v>33</v>
      </c>
      <c r="H105" s="27" t="s">
        <v>47</v>
      </c>
    </row>
    <row r="106" spans="1:8" ht="34.5">
      <c r="A106" s="26" t="s">
        <v>138</v>
      </c>
      <c r="B106" s="25" t="s">
        <v>1349</v>
      </c>
      <c r="C106" s="25" t="s">
        <v>1350</v>
      </c>
      <c r="D106" s="25" t="s">
        <v>1351</v>
      </c>
      <c r="E106" s="25" t="s">
        <v>35</v>
      </c>
      <c r="F106" s="25" t="s">
        <v>38</v>
      </c>
      <c r="G106" s="25" t="s">
        <v>33</v>
      </c>
      <c r="H106" s="27" t="s">
        <v>47</v>
      </c>
    </row>
    <row r="107" spans="1:8" ht="34.5">
      <c r="A107" s="26" t="s">
        <v>155</v>
      </c>
      <c r="B107" s="25" t="s">
        <v>1352</v>
      </c>
      <c r="C107" s="25" t="s">
        <v>1353</v>
      </c>
      <c r="D107" s="25" t="s">
        <v>1354</v>
      </c>
      <c r="E107" s="25" t="s">
        <v>35</v>
      </c>
      <c r="F107" s="25" t="s">
        <v>38</v>
      </c>
      <c r="G107" s="25" t="s">
        <v>33</v>
      </c>
      <c r="H107" s="27" t="s">
        <v>47</v>
      </c>
    </row>
    <row r="108" spans="1:8" ht="34.5">
      <c r="A108" s="26" t="s">
        <v>134</v>
      </c>
      <c r="B108" s="25" t="s">
        <v>1355</v>
      </c>
      <c r="C108" s="25" t="s">
        <v>1356</v>
      </c>
      <c r="D108" s="25" t="s">
        <v>1357</v>
      </c>
      <c r="E108" s="25" t="s">
        <v>35</v>
      </c>
      <c r="F108" s="25" t="s">
        <v>38</v>
      </c>
      <c r="G108" s="25" t="s">
        <v>33</v>
      </c>
      <c r="H108" s="27" t="s">
        <v>47</v>
      </c>
    </row>
    <row r="109" spans="1:8" ht="45.75">
      <c r="A109" s="26" t="s">
        <v>147</v>
      </c>
      <c r="B109" s="25" t="s">
        <v>1358</v>
      </c>
      <c r="C109" s="25" t="s">
        <v>1359</v>
      </c>
      <c r="D109" s="25" t="s">
        <v>1360</v>
      </c>
      <c r="E109" s="25" t="s">
        <v>35</v>
      </c>
      <c r="F109" s="25" t="s">
        <v>38</v>
      </c>
      <c r="G109" s="25" t="s">
        <v>33</v>
      </c>
      <c r="H109" s="27" t="s">
        <v>47</v>
      </c>
    </row>
    <row r="110" spans="1:8" ht="34.5">
      <c r="A110" s="26" t="s">
        <v>175</v>
      </c>
      <c r="B110" s="25" t="s">
        <v>1361</v>
      </c>
      <c r="C110" s="25" t="s">
        <v>1362</v>
      </c>
      <c r="D110" s="25" t="s">
        <v>1363</v>
      </c>
      <c r="E110" s="25" t="s">
        <v>35</v>
      </c>
      <c r="F110" s="25" t="s">
        <v>42</v>
      </c>
      <c r="G110" s="25" t="s">
        <v>33</v>
      </c>
      <c r="H110" s="27" t="s">
        <v>43</v>
      </c>
    </row>
    <row r="111" spans="1:8" ht="34.5">
      <c r="A111" s="26" t="s">
        <v>776</v>
      </c>
      <c r="B111" s="25" t="s">
        <v>1364</v>
      </c>
      <c r="C111" s="25" t="s">
        <v>1365</v>
      </c>
      <c r="D111" s="25" t="s">
        <v>1366</v>
      </c>
      <c r="E111" s="25" t="s">
        <v>31</v>
      </c>
      <c r="F111" s="25" t="s">
        <v>42</v>
      </c>
      <c r="G111" s="25" t="s">
        <v>33</v>
      </c>
      <c r="H111" s="27" t="s">
        <v>51</v>
      </c>
    </row>
    <row r="112" spans="1:8" ht="34.5">
      <c r="A112" s="26" t="s">
        <v>695</v>
      </c>
      <c r="B112" s="25" t="s">
        <v>1367</v>
      </c>
      <c r="C112" s="25" t="s">
        <v>1368</v>
      </c>
      <c r="D112" s="25" t="s">
        <v>1369</v>
      </c>
      <c r="E112" s="25" t="s">
        <v>31</v>
      </c>
      <c r="F112" s="25" t="s">
        <v>42</v>
      </c>
      <c r="G112" s="25" t="s">
        <v>33</v>
      </c>
      <c r="H112" s="27" t="s">
        <v>51</v>
      </c>
    </row>
    <row r="113" spans="1:8" ht="34.5">
      <c r="A113" s="26" t="s">
        <v>912</v>
      </c>
      <c r="B113" s="25" t="s">
        <v>1370</v>
      </c>
      <c r="C113" s="25" t="s">
        <v>1371</v>
      </c>
      <c r="D113" s="25" t="s">
        <v>1372</v>
      </c>
      <c r="E113" s="25" t="s">
        <v>35</v>
      </c>
      <c r="F113" s="25" t="s">
        <v>42</v>
      </c>
      <c r="G113" s="25" t="s">
        <v>33</v>
      </c>
      <c r="H113" s="27" t="s">
        <v>76</v>
      </c>
    </row>
    <row r="114" spans="1:8" ht="34.5">
      <c r="A114" s="26" t="s">
        <v>569</v>
      </c>
      <c r="B114" s="25" t="s">
        <v>1373</v>
      </c>
      <c r="C114" s="25" t="s">
        <v>1374</v>
      </c>
      <c r="D114" s="25" t="s">
        <v>1375</v>
      </c>
      <c r="E114" s="25" t="s">
        <v>31</v>
      </c>
      <c r="F114" s="25" t="s">
        <v>38</v>
      </c>
      <c r="G114" s="25" t="s">
        <v>33</v>
      </c>
      <c r="H114" s="27" t="s">
        <v>73</v>
      </c>
    </row>
    <row r="115" spans="1:8" ht="34.5">
      <c r="A115" s="26" t="s">
        <v>699</v>
      </c>
      <c r="B115" s="25" t="s">
        <v>1376</v>
      </c>
      <c r="C115" s="25" t="s">
        <v>1377</v>
      </c>
      <c r="D115" s="25" t="s">
        <v>1378</v>
      </c>
      <c r="E115" s="25" t="s">
        <v>31</v>
      </c>
      <c r="F115" s="25" t="s">
        <v>38</v>
      </c>
      <c r="G115" s="25" t="s">
        <v>33</v>
      </c>
      <c r="H115" s="27" t="s">
        <v>73</v>
      </c>
    </row>
    <row r="116" spans="1:8" ht="34.5">
      <c r="A116" s="26" t="s">
        <v>145</v>
      </c>
      <c r="B116" s="25" t="s">
        <v>1379</v>
      </c>
      <c r="C116" s="25" t="s">
        <v>1380</v>
      </c>
      <c r="D116" s="25" t="s">
        <v>1381</v>
      </c>
      <c r="E116" s="25" t="s">
        <v>31</v>
      </c>
      <c r="F116" s="25" t="s">
        <v>38</v>
      </c>
      <c r="G116" s="25" t="s">
        <v>33</v>
      </c>
      <c r="H116" s="27" t="s">
        <v>73</v>
      </c>
    </row>
    <row r="117" spans="1:8" ht="34.5">
      <c r="A117" s="26" t="s">
        <v>226</v>
      </c>
      <c r="B117" s="25" t="s">
        <v>1382</v>
      </c>
      <c r="C117" s="25" t="s">
        <v>1383</v>
      </c>
      <c r="D117" s="25" t="s">
        <v>1384</v>
      </c>
      <c r="E117" s="25" t="s">
        <v>31</v>
      </c>
      <c r="F117" s="25" t="s">
        <v>38</v>
      </c>
      <c r="G117" s="25" t="s">
        <v>33</v>
      </c>
      <c r="H117" s="27" t="s">
        <v>73</v>
      </c>
    </row>
    <row r="118" spans="1:8" ht="34.5">
      <c r="A118" s="26" t="s">
        <v>140</v>
      </c>
      <c r="B118" s="25" t="s">
        <v>1385</v>
      </c>
      <c r="C118" s="25" t="s">
        <v>1386</v>
      </c>
      <c r="D118" s="25" t="s">
        <v>1387</v>
      </c>
      <c r="E118" s="25" t="s">
        <v>35</v>
      </c>
      <c r="F118" s="25" t="s">
        <v>57</v>
      </c>
      <c r="G118" s="25" t="s">
        <v>77</v>
      </c>
      <c r="H118" s="27" t="s">
        <v>191</v>
      </c>
    </row>
    <row r="119" spans="1:8" ht="34.5">
      <c r="A119" s="26" t="s">
        <v>211</v>
      </c>
      <c r="B119" s="25" t="s">
        <v>1388</v>
      </c>
      <c r="C119" s="25" t="s">
        <v>1389</v>
      </c>
      <c r="D119" s="25" t="s">
        <v>1390</v>
      </c>
      <c r="E119" s="25" t="s">
        <v>31</v>
      </c>
      <c r="F119" s="25" t="s">
        <v>88</v>
      </c>
      <c r="G119" s="25" t="s">
        <v>33</v>
      </c>
      <c r="H119" s="27" t="s">
        <v>76</v>
      </c>
    </row>
    <row r="120" spans="1:8" ht="34.5">
      <c r="A120" s="26" t="s">
        <v>987</v>
      </c>
      <c r="B120" s="25" t="s">
        <v>1391</v>
      </c>
      <c r="C120" s="25" t="s">
        <v>1392</v>
      </c>
      <c r="D120" s="25" t="s">
        <v>1393</v>
      </c>
      <c r="E120" s="25" t="s">
        <v>31</v>
      </c>
      <c r="F120" s="25" t="s">
        <v>36</v>
      </c>
      <c r="G120" s="25" t="s">
        <v>33</v>
      </c>
      <c r="H120" s="27" t="s">
        <v>52</v>
      </c>
    </row>
    <row r="121" spans="1:8" ht="34.5">
      <c r="A121" s="26" t="s">
        <v>1394</v>
      </c>
      <c r="B121" s="25" t="s">
        <v>1395</v>
      </c>
      <c r="C121" s="25" t="s">
        <v>1396</v>
      </c>
      <c r="D121" s="25" t="s">
        <v>1397</v>
      </c>
      <c r="E121" s="25" t="s">
        <v>35</v>
      </c>
      <c r="F121" s="25" t="s">
        <v>32</v>
      </c>
      <c r="G121" s="25" t="s">
        <v>60</v>
      </c>
      <c r="H121" s="27" t="s">
        <v>62</v>
      </c>
    </row>
    <row r="122" spans="1:8" ht="34.5">
      <c r="A122" s="26" t="s">
        <v>655</v>
      </c>
      <c r="B122" s="25" t="s">
        <v>1398</v>
      </c>
      <c r="C122" s="25" t="s">
        <v>1399</v>
      </c>
      <c r="D122" s="25" t="s">
        <v>1400</v>
      </c>
      <c r="E122" s="25" t="s">
        <v>35</v>
      </c>
      <c r="F122" s="25" t="s">
        <v>36</v>
      </c>
      <c r="G122" s="25" t="s">
        <v>33</v>
      </c>
      <c r="H122" s="27" t="s">
        <v>56</v>
      </c>
    </row>
    <row r="123" spans="1:8" ht="34.5">
      <c r="A123" s="26" t="s">
        <v>174</v>
      </c>
      <c r="B123" s="25" t="s">
        <v>1401</v>
      </c>
      <c r="C123" s="25" t="s">
        <v>1402</v>
      </c>
      <c r="D123" s="25" t="s">
        <v>1403</v>
      </c>
      <c r="E123" s="25" t="s">
        <v>31</v>
      </c>
      <c r="F123" s="25" t="s">
        <v>32</v>
      </c>
      <c r="G123" s="25" t="s">
        <v>33</v>
      </c>
      <c r="H123" s="27" t="s">
        <v>34</v>
      </c>
    </row>
    <row r="124" spans="1:8" ht="34.5">
      <c r="A124" s="26" t="s">
        <v>198</v>
      </c>
      <c r="B124" s="25" t="s">
        <v>1404</v>
      </c>
      <c r="C124" s="25" t="s">
        <v>1405</v>
      </c>
      <c r="D124" s="25" t="s">
        <v>1406</v>
      </c>
      <c r="E124" s="25" t="s">
        <v>35</v>
      </c>
      <c r="F124" s="25" t="s">
        <v>36</v>
      </c>
      <c r="G124" s="25" t="s">
        <v>33</v>
      </c>
      <c r="H124" s="27" t="s">
        <v>56</v>
      </c>
    </row>
    <row r="125" spans="1:8" ht="34.5">
      <c r="A125" s="26" t="s">
        <v>561</v>
      </c>
      <c r="B125" s="25" t="s">
        <v>1407</v>
      </c>
      <c r="C125" s="25" t="s">
        <v>1408</v>
      </c>
      <c r="D125" s="25" t="s">
        <v>1409</v>
      </c>
      <c r="E125" s="25" t="s">
        <v>35</v>
      </c>
      <c r="F125" s="25" t="s">
        <v>36</v>
      </c>
      <c r="G125" s="25" t="s">
        <v>33</v>
      </c>
      <c r="H125" s="27" t="s">
        <v>56</v>
      </c>
    </row>
    <row r="126" spans="1:8" ht="34.5">
      <c r="A126" s="26" t="s">
        <v>182</v>
      </c>
      <c r="B126" s="25" t="s">
        <v>1410</v>
      </c>
      <c r="C126" s="25" t="s">
        <v>1411</v>
      </c>
      <c r="D126" s="25" t="s">
        <v>1412</v>
      </c>
      <c r="E126" s="25" t="s">
        <v>31</v>
      </c>
      <c r="F126" s="25" t="s">
        <v>36</v>
      </c>
      <c r="G126" s="25" t="s">
        <v>33</v>
      </c>
      <c r="H126" s="27" t="s">
        <v>52</v>
      </c>
    </row>
    <row r="127" spans="1:8" ht="45.75">
      <c r="A127" s="26" t="s">
        <v>206</v>
      </c>
      <c r="B127" s="25" t="s">
        <v>1413</v>
      </c>
      <c r="C127" s="25" t="s">
        <v>1414</v>
      </c>
      <c r="D127" s="25" t="s">
        <v>1415</v>
      </c>
      <c r="E127" s="25" t="s">
        <v>35</v>
      </c>
      <c r="F127" s="25" t="s">
        <v>32</v>
      </c>
      <c r="G127" s="25" t="s">
        <v>33</v>
      </c>
      <c r="H127" s="27" t="s">
        <v>62</v>
      </c>
    </row>
    <row r="128" spans="1:8" ht="23.25">
      <c r="A128" s="26" t="s">
        <v>228</v>
      </c>
      <c r="B128" s="25" t="s">
        <v>1416</v>
      </c>
      <c r="C128" s="25" t="s">
        <v>1417</v>
      </c>
      <c r="D128" s="25" t="s">
        <v>1418</v>
      </c>
      <c r="E128" s="25" t="s">
        <v>35</v>
      </c>
      <c r="F128" s="25" t="s">
        <v>57</v>
      </c>
      <c r="G128" s="25" t="s">
        <v>33</v>
      </c>
      <c r="H128" s="27" t="s">
        <v>75</v>
      </c>
    </row>
    <row r="129" spans="1:8" ht="34.5">
      <c r="A129" s="26" t="s">
        <v>205</v>
      </c>
      <c r="B129" s="25" t="s">
        <v>1419</v>
      </c>
      <c r="C129" s="25" t="s">
        <v>1420</v>
      </c>
      <c r="D129" s="25" t="s">
        <v>1421</v>
      </c>
      <c r="E129" s="25" t="s">
        <v>35</v>
      </c>
      <c r="F129" s="25" t="s">
        <v>36</v>
      </c>
      <c r="G129" s="25" t="s">
        <v>33</v>
      </c>
      <c r="H129" s="27" t="s">
        <v>56</v>
      </c>
    </row>
    <row r="130" spans="1:8" ht="34.5">
      <c r="A130" s="26" t="s">
        <v>96</v>
      </c>
      <c r="B130" s="25" t="s">
        <v>1422</v>
      </c>
      <c r="C130" s="25" t="s">
        <v>1423</v>
      </c>
      <c r="D130" s="25" t="s">
        <v>1424</v>
      </c>
      <c r="E130" s="25" t="s">
        <v>35</v>
      </c>
      <c r="F130" s="25" t="s">
        <v>36</v>
      </c>
      <c r="G130" s="25" t="s">
        <v>33</v>
      </c>
      <c r="H130" s="27" t="s">
        <v>56</v>
      </c>
    </row>
    <row r="131" spans="1:8" ht="34.5">
      <c r="A131" s="26" t="s">
        <v>106</v>
      </c>
      <c r="B131" s="25" t="s">
        <v>1425</v>
      </c>
      <c r="C131" s="25" t="s">
        <v>1426</v>
      </c>
      <c r="D131" s="25" t="s">
        <v>1427</v>
      </c>
      <c r="E131" s="25" t="s">
        <v>31</v>
      </c>
      <c r="F131" s="25" t="s">
        <v>36</v>
      </c>
      <c r="G131" s="25" t="s">
        <v>33</v>
      </c>
      <c r="H131" s="27" t="s">
        <v>52</v>
      </c>
    </row>
    <row r="132" spans="1:8" ht="34.5">
      <c r="A132" s="26" t="s">
        <v>129</v>
      </c>
      <c r="B132" s="25" t="s">
        <v>1428</v>
      </c>
      <c r="C132" s="25" t="s">
        <v>1429</v>
      </c>
      <c r="D132" s="25" t="s">
        <v>1430</v>
      </c>
      <c r="E132" s="25" t="s">
        <v>35</v>
      </c>
      <c r="F132" s="25" t="s">
        <v>36</v>
      </c>
      <c r="G132" s="25" t="s">
        <v>33</v>
      </c>
      <c r="H132" s="27" t="s">
        <v>56</v>
      </c>
    </row>
    <row r="133" spans="1:8" ht="34.5">
      <c r="A133" s="26" t="s">
        <v>173</v>
      </c>
      <c r="B133" s="25" t="s">
        <v>1431</v>
      </c>
      <c r="C133" s="25" t="s">
        <v>1432</v>
      </c>
      <c r="D133" s="25" t="s">
        <v>1433</v>
      </c>
      <c r="E133" s="25" t="s">
        <v>35</v>
      </c>
      <c r="F133" s="25" t="s">
        <v>57</v>
      </c>
      <c r="G133" s="25" t="s">
        <v>33</v>
      </c>
      <c r="H133" s="27" t="s">
        <v>75</v>
      </c>
    </row>
    <row r="134" spans="1:8" ht="34.5">
      <c r="A134" s="26" t="s">
        <v>487</v>
      </c>
      <c r="B134" s="25" t="s">
        <v>1434</v>
      </c>
      <c r="C134" s="25" t="s">
        <v>1435</v>
      </c>
      <c r="D134" s="25" t="s">
        <v>1436</v>
      </c>
      <c r="E134" s="25" t="s">
        <v>31</v>
      </c>
      <c r="F134" s="25" t="s">
        <v>36</v>
      </c>
      <c r="G134" s="25" t="s">
        <v>33</v>
      </c>
      <c r="H134" s="27" t="s">
        <v>52</v>
      </c>
    </row>
    <row r="135" spans="1:8" ht="34.5">
      <c r="A135" s="26" t="s">
        <v>204</v>
      </c>
      <c r="B135" s="25" t="s">
        <v>1437</v>
      </c>
      <c r="C135" s="25" t="s">
        <v>1438</v>
      </c>
      <c r="D135" s="25" t="s">
        <v>1439</v>
      </c>
      <c r="E135" s="25" t="s">
        <v>35</v>
      </c>
      <c r="F135" s="25" t="s">
        <v>36</v>
      </c>
      <c r="G135" s="25" t="s">
        <v>33</v>
      </c>
      <c r="H135" s="27" t="s">
        <v>56</v>
      </c>
    </row>
    <row r="136" spans="1:8" ht="34.5">
      <c r="A136" s="26" t="s">
        <v>142</v>
      </c>
      <c r="B136" s="25" t="s">
        <v>1440</v>
      </c>
      <c r="C136" s="25" t="s">
        <v>1441</v>
      </c>
      <c r="D136" s="25" t="s">
        <v>1442</v>
      </c>
      <c r="E136" s="25" t="s">
        <v>35</v>
      </c>
      <c r="F136" s="25" t="s">
        <v>36</v>
      </c>
      <c r="G136" s="25" t="s">
        <v>33</v>
      </c>
      <c r="H136" s="27" t="s">
        <v>56</v>
      </c>
    </row>
    <row r="137" spans="1:8" ht="34.5">
      <c r="A137" s="26" t="s">
        <v>157</v>
      </c>
      <c r="B137" s="25" t="s">
        <v>1443</v>
      </c>
      <c r="C137" s="25" t="s">
        <v>1444</v>
      </c>
      <c r="D137" s="25" t="s">
        <v>1445</v>
      </c>
      <c r="E137" s="25" t="s">
        <v>31</v>
      </c>
      <c r="F137" s="25" t="s">
        <v>57</v>
      </c>
      <c r="G137" s="25" t="s">
        <v>77</v>
      </c>
      <c r="H137" s="27" t="s">
        <v>80</v>
      </c>
    </row>
    <row r="138" spans="1:8" ht="34.5">
      <c r="A138" s="26" t="s">
        <v>149</v>
      </c>
      <c r="B138" s="25" t="s">
        <v>1446</v>
      </c>
      <c r="C138" s="25" t="s">
        <v>1447</v>
      </c>
      <c r="D138" s="25" t="s">
        <v>1448</v>
      </c>
      <c r="E138" s="25" t="s">
        <v>31</v>
      </c>
      <c r="F138" s="25" t="s">
        <v>36</v>
      </c>
      <c r="G138" s="25" t="s">
        <v>33</v>
      </c>
      <c r="H138" s="27" t="s">
        <v>52</v>
      </c>
    </row>
    <row r="139" spans="1:8" ht="34.5">
      <c r="A139" s="26" t="s">
        <v>189</v>
      </c>
      <c r="B139" s="25" t="s">
        <v>1449</v>
      </c>
      <c r="C139" s="25" t="s">
        <v>1450</v>
      </c>
      <c r="D139" s="25" t="s">
        <v>1451</v>
      </c>
      <c r="E139" s="25" t="s">
        <v>31</v>
      </c>
      <c r="F139" s="25" t="s">
        <v>36</v>
      </c>
      <c r="G139" s="25" t="s">
        <v>33</v>
      </c>
      <c r="H139" s="27" t="s">
        <v>56</v>
      </c>
    </row>
    <row r="140" spans="1:8" ht="23.25">
      <c r="A140" s="26" t="s">
        <v>180</v>
      </c>
      <c r="B140" s="25" t="s">
        <v>1452</v>
      </c>
      <c r="C140" s="25" t="s">
        <v>1453</v>
      </c>
      <c r="D140" s="25" t="s">
        <v>1454</v>
      </c>
      <c r="E140" s="25" t="s">
        <v>35</v>
      </c>
      <c r="F140" s="25" t="s">
        <v>57</v>
      </c>
      <c r="G140" s="25" t="s">
        <v>33</v>
      </c>
      <c r="H140" s="27" t="s">
        <v>75</v>
      </c>
    </row>
    <row r="141" spans="1:8" ht="23.25">
      <c r="A141" s="26" t="s">
        <v>144</v>
      </c>
      <c r="B141" s="25" t="s">
        <v>1455</v>
      </c>
      <c r="C141" s="25" t="s">
        <v>1456</v>
      </c>
      <c r="D141" s="25" t="s">
        <v>1457</v>
      </c>
      <c r="E141" s="25" t="s">
        <v>31</v>
      </c>
      <c r="F141" s="25" t="s">
        <v>32</v>
      </c>
      <c r="G141" s="25" t="s">
        <v>33</v>
      </c>
      <c r="H141" s="27" t="s">
        <v>34</v>
      </c>
    </row>
    <row r="142" spans="1:8" ht="34.5">
      <c r="A142" s="26" t="s">
        <v>171</v>
      </c>
      <c r="B142" s="25" t="s">
        <v>1458</v>
      </c>
      <c r="C142" s="25" t="s">
        <v>1459</v>
      </c>
      <c r="D142" s="25" t="s">
        <v>1460</v>
      </c>
      <c r="E142" s="25" t="s">
        <v>31</v>
      </c>
      <c r="F142" s="25" t="s">
        <v>57</v>
      </c>
      <c r="G142" s="25" t="s">
        <v>33</v>
      </c>
      <c r="H142" s="27" t="s">
        <v>58</v>
      </c>
    </row>
    <row r="143" spans="1:8" ht="34.5">
      <c r="A143" s="26" t="s">
        <v>801</v>
      </c>
      <c r="B143" s="25" t="s">
        <v>1461</v>
      </c>
      <c r="C143" s="25" t="s">
        <v>1462</v>
      </c>
      <c r="D143" s="25" t="s">
        <v>1463</v>
      </c>
      <c r="E143" s="25" t="s">
        <v>31</v>
      </c>
      <c r="F143" s="25" t="s">
        <v>32</v>
      </c>
      <c r="G143" s="25" t="s">
        <v>33</v>
      </c>
      <c r="H143" s="27" t="s">
        <v>62</v>
      </c>
    </row>
    <row r="144" spans="1:8" ht="23.25">
      <c r="A144" s="26" t="s">
        <v>666</v>
      </c>
      <c r="B144" s="25" t="s">
        <v>1464</v>
      </c>
      <c r="C144" s="25" t="s">
        <v>1465</v>
      </c>
      <c r="D144" s="25" t="s">
        <v>1466</v>
      </c>
      <c r="E144" s="25" t="s">
        <v>35</v>
      </c>
      <c r="F144" s="25" t="s">
        <v>32</v>
      </c>
      <c r="G144" s="25" t="s">
        <v>33</v>
      </c>
      <c r="H144" s="27" t="s">
        <v>54</v>
      </c>
    </row>
    <row r="145" spans="1:8" ht="34.5">
      <c r="A145" s="26" t="s">
        <v>483</v>
      </c>
      <c r="B145" s="25" t="s">
        <v>1467</v>
      </c>
      <c r="C145" s="25" t="s">
        <v>1468</v>
      </c>
      <c r="D145" s="25" t="s">
        <v>1469</v>
      </c>
      <c r="E145" s="25" t="s">
        <v>31</v>
      </c>
      <c r="F145" s="25" t="s">
        <v>32</v>
      </c>
      <c r="G145" s="25" t="s">
        <v>33</v>
      </c>
      <c r="H145" s="27" t="s">
        <v>82</v>
      </c>
    </row>
    <row r="146" spans="1:8" ht="34.5">
      <c r="A146" s="26" t="s">
        <v>107</v>
      </c>
      <c r="B146" s="25" t="s">
        <v>1470</v>
      </c>
      <c r="C146" s="25" t="s">
        <v>1471</v>
      </c>
      <c r="D146" s="25" t="s">
        <v>1472</v>
      </c>
      <c r="E146" s="25" t="s">
        <v>35</v>
      </c>
      <c r="F146" s="25" t="s">
        <v>32</v>
      </c>
      <c r="G146" s="25" t="s">
        <v>33</v>
      </c>
      <c r="H146" s="27" t="s">
        <v>54</v>
      </c>
    </row>
    <row r="147" spans="1:8" ht="34.5">
      <c r="A147" s="26" t="s">
        <v>112</v>
      </c>
      <c r="B147" s="25" t="s">
        <v>1473</v>
      </c>
      <c r="C147" s="25" t="s">
        <v>1474</v>
      </c>
      <c r="D147" s="25" t="s">
        <v>1475</v>
      </c>
      <c r="E147" s="25" t="s">
        <v>35</v>
      </c>
      <c r="F147" s="25" t="s">
        <v>32</v>
      </c>
      <c r="G147" s="25" t="s">
        <v>33</v>
      </c>
      <c r="H147" s="27" t="s">
        <v>54</v>
      </c>
    </row>
    <row r="148" spans="1:8" ht="23.25">
      <c r="A148" s="26" t="s">
        <v>202</v>
      </c>
      <c r="B148" s="25" t="s">
        <v>1476</v>
      </c>
      <c r="C148" s="25" t="s">
        <v>1477</v>
      </c>
      <c r="D148" s="25" t="s">
        <v>1478</v>
      </c>
      <c r="E148" s="25" t="s">
        <v>35</v>
      </c>
      <c r="F148" s="25" t="s">
        <v>32</v>
      </c>
      <c r="G148" s="25" t="s">
        <v>33</v>
      </c>
      <c r="H148" s="27" t="s">
        <v>54</v>
      </c>
    </row>
    <row r="149" spans="1:8" ht="23.25">
      <c r="A149" s="26" t="s">
        <v>538</v>
      </c>
      <c r="B149" s="25" t="s">
        <v>1479</v>
      </c>
      <c r="C149" s="25" t="s">
        <v>1480</v>
      </c>
      <c r="D149" s="25" t="s">
        <v>1481</v>
      </c>
      <c r="E149" s="25" t="s">
        <v>31</v>
      </c>
      <c r="F149" s="25" t="s">
        <v>32</v>
      </c>
      <c r="G149" s="25" t="s">
        <v>33</v>
      </c>
      <c r="H149" s="27" t="s">
        <v>74</v>
      </c>
    </row>
    <row r="150" spans="1:8" ht="23.25">
      <c r="A150" s="26" t="s">
        <v>220</v>
      </c>
      <c r="B150" s="25" t="s">
        <v>1482</v>
      </c>
      <c r="C150" s="25" t="s">
        <v>1483</v>
      </c>
      <c r="D150" s="25" t="s">
        <v>1484</v>
      </c>
      <c r="E150" s="25" t="s">
        <v>35</v>
      </c>
      <c r="F150" s="25" t="s">
        <v>32</v>
      </c>
      <c r="G150" s="25" t="s">
        <v>33</v>
      </c>
      <c r="H150" s="27" t="s">
        <v>54</v>
      </c>
    </row>
    <row r="151" spans="1:8" ht="23.25">
      <c r="A151" s="26" t="s">
        <v>111</v>
      </c>
      <c r="B151" s="25" t="s">
        <v>1485</v>
      </c>
      <c r="C151" s="25" t="s">
        <v>1486</v>
      </c>
      <c r="D151" s="25" t="s">
        <v>1487</v>
      </c>
      <c r="E151" s="25" t="s">
        <v>35</v>
      </c>
      <c r="F151" s="25" t="s">
        <v>32</v>
      </c>
      <c r="G151" s="25" t="s">
        <v>33</v>
      </c>
      <c r="H151" s="27" t="s">
        <v>54</v>
      </c>
    </row>
    <row r="152" spans="1:8" ht="34.5">
      <c r="A152" s="26" t="s">
        <v>494</v>
      </c>
      <c r="B152" s="25" t="s">
        <v>1488</v>
      </c>
      <c r="C152" s="25" t="s">
        <v>1489</v>
      </c>
      <c r="D152" s="25" t="s">
        <v>1490</v>
      </c>
      <c r="E152" s="25" t="s">
        <v>35</v>
      </c>
      <c r="F152" s="25" t="s">
        <v>40</v>
      </c>
      <c r="G152" s="25" t="s">
        <v>48</v>
      </c>
      <c r="H152" s="27" t="s">
        <v>44</v>
      </c>
    </row>
    <row r="153" spans="1:8" ht="23.25">
      <c r="A153" s="26" t="s">
        <v>203</v>
      </c>
      <c r="B153" s="25" t="s">
        <v>1491</v>
      </c>
      <c r="C153" s="25" t="s">
        <v>1492</v>
      </c>
      <c r="D153" s="25" t="s">
        <v>1493</v>
      </c>
      <c r="E153" s="25" t="s">
        <v>35</v>
      </c>
      <c r="F153" s="25" t="s">
        <v>32</v>
      </c>
      <c r="G153" s="25" t="s">
        <v>33</v>
      </c>
      <c r="H153" s="27" t="s">
        <v>54</v>
      </c>
    </row>
    <row r="154" spans="1:8" ht="23.25">
      <c r="A154" s="26" t="s">
        <v>132</v>
      </c>
      <c r="B154" s="25" t="s">
        <v>1494</v>
      </c>
      <c r="C154" s="25" t="s">
        <v>1495</v>
      </c>
      <c r="D154" s="25" t="s">
        <v>1496</v>
      </c>
      <c r="E154" s="25" t="s">
        <v>35</v>
      </c>
      <c r="F154" s="25" t="s">
        <v>32</v>
      </c>
      <c r="G154" s="25" t="s">
        <v>33</v>
      </c>
      <c r="H154" s="27" t="s">
        <v>54</v>
      </c>
    </row>
    <row r="155" spans="1:8" ht="34.5">
      <c r="A155" s="26" t="s">
        <v>104</v>
      </c>
      <c r="B155" s="25" t="s">
        <v>1497</v>
      </c>
      <c r="C155" s="25" t="s">
        <v>1498</v>
      </c>
      <c r="D155" s="25" t="s">
        <v>1499</v>
      </c>
      <c r="E155" s="25" t="s">
        <v>35</v>
      </c>
      <c r="F155" s="25" t="s">
        <v>32</v>
      </c>
      <c r="G155" s="25" t="s">
        <v>33</v>
      </c>
      <c r="H155" s="27" t="s">
        <v>54</v>
      </c>
    </row>
    <row r="156" spans="1:8" ht="23.25">
      <c r="A156" s="26" t="s">
        <v>98</v>
      </c>
      <c r="B156" s="25" t="s">
        <v>1500</v>
      </c>
      <c r="C156" s="25" t="s">
        <v>1501</v>
      </c>
      <c r="D156" s="25" t="s">
        <v>1502</v>
      </c>
      <c r="E156" s="25" t="s">
        <v>35</v>
      </c>
      <c r="F156" s="25" t="s">
        <v>32</v>
      </c>
      <c r="G156" s="25" t="s">
        <v>33</v>
      </c>
      <c r="H156" s="27" t="s">
        <v>54</v>
      </c>
    </row>
    <row r="157" spans="1:8" ht="34.5">
      <c r="A157" s="26" t="s">
        <v>153</v>
      </c>
      <c r="B157" s="25" t="s">
        <v>1503</v>
      </c>
      <c r="C157" s="25" t="s">
        <v>1504</v>
      </c>
      <c r="D157" s="25" t="s">
        <v>1505</v>
      </c>
      <c r="E157" s="25" t="s">
        <v>35</v>
      </c>
      <c r="F157" s="25" t="s">
        <v>40</v>
      </c>
      <c r="G157" s="25" t="s">
        <v>33</v>
      </c>
      <c r="H157" s="27" t="s">
        <v>44</v>
      </c>
    </row>
    <row r="158" spans="1:8" ht="23.25">
      <c r="A158" s="26" t="s">
        <v>979</v>
      </c>
      <c r="B158" s="25" t="s">
        <v>1506</v>
      </c>
      <c r="C158" s="25" t="s">
        <v>1507</v>
      </c>
      <c r="D158" s="25" t="s">
        <v>1508</v>
      </c>
      <c r="E158" s="25" t="s">
        <v>31</v>
      </c>
      <c r="F158" s="25" t="s">
        <v>32</v>
      </c>
      <c r="G158" s="25" t="s">
        <v>33</v>
      </c>
      <c r="H158" s="27" t="s">
        <v>74</v>
      </c>
    </row>
    <row r="159" spans="1:8" ht="23.25">
      <c r="A159" s="26" t="s">
        <v>884</v>
      </c>
      <c r="B159" s="25" t="s">
        <v>1509</v>
      </c>
      <c r="C159" s="25" t="s">
        <v>1510</v>
      </c>
      <c r="D159" s="25" t="s">
        <v>1511</v>
      </c>
      <c r="E159" s="25" t="s">
        <v>35</v>
      </c>
      <c r="F159" s="25" t="s">
        <v>40</v>
      </c>
      <c r="G159" s="25" t="s">
        <v>33</v>
      </c>
      <c r="H159" s="27" t="s">
        <v>50</v>
      </c>
    </row>
    <row r="160" spans="1:8" ht="34.5">
      <c r="A160" s="26" t="s">
        <v>679</v>
      </c>
      <c r="B160" s="25" t="s">
        <v>1512</v>
      </c>
      <c r="C160" s="25" t="s">
        <v>1513</v>
      </c>
      <c r="D160" s="25" t="s">
        <v>1514</v>
      </c>
      <c r="E160" s="25" t="s">
        <v>35</v>
      </c>
      <c r="F160" s="25" t="s">
        <v>32</v>
      </c>
      <c r="G160" s="25" t="s">
        <v>33</v>
      </c>
      <c r="H160" s="27" t="s">
        <v>54</v>
      </c>
    </row>
    <row r="161" spans="1:8" ht="23.25">
      <c r="A161" s="26" t="s">
        <v>713</v>
      </c>
      <c r="B161" s="25" t="s">
        <v>1515</v>
      </c>
      <c r="C161" s="25" t="s">
        <v>1516</v>
      </c>
      <c r="D161" s="25" t="s">
        <v>1517</v>
      </c>
      <c r="E161" s="25" t="s">
        <v>35</v>
      </c>
      <c r="F161" s="25" t="s">
        <v>32</v>
      </c>
      <c r="G161" s="25" t="s">
        <v>33</v>
      </c>
      <c r="H161" s="27" t="s">
        <v>54</v>
      </c>
    </row>
    <row r="162" spans="1:8" ht="34.5">
      <c r="A162" s="26" t="s">
        <v>196</v>
      </c>
      <c r="B162" s="25" t="s">
        <v>1518</v>
      </c>
      <c r="C162" s="25" t="s">
        <v>1519</v>
      </c>
      <c r="D162" s="25" t="s">
        <v>1520</v>
      </c>
      <c r="E162" s="25" t="s">
        <v>35</v>
      </c>
      <c r="F162" s="25" t="s">
        <v>32</v>
      </c>
      <c r="G162" s="25" t="s">
        <v>33</v>
      </c>
      <c r="H162" s="27" t="s">
        <v>54</v>
      </c>
    </row>
    <row r="163" spans="1:8" ht="23.25">
      <c r="A163" s="26" t="s">
        <v>207</v>
      </c>
      <c r="B163" s="25" t="s">
        <v>1521</v>
      </c>
      <c r="C163" s="25" t="s">
        <v>1522</v>
      </c>
      <c r="D163" s="25" t="s">
        <v>1523</v>
      </c>
      <c r="E163" s="25" t="s">
        <v>35</v>
      </c>
      <c r="F163" s="25" t="s">
        <v>32</v>
      </c>
      <c r="G163" s="25" t="s">
        <v>33</v>
      </c>
      <c r="H163" s="27" t="s">
        <v>54</v>
      </c>
    </row>
    <row r="164" spans="1:8" ht="34.5">
      <c r="A164" s="26" t="s">
        <v>210</v>
      </c>
      <c r="B164" s="25" t="s">
        <v>1524</v>
      </c>
      <c r="C164" s="25" t="s">
        <v>1525</v>
      </c>
      <c r="D164" s="25" t="s">
        <v>1526</v>
      </c>
      <c r="E164" s="25" t="s">
        <v>31</v>
      </c>
      <c r="F164" s="25" t="s">
        <v>32</v>
      </c>
      <c r="G164" s="25" t="s">
        <v>33</v>
      </c>
      <c r="H164" s="27" t="s">
        <v>74</v>
      </c>
    </row>
    <row r="165" spans="1:8" ht="34.5">
      <c r="A165" s="26" t="s">
        <v>128</v>
      </c>
      <c r="B165" s="25" t="s">
        <v>1527</v>
      </c>
      <c r="C165" s="25" t="s">
        <v>1528</v>
      </c>
      <c r="D165" s="25" t="s">
        <v>1529</v>
      </c>
      <c r="E165" s="25" t="s">
        <v>35</v>
      </c>
      <c r="F165" s="25" t="s">
        <v>32</v>
      </c>
      <c r="G165" s="25" t="s">
        <v>33</v>
      </c>
      <c r="H165" s="27" t="s">
        <v>240</v>
      </c>
    </row>
    <row r="166" spans="1:8" ht="34.5">
      <c r="A166" s="26" t="s">
        <v>230</v>
      </c>
      <c r="B166" s="25" t="s">
        <v>1530</v>
      </c>
      <c r="C166" s="25" t="s">
        <v>1531</v>
      </c>
      <c r="D166" s="25" t="s">
        <v>1532</v>
      </c>
      <c r="E166" s="25" t="s">
        <v>35</v>
      </c>
      <c r="F166" s="25" t="s">
        <v>32</v>
      </c>
      <c r="G166" s="25" t="s">
        <v>33</v>
      </c>
      <c r="H166" s="27" t="s">
        <v>1533</v>
      </c>
    </row>
    <row r="167" spans="1:8" ht="23.25">
      <c r="A167" s="26" t="s">
        <v>195</v>
      </c>
      <c r="B167" s="25" t="s">
        <v>1534</v>
      </c>
      <c r="C167" s="25" t="s">
        <v>1535</v>
      </c>
      <c r="D167" s="25" t="s">
        <v>1536</v>
      </c>
      <c r="E167" s="25" t="s">
        <v>35</v>
      </c>
      <c r="F167" s="25" t="s">
        <v>40</v>
      </c>
      <c r="G167" s="25" t="s">
        <v>33</v>
      </c>
      <c r="H167" s="27" t="s">
        <v>50</v>
      </c>
    </row>
    <row r="168" spans="1:8" ht="23.25">
      <c r="A168" s="26" t="s">
        <v>99</v>
      </c>
      <c r="B168" s="25" t="s">
        <v>1537</v>
      </c>
      <c r="C168" s="25" t="s">
        <v>1538</v>
      </c>
      <c r="D168" s="25" t="s">
        <v>1539</v>
      </c>
      <c r="E168" s="25" t="s">
        <v>35</v>
      </c>
      <c r="F168" s="25" t="s">
        <v>40</v>
      </c>
      <c r="G168" s="25" t="s">
        <v>33</v>
      </c>
      <c r="H168" s="27" t="s">
        <v>50</v>
      </c>
    </row>
    <row r="169" spans="1:8" ht="34.5">
      <c r="A169" s="26" t="s">
        <v>190</v>
      </c>
      <c r="B169" s="25" t="s">
        <v>1540</v>
      </c>
      <c r="C169" s="25" t="s">
        <v>1541</v>
      </c>
      <c r="D169" s="25" t="s">
        <v>1542</v>
      </c>
      <c r="E169" s="25" t="s">
        <v>35</v>
      </c>
      <c r="F169" s="25" t="s">
        <v>40</v>
      </c>
      <c r="G169" s="25" t="s">
        <v>33</v>
      </c>
      <c r="H169" s="27" t="s">
        <v>50</v>
      </c>
    </row>
    <row r="170" spans="1:8" ht="23.25">
      <c r="A170" s="26" t="s">
        <v>522</v>
      </c>
      <c r="B170" s="25" t="s">
        <v>1543</v>
      </c>
      <c r="C170" s="25" t="s">
        <v>1544</v>
      </c>
      <c r="D170" s="25" t="s">
        <v>1545</v>
      </c>
      <c r="E170" s="25" t="s">
        <v>31</v>
      </c>
      <c r="F170" s="25" t="s">
        <v>32</v>
      </c>
      <c r="G170" s="25" t="s">
        <v>33</v>
      </c>
      <c r="H170" s="27" t="s">
        <v>74</v>
      </c>
    </row>
    <row r="171" spans="1:8" ht="34.5">
      <c r="A171" s="26" t="s">
        <v>233</v>
      </c>
      <c r="B171" s="25" t="s">
        <v>1546</v>
      </c>
      <c r="C171" s="25" t="s">
        <v>1547</v>
      </c>
      <c r="D171" s="25" t="s">
        <v>1548</v>
      </c>
      <c r="E171" s="25" t="s">
        <v>35</v>
      </c>
      <c r="F171" s="25" t="s">
        <v>40</v>
      </c>
      <c r="G171" s="25" t="s">
        <v>33</v>
      </c>
      <c r="H171" s="27" t="s">
        <v>50</v>
      </c>
    </row>
    <row r="172" spans="1:8" ht="23.25">
      <c r="A172" s="26" t="s">
        <v>186</v>
      </c>
      <c r="B172" s="25" t="s">
        <v>1549</v>
      </c>
      <c r="C172" s="25" t="s">
        <v>1550</v>
      </c>
      <c r="D172" s="25" t="s">
        <v>1551</v>
      </c>
      <c r="E172" s="25" t="s">
        <v>31</v>
      </c>
      <c r="F172" s="25" t="s">
        <v>32</v>
      </c>
      <c r="G172" s="25" t="s">
        <v>33</v>
      </c>
      <c r="H172" s="27" t="s">
        <v>74</v>
      </c>
    </row>
    <row r="173" spans="1:8" ht="23.25">
      <c r="A173" s="26" t="s">
        <v>184</v>
      </c>
      <c r="B173" s="25" t="s">
        <v>1552</v>
      </c>
      <c r="C173" s="25" t="s">
        <v>1553</v>
      </c>
      <c r="D173" s="25" t="s">
        <v>1554</v>
      </c>
      <c r="E173" s="25" t="s">
        <v>31</v>
      </c>
      <c r="F173" s="25" t="s">
        <v>32</v>
      </c>
      <c r="G173" s="25" t="s">
        <v>33</v>
      </c>
      <c r="H173" s="27" t="s">
        <v>74</v>
      </c>
    </row>
    <row r="174" spans="1:8" ht="23.25">
      <c r="A174" s="26" t="s">
        <v>136</v>
      </c>
      <c r="B174" s="25" t="s">
        <v>1555</v>
      </c>
      <c r="C174" s="25" t="s">
        <v>1556</v>
      </c>
      <c r="D174" s="25" t="s">
        <v>1557</v>
      </c>
      <c r="E174" s="25" t="s">
        <v>35</v>
      </c>
      <c r="F174" s="25" t="s">
        <v>40</v>
      </c>
      <c r="G174" s="25" t="s">
        <v>33</v>
      </c>
      <c r="H174" s="27" t="s">
        <v>50</v>
      </c>
    </row>
    <row r="175" spans="1:8" ht="23.25">
      <c r="A175" s="26" t="s">
        <v>851</v>
      </c>
      <c r="B175" s="25" t="s">
        <v>1558</v>
      </c>
      <c r="C175" s="25" t="s">
        <v>1559</v>
      </c>
      <c r="D175" s="25" t="s">
        <v>1560</v>
      </c>
      <c r="E175" s="25" t="s">
        <v>31</v>
      </c>
      <c r="F175" s="25" t="s">
        <v>32</v>
      </c>
      <c r="G175" s="25" t="s">
        <v>33</v>
      </c>
      <c r="H175" s="27" t="s">
        <v>74</v>
      </c>
    </row>
    <row r="176" spans="1:8" ht="23.25">
      <c r="A176" s="26" t="s">
        <v>97</v>
      </c>
      <c r="B176" s="25" t="s">
        <v>1561</v>
      </c>
      <c r="C176" s="25" t="s">
        <v>1562</v>
      </c>
      <c r="D176" s="25" t="s">
        <v>1563</v>
      </c>
      <c r="E176" s="25" t="s">
        <v>35</v>
      </c>
      <c r="F176" s="25" t="s">
        <v>40</v>
      </c>
      <c r="G176" s="25" t="s">
        <v>33</v>
      </c>
      <c r="H176" s="27" t="s">
        <v>50</v>
      </c>
    </row>
    <row r="177" spans="1:8" ht="23.25">
      <c r="A177" s="26" t="s">
        <v>113</v>
      </c>
      <c r="B177" s="25" t="s">
        <v>1564</v>
      </c>
      <c r="C177" s="25" t="s">
        <v>1565</v>
      </c>
      <c r="D177" s="25" t="s">
        <v>1566</v>
      </c>
      <c r="E177" s="25" t="s">
        <v>31</v>
      </c>
      <c r="F177" s="25" t="s">
        <v>32</v>
      </c>
      <c r="G177" s="25" t="s">
        <v>33</v>
      </c>
      <c r="H177" s="27" t="s">
        <v>74</v>
      </c>
    </row>
    <row r="178" spans="1:8" ht="34.5">
      <c r="A178" s="26" t="s">
        <v>148</v>
      </c>
      <c r="B178" s="25" t="s">
        <v>1567</v>
      </c>
      <c r="C178" s="25" t="s">
        <v>1568</v>
      </c>
      <c r="D178" s="25" t="s">
        <v>1569</v>
      </c>
      <c r="E178" s="25" t="s">
        <v>35</v>
      </c>
      <c r="F178" s="25" t="s">
        <v>40</v>
      </c>
      <c r="G178" s="25" t="s">
        <v>33</v>
      </c>
      <c r="H178" s="27" t="s">
        <v>50</v>
      </c>
    </row>
    <row r="179" spans="1:8" ht="34.5">
      <c r="A179" s="26" t="s">
        <v>122</v>
      </c>
      <c r="B179" s="25" t="s">
        <v>1570</v>
      </c>
      <c r="C179" s="25" t="s">
        <v>1571</v>
      </c>
      <c r="D179" s="25" t="s">
        <v>1572</v>
      </c>
      <c r="E179" s="25" t="s">
        <v>35</v>
      </c>
      <c r="F179" s="25" t="s">
        <v>40</v>
      </c>
      <c r="G179" s="25" t="s">
        <v>33</v>
      </c>
      <c r="H179" s="27" t="s">
        <v>237</v>
      </c>
    </row>
    <row r="180" spans="1:8" ht="23.25">
      <c r="A180" s="26" t="s">
        <v>146</v>
      </c>
      <c r="B180" s="25" t="s">
        <v>1573</v>
      </c>
      <c r="C180" s="25" t="s">
        <v>1574</v>
      </c>
      <c r="D180" s="25" t="s">
        <v>1575</v>
      </c>
      <c r="E180" s="25" t="s">
        <v>31</v>
      </c>
      <c r="F180" s="25" t="s">
        <v>40</v>
      </c>
      <c r="G180" s="25" t="s">
        <v>33</v>
      </c>
      <c r="H180" s="27" t="s">
        <v>41</v>
      </c>
    </row>
    <row r="181" spans="1:8" ht="23.25">
      <c r="A181" s="26" t="s">
        <v>127</v>
      </c>
      <c r="B181" s="25" t="s">
        <v>1576</v>
      </c>
      <c r="C181" s="25" t="s">
        <v>1577</v>
      </c>
      <c r="D181" s="25" t="s">
        <v>1578</v>
      </c>
      <c r="E181" s="25" t="s">
        <v>31</v>
      </c>
      <c r="F181" s="25" t="s">
        <v>40</v>
      </c>
      <c r="G181" s="25" t="s">
        <v>33</v>
      </c>
      <c r="H181" s="27" t="s">
        <v>53</v>
      </c>
    </row>
    <row r="182" spans="1:8" ht="34.5">
      <c r="A182" s="26" t="s">
        <v>790</v>
      </c>
      <c r="B182" s="25" t="s">
        <v>1579</v>
      </c>
      <c r="C182" s="25" t="s">
        <v>1580</v>
      </c>
      <c r="D182" s="25" t="s">
        <v>1581</v>
      </c>
      <c r="E182" s="25" t="s">
        <v>31</v>
      </c>
      <c r="F182" s="25" t="s">
        <v>40</v>
      </c>
      <c r="G182" s="25" t="s">
        <v>33</v>
      </c>
      <c r="H182" s="27" t="s">
        <v>53</v>
      </c>
    </row>
    <row r="183" spans="1:8" ht="23.25">
      <c r="A183" s="26" t="s">
        <v>123</v>
      </c>
      <c r="B183" s="25" t="s">
        <v>1582</v>
      </c>
      <c r="C183" s="25" t="s">
        <v>1583</v>
      </c>
      <c r="D183" s="25" t="s">
        <v>1584</v>
      </c>
      <c r="E183" s="25" t="s">
        <v>31</v>
      </c>
      <c r="F183" s="25" t="s">
        <v>40</v>
      </c>
      <c r="G183" s="25" t="s">
        <v>33</v>
      </c>
      <c r="H183" s="27" t="s">
        <v>53</v>
      </c>
    </row>
    <row r="184" spans="1:8" ht="23.25">
      <c r="A184" s="26" t="s">
        <v>166</v>
      </c>
      <c r="B184" s="25" t="s">
        <v>1585</v>
      </c>
      <c r="C184" s="25" t="s">
        <v>1586</v>
      </c>
      <c r="D184" s="25" t="s">
        <v>1587</v>
      </c>
      <c r="E184" s="25" t="s">
        <v>31</v>
      </c>
      <c r="F184" s="25" t="s">
        <v>40</v>
      </c>
      <c r="G184" s="25" t="s">
        <v>33</v>
      </c>
      <c r="H184" s="27" t="s">
        <v>53</v>
      </c>
    </row>
    <row r="185" spans="1:8" ht="23.25">
      <c r="A185" s="26" t="s">
        <v>159</v>
      </c>
      <c r="B185" s="25" t="s">
        <v>1588</v>
      </c>
      <c r="C185" s="25" t="s">
        <v>1589</v>
      </c>
      <c r="D185" s="25" t="s">
        <v>1590</v>
      </c>
      <c r="E185" s="25" t="s">
        <v>31</v>
      </c>
      <c r="F185" s="25" t="s">
        <v>40</v>
      </c>
      <c r="G185" s="25" t="s">
        <v>33</v>
      </c>
      <c r="H185" s="27" t="s">
        <v>53</v>
      </c>
    </row>
    <row r="186" spans="1:8" ht="23.25">
      <c r="A186" s="28" t="s">
        <v>1591</v>
      </c>
      <c r="B186" s="29" t="s">
        <v>1592</v>
      </c>
      <c r="C186" s="29" t="s">
        <v>1593</v>
      </c>
      <c r="D186" s="29" t="s">
        <v>1594</v>
      </c>
      <c r="E186" s="29" t="s">
        <v>31</v>
      </c>
      <c r="F186" s="29" t="s">
        <v>40</v>
      </c>
      <c r="G186" s="29" t="s">
        <v>33</v>
      </c>
      <c r="H186" s="30" t="s">
        <v>53</v>
      </c>
    </row>
    <row r="187" spans="1:8" ht="162.75">
      <c r="A187" s="32" t="s">
        <v>378</v>
      </c>
    </row>
    <row r="188" spans="1:8">
      <c r="A188" s="31"/>
    </row>
    <row r="189" spans="1:8" ht="30">
      <c r="A189" s="33" t="s">
        <v>379</v>
      </c>
    </row>
    <row r="190" spans="1:8" ht="60">
      <c r="A190" s="33" t="s">
        <v>380</v>
      </c>
    </row>
    <row r="191" spans="1:8" ht="30">
      <c r="A191" s="33" t="s">
        <v>381</v>
      </c>
    </row>
    <row r="192" spans="1:8" ht="45">
      <c r="A192" s="33" t="s">
        <v>382</v>
      </c>
    </row>
    <row r="193" spans="1:1">
      <c r="A193" s="31"/>
    </row>
    <row r="194" spans="1:1" ht="120">
      <c r="A194" s="33" t="s">
        <v>383</v>
      </c>
    </row>
    <row r="195" spans="1:1" ht="90">
      <c r="A195" s="33" t="s">
        <v>384</v>
      </c>
    </row>
    <row r="196" spans="1:1" ht="31.5">
      <c r="A196" s="34" t="s">
        <v>385</v>
      </c>
    </row>
    <row r="197" spans="1:1">
      <c r="A197" s="35" t="s">
        <v>386</v>
      </c>
    </row>
    <row r="198" spans="1:1" ht="30">
      <c r="A198" s="35" t="s">
        <v>387</v>
      </c>
    </row>
    <row r="199" spans="1:1" ht="30">
      <c r="A199" s="35" t="s">
        <v>388</v>
      </c>
    </row>
  </sheetData>
  <mergeCells count="1">
    <mergeCell ref="A2:C2"/>
  </mergeCells>
  <hyperlinks>
    <hyperlink ref="A197" r:id="rId1" display="https://tgeapcet.nic.in/college_allotment.aspx"/>
    <hyperlink ref="A198" r:id="rId2" display="https://tgeapcet.nic.in/college_allotment.aspx"/>
    <hyperlink ref="A199" r:id="rId3" display="https://tgeapcet.nic.in/Courses_list.aspx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4"/>
  <sheetViews>
    <sheetView topLeftCell="A61" workbookViewId="0">
      <selection sqref="A1:H154"/>
    </sheetView>
  </sheetViews>
  <sheetFormatPr defaultRowHeight="15"/>
  <cols>
    <col min="1" max="1" width="9.140625" style="10"/>
    <col min="2" max="2" width="11.5703125" customWidth="1"/>
    <col min="4" max="4" width="14.28515625" customWidth="1"/>
    <col min="8" max="8" width="13.42578125" customWidth="1"/>
  </cols>
  <sheetData>
    <row r="1" spans="1:8" ht="45">
      <c r="A1" s="8" t="s">
        <v>1</v>
      </c>
      <c r="B1" s="9"/>
      <c r="C1" s="8" t="s">
        <v>10</v>
      </c>
    </row>
    <row r="2" spans="1:8" ht="16.5" customHeight="1">
      <c r="A2" s="16" t="s">
        <v>3</v>
      </c>
      <c r="B2" s="16"/>
      <c r="C2" s="16"/>
    </row>
    <row r="3" spans="1:8" ht="22.5">
      <c r="A3" s="13" t="s">
        <v>25</v>
      </c>
      <c r="B3" s="14" t="s">
        <v>0</v>
      </c>
      <c r="C3" s="14" t="s">
        <v>64</v>
      </c>
      <c r="D3" s="14" t="s">
        <v>26</v>
      </c>
      <c r="E3" s="14" t="s">
        <v>27</v>
      </c>
      <c r="F3" s="14" t="s">
        <v>28</v>
      </c>
      <c r="G3" s="14" t="s">
        <v>29</v>
      </c>
      <c r="H3" s="15" t="s">
        <v>30</v>
      </c>
    </row>
    <row r="4" spans="1:8" ht="23.25">
      <c r="A4" s="26" t="s">
        <v>538</v>
      </c>
      <c r="B4" s="25" t="s">
        <v>1595</v>
      </c>
      <c r="C4" s="25" t="s">
        <v>1596</v>
      </c>
      <c r="D4" s="25" t="s">
        <v>1597</v>
      </c>
      <c r="E4" s="25" t="s">
        <v>31</v>
      </c>
      <c r="F4" s="25" t="s">
        <v>46</v>
      </c>
      <c r="G4" s="25" t="s">
        <v>77</v>
      </c>
      <c r="H4" s="27" t="s">
        <v>66</v>
      </c>
    </row>
    <row r="5" spans="1:8">
      <c r="A5" s="26" t="s">
        <v>137</v>
      </c>
      <c r="B5" s="25" t="s">
        <v>1598</v>
      </c>
      <c r="C5" s="25" t="s">
        <v>1599</v>
      </c>
      <c r="D5" s="25" t="s">
        <v>1600</v>
      </c>
      <c r="E5" s="25" t="s">
        <v>35</v>
      </c>
      <c r="F5" s="25" t="s">
        <v>38</v>
      </c>
      <c r="G5" s="25" t="s">
        <v>33</v>
      </c>
      <c r="H5" s="27" t="s">
        <v>37</v>
      </c>
    </row>
    <row r="6" spans="1:8" ht="23.25">
      <c r="A6" s="26" t="s">
        <v>106</v>
      </c>
      <c r="B6" s="25" t="s">
        <v>1601</v>
      </c>
      <c r="C6" s="25" t="s">
        <v>1602</v>
      </c>
      <c r="D6" s="25" t="s">
        <v>1603</v>
      </c>
      <c r="E6" s="25" t="s">
        <v>35</v>
      </c>
      <c r="F6" s="25" t="s">
        <v>46</v>
      </c>
      <c r="G6" s="25" t="s">
        <v>33</v>
      </c>
      <c r="H6" s="27" t="s">
        <v>37</v>
      </c>
    </row>
    <row r="7" spans="1:8" ht="23.25">
      <c r="A7" s="26" t="s">
        <v>138</v>
      </c>
      <c r="B7" s="25" t="s">
        <v>1604</v>
      </c>
      <c r="C7" s="25" t="s">
        <v>1605</v>
      </c>
      <c r="D7" s="25" t="s">
        <v>1606</v>
      </c>
      <c r="E7" s="25" t="s">
        <v>31</v>
      </c>
      <c r="F7" s="25" t="s">
        <v>38</v>
      </c>
      <c r="G7" s="25" t="s">
        <v>33</v>
      </c>
      <c r="H7" s="27" t="s">
        <v>66</v>
      </c>
    </row>
    <row r="8" spans="1:8" ht="34.5">
      <c r="A8" s="26" t="s">
        <v>190</v>
      </c>
      <c r="B8" s="25" t="s">
        <v>1607</v>
      </c>
      <c r="C8" s="25" t="s">
        <v>1608</v>
      </c>
      <c r="D8" s="25" t="s">
        <v>1609</v>
      </c>
      <c r="E8" s="25" t="s">
        <v>35</v>
      </c>
      <c r="F8" s="25" t="s">
        <v>46</v>
      </c>
      <c r="G8" s="25" t="s">
        <v>60</v>
      </c>
      <c r="H8" s="27" t="s">
        <v>89</v>
      </c>
    </row>
    <row r="9" spans="1:8" ht="23.25">
      <c r="A9" s="26" t="s">
        <v>124</v>
      </c>
      <c r="B9" s="25" t="s">
        <v>1610</v>
      </c>
      <c r="C9" s="25" t="s">
        <v>1611</v>
      </c>
      <c r="D9" s="25" t="s">
        <v>1612</v>
      </c>
      <c r="E9" s="25" t="s">
        <v>35</v>
      </c>
      <c r="F9" s="25" t="s">
        <v>38</v>
      </c>
      <c r="G9" s="25" t="s">
        <v>60</v>
      </c>
      <c r="H9" s="27" t="s">
        <v>61</v>
      </c>
    </row>
    <row r="10" spans="1:8" ht="34.5">
      <c r="A10" s="26" t="s">
        <v>217</v>
      </c>
      <c r="B10" s="25" t="s">
        <v>1613</v>
      </c>
      <c r="C10" s="25" t="s">
        <v>1614</v>
      </c>
      <c r="D10" s="25" t="s">
        <v>1615</v>
      </c>
      <c r="E10" s="25" t="s">
        <v>35</v>
      </c>
      <c r="F10" s="25" t="s">
        <v>46</v>
      </c>
      <c r="G10" s="25" t="s">
        <v>77</v>
      </c>
      <c r="H10" s="27" t="s">
        <v>65</v>
      </c>
    </row>
    <row r="11" spans="1:8" ht="34.5">
      <c r="A11" s="26" t="s">
        <v>200</v>
      </c>
      <c r="B11" s="25" t="s">
        <v>1616</v>
      </c>
      <c r="C11" s="25" t="s">
        <v>1617</v>
      </c>
      <c r="D11" s="25" t="s">
        <v>1618</v>
      </c>
      <c r="E11" s="25" t="s">
        <v>31</v>
      </c>
      <c r="F11" s="25" t="s">
        <v>46</v>
      </c>
      <c r="G11" s="25" t="s">
        <v>60</v>
      </c>
      <c r="H11" s="27" t="s">
        <v>49</v>
      </c>
    </row>
    <row r="12" spans="1:8" ht="23.25">
      <c r="A12" s="26" t="s">
        <v>161</v>
      </c>
      <c r="B12" s="25" t="s">
        <v>1619</v>
      </c>
      <c r="C12" s="25" t="s">
        <v>1620</v>
      </c>
      <c r="D12" s="25" t="s">
        <v>1621</v>
      </c>
      <c r="E12" s="25" t="s">
        <v>35</v>
      </c>
      <c r="F12" s="25" t="s">
        <v>38</v>
      </c>
      <c r="G12" s="25" t="s">
        <v>60</v>
      </c>
      <c r="H12" s="27" t="s">
        <v>61</v>
      </c>
    </row>
    <row r="13" spans="1:8" ht="23.25">
      <c r="A13" s="26" t="s">
        <v>102</v>
      </c>
      <c r="B13" s="25" t="s">
        <v>1622</v>
      </c>
      <c r="C13" s="25" t="s">
        <v>1623</v>
      </c>
      <c r="D13" s="25" t="s">
        <v>1624</v>
      </c>
      <c r="E13" s="25" t="s">
        <v>35</v>
      </c>
      <c r="F13" s="25" t="s">
        <v>46</v>
      </c>
      <c r="G13" s="25" t="s">
        <v>33</v>
      </c>
      <c r="H13" s="27" t="s">
        <v>39</v>
      </c>
    </row>
    <row r="14" spans="1:8" ht="34.5">
      <c r="A14" s="26" t="s">
        <v>208</v>
      </c>
      <c r="B14" s="25" t="s">
        <v>1625</v>
      </c>
      <c r="C14" s="25" t="s">
        <v>1626</v>
      </c>
      <c r="D14" s="25" t="s">
        <v>1627</v>
      </c>
      <c r="E14" s="25" t="s">
        <v>31</v>
      </c>
      <c r="F14" s="25" t="s">
        <v>46</v>
      </c>
      <c r="G14" s="25" t="s">
        <v>77</v>
      </c>
      <c r="H14" s="27" t="s">
        <v>69</v>
      </c>
    </row>
    <row r="15" spans="1:8" ht="23.25">
      <c r="A15" s="26" t="s">
        <v>169</v>
      </c>
      <c r="B15" s="25" t="s">
        <v>1628</v>
      </c>
      <c r="C15" s="25" t="s">
        <v>1629</v>
      </c>
      <c r="D15" s="25" t="s">
        <v>1630</v>
      </c>
      <c r="E15" s="25" t="s">
        <v>35</v>
      </c>
      <c r="F15" s="25" t="s">
        <v>42</v>
      </c>
      <c r="G15" s="25" t="s">
        <v>33</v>
      </c>
      <c r="H15" s="27" t="s">
        <v>39</v>
      </c>
    </row>
    <row r="16" spans="1:8" ht="34.5">
      <c r="A16" s="26" t="s">
        <v>180</v>
      </c>
      <c r="B16" s="25" t="s">
        <v>1631</v>
      </c>
      <c r="C16" s="25" t="s">
        <v>1632</v>
      </c>
      <c r="D16" s="25" t="s">
        <v>1633</v>
      </c>
      <c r="E16" s="25" t="s">
        <v>35</v>
      </c>
      <c r="F16" s="25" t="s">
        <v>38</v>
      </c>
      <c r="G16" s="25" t="s">
        <v>60</v>
      </c>
      <c r="H16" s="27" t="s">
        <v>91</v>
      </c>
    </row>
    <row r="17" spans="1:8" ht="23.25">
      <c r="A17" s="26" t="s">
        <v>121</v>
      </c>
      <c r="B17" s="25" t="s">
        <v>1634</v>
      </c>
      <c r="C17" s="25" t="s">
        <v>1635</v>
      </c>
      <c r="D17" s="25" t="s">
        <v>1636</v>
      </c>
      <c r="E17" s="25" t="s">
        <v>35</v>
      </c>
      <c r="F17" s="25" t="s">
        <v>46</v>
      </c>
      <c r="G17" s="25" t="s">
        <v>33</v>
      </c>
      <c r="H17" s="27" t="s">
        <v>39</v>
      </c>
    </row>
    <row r="18" spans="1:8" ht="23.25">
      <c r="A18" s="26" t="s">
        <v>221</v>
      </c>
      <c r="B18" s="25" t="s">
        <v>1637</v>
      </c>
      <c r="C18" s="25" t="s">
        <v>1638</v>
      </c>
      <c r="D18" s="25" t="s">
        <v>1639</v>
      </c>
      <c r="E18" s="25" t="s">
        <v>35</v>
      </c>
      <c r="F18" s="25" t="s">
        <v>46</v>
      </c>
      <c r="G18" s="25" t="s">
        <v>33</v>
      </c>
      <c r="H18" s="27" t="s">
        <v>39</v>
      </c>
    </row>
    <row r="19" spans="1:8" ht="23.25">
      <c r="A19" s="26" t="s">
        <v>132</v>
      </c>
      <c r="B19" s="25" t="s">
        <v>1640</v>
      </c>
      <c r="C19" s="25" t="s">
        <v>239</v>
      </c>
      <c r="D19" s="25" t="s">
        <v>1641</v>
      </c>
      <c r="E19" s="25" t="s">
        <v>35</v>
      </c>
      <c r="F19" s="25" t="s">
        <v>46</v>
      </c>
      <c r="G19" s="25" t="s">
        <v>33</v>
      </c>
      <c r="H19" s="27" t="s">
        <v>39</v>
      </c>
    </row>
    <row r="20" spans="1:8" ht="23.25">
      <c r="A20" s="26" t="s">
        <v>136</v>
      </c>
      <c r="B20" s="25" t="s">
        <v>1642</v>
      </c>
      <c r="C20" s="25" t="s">
        <v>1643</v>
      </c>
      <c r="D20" s="25" t="s">
        <v>1644</v>
      </c>
      <c r="E20" s="25" t="s">
        <v>31</v>
      </c>
      <c r="F20" s="25" t="s">
        <v>46</v>
      </c>
      <c r="G20" s="25" t="s">
        <v>33</v>
      </c>
      <c r="H20" s="27" t="s">
        <v>68</v>
      </c>
    </row>
    <row r="21" spans="1:8" ht="23.25">
      <c r="A21" s="26" t="s">
        <v>234</v>
      </c>
      <c r="B21" s="25" t="s">
        <v>1645</v>
      </c>
      <c r="C21" s="25" t="s">
        <v>1646</v>
      </c>
      <c r="D21" s="25" t="s">
        <v>1647</v>
      </c>
      <c r="E21" s="25" t="s">
        <v>31</v>
      </c>
      <c r="F21" s="25" t="s">
        <v>46</v>
      </c>
      <c r="G21" s="25" t="s">
        <v>33</v>
      </c>
      <c r="H21" s="27" t="s">
        <v>68</v>
      </c>
    </row>
    <row r="22" spans="1:8" ht="34.5">
      <c r="A22" s="26" t="s">
        <v>166</v>
      </c>
      <c r="B22" s="25" t="s">
        <v>1648</v>
      </c>
      <c r="C22" s="25" t="s">
        <v>1649</v>
      </c>
      <c r="D22" s="25" t="s">
        <v>1650</v>
      </c>
      <c r="E22" s="25" t="s">
        <v>31</v>
      </c>
      <c r="F22" s="25" t="s">
        <v>46</v>
      </c>
      <c r="G22" s="25" t="s">
        <v>33</v>
      </c>
      <c r="H22" s="27" t="s">
        <v>68</v>
      </c>
    </row>
    <row r="23" spans="1:8" ht="23.25">
      <c r="A23" s="26" t="s">
        <v>164</v>
      </c>
      <c r="B23" s="25" t="s">
        <v>1651</v>
      </c>
      <c r="C23" s="25" t="s">
        <v>1652</v>
      </c>
      <c r="D23" s="25" t="s">
        <v>1653</v>
      </c>
      <c r="E23" s="25" t="s">
        <v>31</v>
      </c>
      <c r="F23" s="25" t="s">
        <v>46</v>
      </c>
      <c r="G23" s="25" t="s">
        <v>33</v>
      </c>
      <c r="H23" s="27" t="s">
        <v>68</v>
      </c>
    </row>
    <row r="24" spans="1:8" ht="23.25">
      <c r="A24" s="26" t="s">
        <v>186</v>
      </c>
      <c r="B24" s="25" t="s">
        <v>1654</v>
      </c>
      <c r="C24" s="25" t="s">
        <v>1655</v>
      </c>
      <c r="D24" s="25" t="s">
        <v>1656</v>
      </c>
      <c r="E24" s="25" t="s">
        <v>31</v>
      </c>
      <c r="F24" s="25" t="s">
        <v>46</v>
      </c>
      <c r="G24" s="25" t="s">
        <v>33</v>
      </c>
      <c r="H24" s="27" t="s">
        <v>68</v>
      </c>
    </row>
    <row r="25" spans="1:8">
      <c r="A25" s="26" t="s">
        <v>194</v>
      </c>
      <c r="B25" s="25" t="s">
        <v>1657</v>
      </c>
      <c r="C25" s="25" t="s">
        <v>1658</v>
      </c>
      <c r="D25" s="25" t="s">
        <v>1659</v>
      </c>
      <c r="E25" s="25" t="s">
        <v>31</v>
      </c>
      <c r="F25" s="25" t="s">
        <v>46</v>
      </c>
      <c r="G25" s="25" t="s">
        <v>33</v>
      </c>
      <c r="H25" s="27" t="s">
        <v>68</v>
      </c>
    </row>
    <row r="26" spans="1:8" ht="34.5">
      <c r="A26" s="26" t="s">
        <v>177</v>
      </c>
      <c r="B26" s="25" t="s">
        <v>1660</v>
      </c>
      <c r="C26" s="25" t="s">
        <v>1661</v>
      </c>
      <c r="D26" s="25" t="s">
        <v>1662</v>
      </c>
      <c r="E26" s="25" t="s">
        <v>35</v>
      </c>
      <c r="F26" s="25" t="s">
        <v>38</v>
      </c>
      <c r="G26" s="25" t="s">
        <v>33</v>
      </c>
      <c r="H26" s="27" t="s">
        <v>70</v>
      </c>
    </row>
    <row r="27" spans="1:8" ht="23.25">
      <c r="A27" s="26" t="s">
        <v>149</v>
      </c>
      <c r="B27" s="25" t="s">
        <v>1663</v>
      </c>
      <c r="C27" s="25" t="s">
        <v>1664</v>
      </c>
      <c r="D27" s="25" t="s">
        <v>1665</v>
      </c>
      <c r="E27" s="25" t="s">
        <v>31</v>
      </c>
      <c r="F27" s="25" t="s">
        <v>46</v>
      </c>
      <c r="G27" s="25" t="s">
        <v>33</v>
      </c>
      <c r="H27" s="27" t="s">
        <v>68</v>
      </c>
    </row>
    <row r="28" spans="1:8" ht="23.25">
      <c r="A28" s="26" t="s">
        <v>143</v>
      </c>
      <c r="B28" s="25" t="s">
        <v>1666</v>
      </c>
      <c r="C28" s="25" t="s">
        <v>1667</v>
      </c>
      <c r="D28" s="25" t="s">
        <v>1668</v>
      </c>
      <c r="E28" s="25" t="s">
        <v>35</v>
      </c>
      <c r="F28" s="25" t="s">
        <v>42</v>
      </c>
      <c r="G28" s="25" t="s">
        <v>33</v>
      </c>
      <c r="H28" s="27" t="s">
        <v>63</v>
      </c>
    </row>
    <row r="29" spans="1:8" ht="23.25">
      <c r="A29" s="26" t="s">
        <v>99</v>
      </c>
      <c r="B29" s="25" t="s">
        <v>1669</v>
      </c>
      <c r="C29" s="25" t="s">
        <v>1670</v>
      </c>
      <c r="D29" s="25" t="s">
        <v>1671</v>
      </c>
      <c r="E29" s="25" t="s">
        <v>31</v>
      </c>
      <c r="F29" s="25" t="s">
        <v>38</v>
      </c>
      <c r="G29" s="25" t="s">
        <v>33</v>
      </c>
      <c r="H29" s="27" t="s">
        <v>55</v>
      </c>
    </row>
    <row r="30" spans="1:8" ht="23.25">
      <c r="A30" s="26" t="s">
        <v>172</v>
      </c>
      <c r="B30" s="25" t="s">
        <v>1672</v>
      </c>
      <c r="C30" s="25" t="s">
        <v>1673</v>
      </c>
      <c r="D30" s="25" t="s">
        <v>1674</v>
      </c>
      <c r="E30" s="25" t="s">
        <v>31</v>
      </c>
      <c r="F30" s="25" t="s">
        <v>46</v>
      </c>
      <c r="G30" s="25" t="s">
        <v>33</v>
      </c>
      <c r="H30" s="27" t="s">
        <v>59</v>
      </c>
    </row>
    <row r="31" spans="1:8" ht="23.25">
      <c r="A31" s="26" t="s">
        <v>97</v>
      </c>
      <c r="B31" s="25" t="s">
        <v>1675</v>
      </c>
      <c r="C31" s="25" t="s">
        <v>1676</v>
      </c>
      <c r="D31" s="25" t="s">
        <v>1677</v>
      </c>
      <c r="E31" s="25" t="s">
        <v>35</v>
      </c>
      <c r="F31" s="25" t="s">
        <v>46</v>
      </c>
      <c r="G31" s="25" t="s">
        <v>33</v>
      </c>
      <c r="H31" s="27" t="s">
        <v>72</v>
      </c>
    </row>
    <row r="32" spans="1:8" ht="34.5">
      <c r="A32" s="26" t="s">
        <v>107</v>
      </c>
      <c r="B32" s="25" t="s">
        <v>1678</v>
      </c>
      <c r="C32" s="25" t="s">
        <v>1679</v>
      </c>
      <c r="D32" s="25" t="s">
        <v>1680</v>
      </c>
      <c r="E32" s="25" t="s">
        <v>35</v>
      </c>
      <c r="F32" s="25" t="s">
        <v>46</v>
      </c>
      <c r="G32" s="25" t="s">
        <v>33</v>
      </c>
      <c r="H32" s="27" t="s">
        <v>72</v>
      </c>
    </row>
    <row r="33" spans="1:8" ht="23.25">
      <c r="A33" s="26" t="s">
        <v>225</v>
      </c>
      <c r="B33" s="25" t="s">
        <v>1681</v>
      </c>
      <c r="C33" s="25" t="s">
        <v>1682</v>
      </c>
      <c r="D33" s="25" t="s">
        <v>1683</v>
      </c>
      <c r="E33" s="25" t="s">
        <v>31</v>
      </c>
      <c r="F33" s="25" t="s">
        <v>46</v>
      </c>
      <c r="G33" s="25" t="s">
        <v>33</v>
      </c>
      <c r="H33" s="27" t="s">
        <v>59</v>
      </c>
    </row>
    <row r="34" spans="1:8" ht="23.25">
      <c r="A34" s="26" t="s">
        <v>173</v>
      </c>
      <c r="B34" s="25" t="s">
        <v>1684</v>
      </c>
      <c r="C34" s="25" t="s">
        <v>1685</v>
      </c>
      <c r="D34" s="25" t="s">
        <v>1686</v>
      </c>
      <c r="E34" s="25" t="s">
        <v>31</v>
      </c>
      <c r="F34" s="25" t="s">
        <v>46</v>
      </c>
      <c r="G34" s="25" t="s">
        <v>33</v>
      </c>
      <c r="H34" s="27" t="s">
        <v>59</v>
      </c>
    </row>
    <row r="35" spans="1:8" ht="23.25">
      <c r="A35" s="26" t="s">
        <v>118</v>
      </c>
      <c r="B35" s="25" t="s">
        <v>1687</v>
      </c>
      <c r="C35" s="25" t="s">
        <v>1688</v>
      </c>
      <c r="D35" s="25" t="s">
        <v>1689</v>
      </c>
      <c r="E35" s="25" t="s">
        <v>35</v>
      </c>
      <c r="F35" s="25" t="s">
        <v>46</v>
      </c>
      <c r="G35" s="25" t="s">
        <v>33</v>
      </c>
      <c r="H35" s="27" t="s">
        <v>72</v>
      </c>
    </row>
    <row r="36" spans="1:8" ht="23.25">
      <c r="A36" s="26" t="s">
        <v>115</v>
      </c>
      <c r="B36" s="25" t="s">
        <v>1690</v>
      </c>
      <c r="C36" s="25" t="s">
        <v>1691</v>
      </c>
      <c r="D36" s="25" t="s">
        <v>1692</v>
      </c>
      <c r="E36" s="25" t="s">
        <v>31</v>
      </c>
      <c r="F36" s="25" t="s">
        <v>46</v>
      </c>
      <c r="G36" s="25" t="s">
        <v>33</v>
      </c>
      <c r="H36" s="27" t="s">
        <v>59</v>
      </c>
    </row>
    <row r="37" spans="1:8" ht="23.25">
      <c r="A37" s="26" t="s">
        <v>181</v>
      </c>
      <c r="B37" s="25" t="s">
        <v>1693</v>
      </c>
      <c r="C37" s="25" t="s">
        <v>1694</v>
      </c>
      <c r="D37" s="25" t="s">
        <v>1695</v>
      </c>
      <c r="E37" s="25" t="s">
        <v>31</v>
      </c>
      <c r="F37" s="25" t="s">
        <v>46</v>
      </c>
      <c r="G37" s="25" t="s">
        <v>33</v>
      </c>
      <c r="H37" s="27" t="s">
        <v>72</v>
      </c>
    </row>
    <row r="38" spans="1:8" ht="23.25">
      <c r="A38" s="26" t="s">
        <v>109</v>
      </c>
      <c r="B38" s="25" t="s">
        <v>1696</v>
      </c>
      <c r="C38" s="25" t="s">
        <v>1697</v>
      </c>
      <c r="D38" s="25" t="s">
        <v>1698</v>
      </c>
      <c r="E38" s="25" t="s">
        <v>35</v>
      </c>
      <c r="F38" s="25" t="s">
        <v>46</v>
      </c>
      <c r="G38" s="25" t="s">
        <v>33</v>
      </c>
      <c r="H38" s="27" t="s">
        <v>72</v>
      </c>
    </row>
    <row r="39" spans="1:8" ht="23.25">
      <c r="A39" s="26" t="s">
        <v>98</v>
      </c>
      <c r="B39" s="25" t="s">
        <v>1699</v>
      </c>
      <c r="C39" s="25" t="s">
        <v>1700</v>
      </c>
      <c r="D39" s="25" t="s">
        <v>1701</v>
      </c>
      <c r="E39" s="25" t="s">
        <v>35</v>
      </c>
      <c r="F39" s="25" t="s">
        <v>46</v>
      </c>
      <c r="G39" s="25" t="s">
        <v>33</v>
      </c>
      <c r="H39" s="27" t="s">
        <v>72</v>
      </c>
    </row>
    <row r="40" spans="1:8" ht="23.25">
      <c r="A40" s="26" t="s">
        <v>215</v>
      </c>
      <c r="B40" s="25" t="s">
        <v>1702</v>
      </c>
      <c r="C40" s="25" t="s">
        <v>1703</v>
      </c>
      <c r="D40" s="25" t="s">
        <v>1704</v>
      </c>
      <c r="E40" s="25" t="s">
        <v>31</v>
      </c>
      <c r="F40" s="25" t="s">
        <v>38</v>
      </c>
      <c r="G40" s="25" t="s">
        <v>33</v>
      </c>
      <c r="H40" s="27" t="s">
        <v>73</v>
      </c>
    </row>
    <row r="41" spans="1:8" ht="23.25">
      <c r="A41" s="26" t="s">
        <v>175</v>
      </c>
      <c r="B41" s="25" t="s">
        <v>1705</v>
      </c>
      <c r="C41" s="25" t="s">
        <v>1706</v>
      </c>
      <c r="D41" s="25" t="s">
        <v>1707</v>
      </c>
      <c r="E41" s="25" t="s">
        <v>31</v>
      </c>
      <c r="F41" s="25" t="s">
        <v>42</v>
      </c>
      <c r="G41" s="25" t="s">
        <v>33</v>
      </c>
      <c r="H41" s="27" t="s">
        <v>63</v>
      </c>
    </row>
    <row r="42" spans="1:8" ht="23.25">
      <c r="A42" s="26" t="s">
        <v>209</v>
      </c>
      <c r="B42" s="25" t="s">
        <v>1708</v>
      </c>
      <c r="C42" s="25" t="s">
        <v>1709</v>
      </c>
      <c r="D42" s="25" t="s">
        <v>1710</v>
      </c>
      <c r="E42" s="25" t="s">
        <v>35</v>
      </c>
      <c r="F42" s="25" t="s">
        <v>32</v>
      </c>
      <c r="G42" s="25" t="s">
        <v>33</v>
      </c>
      <c r="H42" s="27" t="s">
        <v>62</v>
      </c>
    </row>
    <row r="43" spans="1:8" ht="23.25">
      <c r="A43" s="26" t="s">
        <v>135</v>
      </c>
      <c r="B43" s="25" t="s">
        <v>1711</v>
      </c>
      <c r="C43" s="25" t="s">
        <v>1712</v>
      </c>
      <c r="D43" s="25" t="s">
        <v>1713</v>
      </c>
      <c r="E43" s="25" t="s">
        <v>35</v>
      </c>
      <c r="F43" s="25" t="s">
        <v>36</v>
      </c>
      <c r="G43" s="25" t="s">
        <v>33</v>
      </c>
      <c r="H43" s="27" t="s">
        <v>71</v>
      </c>
    </row>
    <row r="44" spans="1:8" ht="23.25">
      <c r="A44" s="26" t="s">
        <v>153</v>
      </c>
      <c r="B44" s="25" t="s">
        <v>1714</v>
      </c>
      <c r="C44" s="25" t="s">
        <v>1715</v>
      </c>
      <c r="D44" s="25" t="s">
        <v>1716</v>
      </c>
      <c r="E44" s="25" t="s">
        <v>35</v>
      </c>
      <c r="F44" s="25" t="s">
        <v>46</v>
      </c>
      <c r="G44" s="25" t="s">
        <v>33</v>
      </c>
      <c r="H44" s="27" t="s">
        <v>72</v>
      </c>
    </row>
    <row r="45" spans="1:8" ht="23.25">
      <c r="A45" s="26" t="s">
        <v>229</v>
      </c>
      <c r="B45" s="25" t="s">
        <v>1717</v>
      </c>
      <c r="C45" s="25" t="s">
        <v>1718</v>
      </c>
      <c r="D45" s="25" t="s">
        <v>1719</v>
      </c>
      <c r="E45" s="25" t="s">
        <v>35</v>
      </c>
      <c r="F45" s="25" t="s">
        <v>46</v>
      </c>
      <c r="G45" s="25" t="s">
        <v>33</v>
      </c>
      <c r="H45" s="27" t="s">
        <v>72</v>
      </c>
    </row>
    <row r="46" spans="1:8" ht="23.25">
      <c r="A46" s="26" t="s">
        <v>130</v>
      </c>
      <c r="B46" s="25" t="s">
        <v>1720</v>
      </c>
      <c r="C46" s="25" t="s">
        <v>1721</v>
      </c>
      <c r="D46" s="25" t="s">
        <v>1722</v>
      </c>
      <c r="E46" s="25" t="s">
        <v>35</v>
      </c>
      <c r="F46" s="25" t="s">
        <v>38</v>
      </c>
      <c r="G46" s="25" t="s">
        <v>33</v>
      </c>
      <c r="H46" s="27" t="s">
        <v>47</v>
      </c>
    </row>
    <row r="47" spans="1:8" ht="23.25">
      <c r="A47" s="26" t="s">
        <v>139</v>
      </c>
      <c r="B47" s="25" t="s">
        <v>1723</v>
      </c>
      <c r="C47" s="25" t="s">
        <v>1724</v>
      </c>
      <c r="D47" s="25" t="s">
        <v>1725</v>
      </c>
      <c r="E47" s="25" t="s">
        <v>35</v>
      </c>
      <c r="F47" s="25" t="s">
        <v>42</v>
      </c>
      <c r="G47" s="25" t="s">
        <v>33</v>
      </c>
      <c r="H47" s="27" t="s">
        <v>63</v>
      </c>
    </row>
    <row r="48" spans="1:8" ht="23.25">
      <c r="A48" s="26" t="s">
        <v>202</v>
      </c>
      <c r="B48" s="25" t="s">
        <v>1726</v>
      </c>
      <c r="C48" s="25" t="s">
        <v>1727</v>
      </c>
      <c r="D48" s="25" t="s">
        <v>1728</v>
      </c>
      <c r="E48" s="25" t="s">
        <v>35</v>
      </c>
      <c r="F48" s="25" t="s">
        <v>38</v>
      </c>
      <c r="G48" s="25" t="s">
        <v>33</v>
      </c>
      <c r="H48" s="27" t="s">
        <v>47</v>
      </c>
    </row>
    <row r="49" spans="1:8" ht="23.25">
      <c r="A49" s="26" t="s">
        <v>165</v>
      </c>
      <c r="B49" s="25" t="s">
        <v>1729</v>
      </c>
      <c r="C49" s="25" t="s">
        <v>1730</v>
      </c>
      <c r="D49" s="25" t="s">
        <v>1731</v>
      </c>
      <c r="E49" s="25" t="s">
        <v>35</v>
      </c>
      <c r="F49" s="25" t="s">
        <v>42</v>
      </c>
      <c r="G49" s="25" t="s">
        <v>33</v>
      </c>
      <c r="H49" s="27" t="s">
        <v>43</v>
      </c>
    </row>
    <row r="50" spans="1:8" ht="23.25">
      <c r="A50" s="26" t="s">
        <v>142</v>
      </c>
      <c r="B50" s="25" t="s">
        <v>1732</v>
      </c>
      <c r="C50" s="25" t="s">
        <v>1733</v>
      </c>
      <c r="D50" s="25" t="s">
        <v>1734</v>
      </c>
      <c r="E50" s="25" t="s">
        <v>35</v>
      </c>
      <c r="F50" s="25" t="s">
        <v>42</v>
      </c>
      <c r="G50" s="25" t="s">
        <v>33</v>
      </c>
      <c r="H50" s="27" t="s">
        <v>43</v>
      </c>
    </row>
    <row r="51" spans="1:8" ht="23.25">
      <c r="A51" s="26" t="s">
        <v>201</v>
      </c>
      <c r="B51" s="25" t="s">
        <v>1735</v>
      </c>
      <c r="C51" s="25" t="s">
        <v>1736</v>
      </c>
      <c r="D51" s="25" t="s">
        <v>1737</v>
      </c>
      <c r="E51" s="25" t="s">
        <v>31</v>
      </c>
      <c r="F51" s="25" t="s">
        <v>38</v>
      </c>
      <c r="G51" s="25" t="s">
        <v>33</v>
      </c>
      <c r="H51" s="27" t="s">
        <v>73</v>
      </c>
    </row>
    <row r="52" spans="1:8" ht="23.25">
      <c r="A52" s="26" t="s">
        <v>203</v>
      </c>
      <c r="B52" s="25" t="s">
        <v>1738</v>
      </c>
      <c r="C52" s="25" t="s">
        <v>1739</v>
      </c>
      <c r="D52" s="25" t="s">
        <v>1740</v>
      </c>
      <c r="E52" s="25" t="s">
        <v>35</v>
      </c>
      <c r="F52" s="25" t="s">
        <v>38</v>
      </c>
      <c r="G52" s="25" t="s">
        <v>33</v>
      </c>
      <c r="H52" s="27" t="s">
        <v>47</v>
      </c>
    </row>
    <row r="53" spans="1:8" ht="23.25">
      <c r="A53" s="26" t="s">
        <v>96</v>
      </c>
      <c r="B53" s="25" t="s">
        <v>1741</v>
      </c>
      <c r="C53" s="25" t="s">
        <v>1742</v>
      </c>
      <c r="D53" s="25" t="s">
        <v>1743</v>
      </c>
      <c r="E53" s="25" t="s">
        <v>35</v>
      </c>
      <c r="F53" s="25" t="s">
        <v>38</v>
      </c>
      <c r="G53" s="25" t="s">
        <v>33</v>
      </c>
      <c r="H53" s="27" t="s">
        <v>47</v>
      </c>
    </row>
    <row r="54" spans="1:8" ht="23.25">
      <c r="A54" s="26" t="s">
        <v>103</v>
      </c>
      <c r="B54" s="25" t="s">
        <v>1744</v>
      </c>
      <c r="C54" s="25" t="s">
        <v>1745</v>
      </c>
      <c r="D54" s="25" t="s">
        <v>1746</v>
      </c>
      <c r="E54" s="25" t="s">
        <v>35</v>
      </c>
      <c r="F54" s="25" t="s">
        <v>38</v>
      </c>
      <c r="G54" s="25" t="s">
        <v>33</v>
      </c>
      <c r="H54" s="27" t="s">
        <v>47</v>
      </c>
    </row>
    <row r="55" spans="1:8" ht="23.25">
      <c r="A55" s="26" t="s">
        <v>148</v>
      </c>
      <c r="B55" s="25" t="s">
        <v>1747</v>
      </c>
      <c r="C55" s="25" t="s">
        <v>1748</v>
      </c>
      <c r="D55" s="25" t="s">
        <v>1749</v>
      </c>
      <c r="E55" s="25" t="s">
        <v>31</v>
      </c>
      <c r="F55" s="25" t="s">
        <v>42</v>
      </c>
      <c r="G55" s="25" t="s">
        <v>33</v>
      </c>
      <c r="H55" s="27" t="s">
        <v>51</v>
      </c>
    </row>
    <row r="56" spans="1:8" ht="23.25">
      <c r="A56" s="26" t="s">
        <v>155</v>
      </c>
      <c r="B56" s="25" t="s">
        <v>1750</v>
      </c>
      <c r="C56" s="25" t="s">
        <v>1751</v>
      </c>
      <c r="D56" s="25" t="s">
        <v>1752</v>
      </c>
      <c r="E56" s="25" t="s">
        <v>35</v>
      </c>
      <c r="F56" s="25" t="s">
        <v>42</v>
      </c>
      <c r="G56" s="25" t="s">
        <v>33</v>
      </c>
      <c r="H56" s="27" t="s">
        <v>43</v>
      </c>
    </row>
    <row r="57" spans="1:8" ht="23.25">
      <c r="A57" s="26" t="s">
        <v>162</v>
      </c>
      <c r="B57" s="25" t="s">
        <v>1753</v>
      </c>
      <c r="C57" s="25" t="s">
        <v>1754</v>
      </c>
      <c r="D57" s="25" t="s">
        <v>1755</v>
      </c>
      <c r="E57" s="25" t="s">
        <v>31</v>
      </c>
      <c r="F57" s="25" t="s">
        <v>38</v>
      </c>
      <c r="G57" s="25" t="s">
        <v>33</v>
      </c>
      <c r="H57" s="27" t="s">
        <v>73</v>
      </c>
    </row>
    <row r="58" spans="1:8" ht="34.5">
      <c r="A58" s="26" t="s">
        <v>131</v>
      </c>
      <c r="B58" s="25" t="s">
        <v>1756</v>
      </c>
      <c r="C58" s="25" t="s">
        <v>1757</v>
      </c>
      <c r="D58" s="25" t="s">
        <v>1758</v>
      </c>
      <c r="E58" s="25" t="s">
        <v>35</v>
      </c>
      <c r="F58" s="25" t="s">
        <v>42</v>
      </c>
      <c r="G58" s="25" t="s">
        <v>33</v>
      </c>
      <c r="H58" s="27" t="s">
        <v>43</v>
      </c>
    </row>
    <row r="59" spans="1:8" ht="34.5">
      <c r="A59" s="26" t="s">
        <v>129</v>
      </c>
      <c r="B59" s="25" t="s">
        <v>1759</v>
      </c>
      <c r="C59" s="25" t="s">
        <v>1760</v>
      </c>
      <c r="D59" s="25" t="s">
        <v>1761</v>
      </c>
      <c r="E59" s="25" t="s">
        <v>35</v>
      </c>
      <c r="F59" s="25" t="s">
        <v>42</v>
      </c>
      <c r="G59" s="25" t="s">
        <v>33</v>
      </c>
      <c r="H59" s="27" t="s">
        <v>43</v>
      </c>
    </row>
    <row r="60" spans="1:8" ht="23.25">
      <c r="A60" s="26" t="s">
        <v>126</v>
      </c>
      <c r="B60" s="25" t="s">
        <v>1762</v>
      </c>
      <c r="C60" s="25" t="s">
        <v>1763</v>
      </c>
      <c r="D60" s="25" t="s">
        <v>1764</v>
      </c>
      <c r="E60" s="25" t="s">
        <v>35</v>
      </c>
      <c r="F60" s="25" t="s">
        <v>38</v>
      </c>
      <c r="G60" s="25" t="s">
        <v>33</v>
      </c>
      <c r="H60" s="27" t="s">
        <v>47</v>
      </c>
    </row>
    <row r="61" spans="1:8" ht="23.25">
      <c r="A61" s="26" t="s">
        <v>146</v>
      </c>
      <c r="B61" s="25" t="s">
        <v>1765</v>
      </c>
      <c r="C61" s="25" t="s">
        <v>1766</v>
      </c>
      <c r="D61" s="25" t="s">
        <v>1767</v>
      </c>
      <c r="E61" s="25" t="s">
        <v>31</v>
      </c>
      <c r="F61" s="25" t="s">
        <v>42</v>
      </c>
      <c r="G61" s="25" t="s">
        <v>33</v>
      </c>
      <c r="H61" s="27" t="s">
        <v>51</v>
      </c>
    </row>
    <row r="62" spans="1:8" ht="23.25">
      <c r="A62" s="26" t="s">
        <v>134</v>
      </c>
      <c r="B62" s="25" t="s">
        <v>1768</v>
      </c>
      <c r="C62" s="25" t="s">
        <v>1769</v>
      </c>
      <c r="D62" s="25" t="s">
        <v>1770</v>
      </c>
      <c r="E62" s="25" t="s">
        <v>35</v>
      </c>
      <c r="F62" s="25" t="s">
        <v>38</v>
      </c>
      <c r="G62" s="25" t="s">
        <v>33</v>
      </c>
      <c r="H62" s="27" t="s">
        <v>47</v>
      </c>
    </row>
    <row r="63" spans="1:8" ht="23.25">
      <c r="A63" s="26" t="s">
        <v>144</v>
      </c>
      <c r="B63" s="25" t="s">
        <v>1771</v>
      </c>
      <c r="C63" s="25" t="s">
        <v>1772</v>
      </c>
      <c r="D63" s="25" t="s">
        <v>1773</v>
      </c>
      <c r="E63" s="25" t="s">
        <v>31</v>
      </c>
      <c r="F63" s="25" t="s">
        <v>38</v>
      </c>
      <c r="G63" s="25" t="s">
        <v>33</v>
      </c>
      <c r="H63" s="27" t="s">
        <v>73</v>
      </c>
    </row>
    <row r="64" spans="1:8" ht="23.25">
      <c r="A64" s="26" t="s">
        <v>198</v>
      </c>
      <c r="B64" s="25" t="s">
        <v>1774</v>
      </c>
      <c r="C64" s="25" t="s">
        <v>1775</v>
      </c>
      <c r="D64" s="25" t="s">
        <v>1776</v>
      </c>
      <c r="E64" s="25" t="s">
        <v>35</v>
      </c>
      <c r="F64" s="25" t="s">
        <v>38</v>
      </c>
      <c r="G64" s="25" t="s">
        <v>33</v>
      </c>
      <c r="H64" s="27" t="s">
        <v>47</v>
      </c>
    </row>
    <row r="65" spans="1:8" ht="23.25">
      <c r="A65" s="26" t="s">
        <v>206</v>
      </c>
      <c r="B65" s="25" t="s">
        <v>1777</v>
      </c>
      <c r="C65" s="25" t="s">
        <v>1778</v>
      </c>
      <c r="D65" s="25" t="s">
        <v>1779</v>
      </c>
      <c r="E65" s="25" t="s">
        <v>35</v>
      </c>
      <c r="F65" s="25" t="s">
        <v>42</v>
      </c>
      <c r="G65" s="25" t="s">
        <v>33</v>
      </c>
      <c r="H65" s="27" t="s">
        <v>43</v>
      </c>
    </row>
    <row r="66" spans="1:8" ht="23.25">
      <c r="A66" s="26" t="s">
        <v>119</v>
      </c>
      <c r="B66" s="25" t="s">
        <v>1780</v>
      </c>
      <c r="C66" s="25" t="s">
        <v>1781</v>
      </c>
      <c r="D66" s="25" t="s">
        <v>1782</v>
      </c>
      <c r="E66" s="25" t="s">
        <v>35</v>
      </c>
      <c r="F66" s="25" t="s">
        <v>38</v>
      </c>
      <c r="G66" s="25" t="s">
        <v>33</v>
      </c>
      <c r="H66" s="27" t="s">
        <v>47</v>
      </c>
    </row>
    <row r="67" spans="1:8" ht="23.25">
      <c r="A67" s="26" t="s">
        <v>219</v>
      </c>
      <c r="B67" s="25" t="s">
        <v>1783</v>
      </c>
      <c r="C67" s="25" t="s">
        <v>1784</v>
      </c>
      <c r="D67" s="25" t="s">
        <v>1785</v>
      </c>
      <c r="E67" s="25" t="s">
        <v>31</v>
      </c>
      <c r="F67" s="25" t="s">
        <v>38</v>
      </c>
      <c r="G67" s="25" t="s">
        <v>33</v>
      </c>
      <c r="H67" s="27" t="s">
        <v>73</v>
      </c>
    </row>
    <row r="68" spans="1:8" ht="23.25">
      <c r="A68" s="26" t="s">
        <v>159</v>
      </c>
      <c r="B68" s="25" t="s">
        <v>1786</v>
      </c>
      <c r="C68" s="25" t="s">
        <v>1787</v>
      </c>
      <c r="D68" s="25" t="s">
        <v>1788</v>
      </c>
      <c r="E68" s="25" t="s">
        <v>31</v>
      </c>
      <c r="F68" s="25" t="s">
        <v>42</v>
      </c>
      <c r="G68" s="25" t="s">
        <v>33</v>
      </c>
      <c r="H68" s="27" t="s">
        <v>51</v>
      </c>
    </row>
    <row r="69" spans="1:8" ht="34.5">
      <c r="A69" s="26" t="s">
        <v>114</v>
      </c>
      <c r="B69" s="25" t="s">
        <v>1789</v>
      </c>
      <c r="C69" s="25" t="s">
        <v>1790</v>
      </c>
      <c r="D69" s="25" t="s">
        <v>1791</v>
      </c>
      <c r="E69" s="25" t="s">
        <v>35</v>
      </c>
      <c r="F69" s="25" t="s">
        <v>42</v>
      </c>
      <c r="G69" s="25" t="s">
        <v>33</v>
      </c>
      <c r="H69" s="27" t="s">
        <v>43</v>
      </c>
    </row>
    <row r="70" spans="1:8" ht="23.25">
      <c r="A70" s="26" t="s">
        <v>226</v>
      </c>
      <c r="B70" s="25" t="s">
        <v>1792</v>
      </c>
      <c r="C70" s="25" t="s">
        <v>1793</v>
      </c>
      <c r="D70" s="25" t="s">
        <v>1794</v>
      </c>
      <c r="E70" s="25" t="s">
        <v>31</v>
      </c>
      <c r="F70" s="25" t="s">
        <v>38</v>
      </c>
      <c r="G70" s="25" t="s">
        <v>33</v>
      </c>
      <c r="H70" s="27" t="s">
        <v>73</v>
      </c>
    </row>
    <row r="71" spans="1:8" ht="23.25">
      <c r="A71" s="26" t="s">
        <v>192</v>
      </c>
      <c r="B71" s="25" t="s">
        <v>1795</v>
      </c>
      <c r="C71" s="25" t="s">
        <v>1796</v>
      </c>
      <c r="D71" s="25" t="s">
        <v>1797</v>
      </c>
      <c r="E71" s="25" t="s">
        <v>31</v>
      </c>
      <c r="F71" s="25" t="s">
        <v>42</v>
      </c>
      <c r="G71" s="25" t="s">
        <v>33</v>
      </c>
      <c r="H71" s="27" t="s">
        <v>51</v>
      </c>
    </row>
    <row r="72" spans="1:8" ht="23.25">
      <c r="A72" s="26" t="s">
        <v>116</v>
      </c>
      <c r="B72" s="25" t="s">
        <v>1798</v>
      </c>
      <c r="C72" s="25" t="s">
        <v>1799</v>
      </c>
      <c r="D72" s="25" t="s">
        <v>1800</v>
      </c>
      <c r="E72" s="25" t="s">
        <v>35</v>
      </c>
      <c r="F72" s="25" t="s">
        <v>42</v>
      </c>
      <c r="G72" s="25" t="s">
        <v>33</v>
      </c>
      <c r="H72" s="27" t="s">
        <v>43</v>
      </c>
    </row>
    <row r="73" spans="1:8" ht="23.25">
      <c r="A73" s="26" t="s">
        <v>104</v>
      </c>
      <c r="B73" s="25" t="s">
        <v>1801</v>
      </c>
      <c r="C73" s="25" t="s">
        <v>1802</v>
      </c>
      <c r="D73" s="25" t="s">
        <v>1803</v>
      </c>
      <c r="E73" s="25" t="s">
        <v>35</v>
      </c>
      <c r="F73" s="25" t="s">
        <v>42</v>
      </c>
      <c r="G73" s="25" t="s">
        <v>33</v>
      </c>
      <c r="H73" s="27" t="s">
        <v>43</v>
      </c>
    </row>
    <row r="74" spans="1:8" ht="23.25">
      <c r="A74" s="26" t="s">
        <v>167</v>
      </c>
      <c r="B74" s="25" t="s">
        <v>1804</v>
      </c>
      <c r="C74" s="25" t="s">
        <v>1805</v>
      </c>
      <c r="D74" s="25" t="s">
        <v>1806</v>
      </c>
      <c r="E74" s="25" t="s">
        <v>35</v>
      </c>
      <c r="F74" s="25" t="s">
        <v>38</v>
      </c>
      <c r="G74" s="25" t="s">
        <v>33</v>
      </c>
      <c r="H74" s="27" t="s">
        <v>47</v>
      </c>
    </row>
    <row r="75" spans="1:8" ht="23.25">
      <c r="A75" s="26" t="s">
        <v>207</v>
      </c>
      <c r="B75" s="25" t="s">
        <v>1807</v>
      </c>
      <c r="C75" s="25" t="s">
        <v>1808</v>
      </c>
      <c r="D75" s="25" t="s">
        <v>1809</v>
      </c>
      <c r="E75" s="25" t="s">
        <v>35</v>
      </c>
      <c r="F75" s="25" t="s">
        <v>38</v>
      </c>
      <c r="G75" s="25" t="s">
        <v>33</v>
      </c>
      <c r="H75" s="27" t="s">
        <v>47</v>
      </c>
    </row>
    <row r="76" spans="1:8" ht="23.25">
      <c r="A76" s="26" t="s">
        <v>193</v>
      </c>
      <c r="B76" s="25" t="s">
        <v>1810</v>
      </c>
      <c r="C76" s="25" t="s">
        <v>1811</v>
      </c>
      <c r="D76" s="25" t="s">
        <v>1812</v>
      </c>
      <c r="E76" s="25" t="s">
        <v>35</v>
      </c>
      <c r="F76" s="25" t="s">
        <v>38</v>
      </c>
      <c r="G76" s="25" t="s">
        <v>33</v>
      </c>
      <c r="H76" s="27" t="s">
        <v>47</v>
      </c>
    </row>
    <row r="77" spans="1:8" ht="23.25">
      <c r="A77" s="26" t="s">
        <v>117</v>
      </c>
      <c r="B77" s="25" t="s">
        <v>1813</v>
      </c>
      <c r="C77" s="25" t="s">
        <v>1814</v>
      </c>
      <c r="D77" s="25" t="s">
        <v>1815</v>
      </c>
      <c r="E77" s="25" t="s">
        <v>35</v>
      </c>
      <c r="F77" s="25" t="s">
        <v>38</v>
      </c>
      <c r="G77" s="25" t="s">
        <v>33</v>
      </c>
      <c r="H77" s="27" t="s">
        <v>47</v>
      </c>
    </row>
    <row r="78" spans="1:8" ht="23.25">
      <c r="A78" s="26" t="s">
        <v>100</v>
      </c>
      <c r="B78" s="25" t="s">
        <v>1816</v>
      </c>
      <c r="C78" s="25" t="s">
        <v>1817</v>
      </c>
      <c r="D78" s="25" t="s">
        <v>1818</v>
      </c>
      <c r="E78" s="25" t="s">
        <v>35</v>
      </c>
      <c r="F78" s="25" t="s">
        <v>42</v>
      </c>
      <c r="G78" s="25" t="s">
        <v>33</v>
      </c>
      <c r="H78" s="27" t="s">
        <v>43</v>
      </c>
    </row>
    <row r="79" spans="1:8" ht="23.25">
      <c r="A79" s="26" t="s">
        <v>183</v>
      </c>
      <c r="B79" s="25" t="s">
        <v>1819</v>
      </c>
      <c r="C79" s="25" t="s">
        <v>1820</v>
      </c>
      <c r="D79" s="25" t="s">
        <v>1821</v>
      </c>
      <c r="E79" s="25" t="s">
        <v>35</v>
      </c>
      <c r="F79" s="25" t="s">
        <v>42</v>
      </c>
      <c r="G79" s="25" t="s">
        <v>33</v>
      </c>
      <c r="H79" s="27" t="s">
        <v>43</v>
      </c>
    </row>
    <row r="80" spans="1:8" ht="23.25">
      <c r="A80" s="26" t="s">
        <v>105</v>
      </c>
      <c r="B80" s="25" t="s">
        <v>1822</v>
      </c>
      <c r="C80" s="25" t="s">
        <v>1823</v>
      </c>
      <c r="D80" s="25" t="s">
        <v>1824</v>
      </c>
      <c r="E80" s="25" t="s">
        <v>35</v>
      </c>
      <c r="F80" s="25" t="s">
        <v>42</v>
      </c>
      <c r="G80" s="25" t="s">
        <v>33</v>
      </c>
      <c r="H80" s="27" t="s">
        <v>43</v>
      </c>
    </row>
    <row r="81" spans="1:8" ht="23.25">
      <c r="A81" s="26" t="s">
        <v>228</v>
      </c>
      <c r="B81" s="25" t="s">
        <v>1825</v>
      </c>
      <c r="C81" s="25" t="s">
        <v>1826</v>
      </c>
      <c r="D81" s="25" t="s">
        <v>1827</v>
      </c>
      <c r="E81" s="25" t="s">
        <v>31</v>
      </c>
      <c r="F81" s="25" t="s">
        <v>38</v>
      </c>
      <c r="G81" s="25" t="s">
        <v>33</v>
      </c>
      <c r="H81" s="27" t="s">
        <v>73</v>
      </c>
    </row>
    <row r="82" spans="1:8" ht="23.25">
      <c r="A82" s="26" t="s">
        <v>163</v>
      </c>
      <c r="B82" s="25" t="s">
        <v>1828</v>
      </c>
      <c r="C82" s="25" t="s">
        <v>1829</v>
      </c>
      <c r="D82" s="25" t="s">
        <v>1830</v>
      </c>
      <c r="E82" s="25" t="s">
        <v>35</v>
      </c>
      <c r="F82" s="25" t="s">
        <v>38</v>
      </c>
      <c r="G82" s="25" t="s">
        <v>33</v>
      </c>
      <c r="H82" s="27" t="s">
        <v>47</v>
      </c>
    </row>
    <row r="83" spans="1:8" ht="23.25">
      <c r="A83" s="26" t="s">
        <v>196</v>
      </c>
      <c r="B83" s="25" t="s">
        <v>1831</v>
      </c>
      <c r="C83" s="25" t="s">
        <v>1832</v>
      </c>
      <c r="D83" s="25" t="s">
        <v>1833</v>
      </c>
      <c r="E83" s="25" t="s">
        <v>31</v>
      </c>
      <c r="F83" s="25" t="s">
        <v>42</v>
      </c>
      <c r="G83" s="25" t="s">
        <v>33</v>
      </c>
      <c r="H83" s="27" t="s">
        <v>43</v>
      </c>
    </row>
    <row r="84" spans="1:8" ht="23.25">
      <c r="A84" s="26" t="s">
        <v>184</v>
      </c>
      <c r="B84" s="25" t="s">
        <v>1834</v>
      </c>
      <c r="C84" s="25" t="s">
        <v>1835</v>
      </c>
      <c r="D84" s="25" t="s">
        <v>1836</v>
      </c>
      <c r="E84" s="25" t="s">
        <v>31</v>
      </c>
      <c r="F84" s="25" t="s">
        <v>38</v>
      </c>
      <c r="G84" s="25" t="s">
        <v>33</v>
      </c>
      <c r="H84" s="27" t="s">
        <v>73</v>
      </c>
    </row>
    <row r="85" spans="1:8" ht="34.5">
      <c r="A85" s="26" t="s">
        <v>231</v>
      </c>
      <c r="B85" s="25" t="s">
        <v>1837</v>
      </c>
      <c r="C85" s="25" t="s">
        <v>1838</v>
      </c>
      <c r="D85" s="25" t="s">
        <v>1839</v>
      </c>
      <c r="E85" s="25" t="s">
        <v>35</v>
      </c>
      <c r="F85" s="25" t="s">
        <v>42</v>
      </c>
      <c r="G85" s="25" t="s">
        <v>33</v>
      </c>
      <c r="H85" s="27" t="s">
        <v>76</v>
      </c>
    </row>
    <row r="86" spans="1:8" ht="34.5">
      <c r="A86" s="26" t="s">
        <v>179</v>
      </c>
      <c r="B86" s="25" t="s">
        <v>1840</v>
      </c>
      <c r="C86" s="25" t="s">
        <v>1841</v>
      </c>
      <c r="D86" s="25" t="s">
        <v>1842</v>
      </c>
      <c r="E86" s="25" t="s">
        <v>35</v>
      </c>
      <c r="F86" s="25" t="s">
        <v>42</v>
      </c>
      <c r="G86" s="25" t="s">
        <v>33</v>
      </c>
      <c r="H86" s="27" t="s">
        <v>1843</v>
      </c>
    </row>
    <row r="87" spans="1:8" ht="23.25">
      <c r="A87" s="26" t="s">
        <v>176</v>
      </c>
      <c r="B87" s="25" t="s">
        <v>1844</v>
      </c>
      <c r="C87" s="25" t="s">
        <v>1845</v>
      </c>
      <c r="D87" s="25" t="s">
        <v>1846</v>
      </c>
      <c r="E87" s="25" t="s">
        <v>31</v>
      </c>
      <c r="F87" s="25" t="s">
        <v>38</v>
      </c>
      <c r="G87" s="25" t="s">
        <v>33</v>
      </c>
      <c r="H87" s="27" t="s">
        <v>73</v>
      </c>
    </row>
    <row r="88" spans="1:8" ht="23.25">
      <c r="A88" s="26" t="s">
        <v>140</v>
      </c>
      <c r="B88" s="25" t="s">
        <v>1847</v>
      </c>
      <c r="C88" s="25" t="s">
        <v>1848</v>
      </c>
      <c r="D88" s="25" t="s">
        <v>1849</v>
      </c>
      <c r="E88" s="25" t="s">
        <v>35</v>
      </c>
      <c r="F88" s="25" t="s">
        <v>38</v>
      </c>
      <c r="G88" s="25" t="s">
        <v>33</v>
      </c>
      <c r="H88" s="27" t="s">
        <v>47</v>
      </c>
    </row>
    <row r="89" spans="1:8" ht="23.25">
      <c r="A89" s="26" t="s">
        <v>211</v>
      </c>
      <c r="B89" s="25" t="s">
        <v>1850</v>
      </c>
      <c r="C89" s="25" t="s">
        <v>1851</v>
      </c>
      <c r="D89" s="25" t="s">
        <v>1852</v>
      </c>
      <c r="E89" s="25" t="s">
        <v>35</v>
      </c>
      <c r="F89" s="25" t="s">
        <v>38</v>
      </c>
      <c r="G89" s="25" t="s">
        <v>33</v>
      </c>
      <c r="H89" s="27" t="s">
        <v>47</v>
      </c>
    </row>
    <row r="90" spans="1:8" ht="23.25">
      <c r="A90" s="26" t="s">
        <v>171</v>
      </c>
      <c r="B90" s="25" t="s">
        <v>1853</v>
      </c>
      <c r="C90" s="25" t="s">
        <v>1854</v>
      </c>
      <c r="D90" s="25" t="s">
        <v>1855</v>
      </c>
      <c r="E90" s="25" t="s">
        <v>31</v>
      </c>
      <c r="F90" s="25" t="s">
        <v>38</v>
      </c>
      <c r="G90" s="25" t="s">
        <v>33</v>
      </c>
      <c r="H90" s="27" t="s">
        <v>47</v>
      </c>
    </row>
    <row r="91" spans="1:8" ht="23.25">
      <c r="A91" s="26" t="s">
        <v>222</v>
      </c>
      <c r="B91" s="25" t="s">
        <v>1856</v>
      </c>
      <c r="C91" s="25" t="s">
        <v>1857</v>
      </c>
      <c r="D91" s="25" t="s">
        <v>1858</v>
      </c>
      <c r="E91" s="25" t="s">
        <v>35</v>
      </c>
      <c r="F91" s="25" t="s">
        <v>38</v>
      </c>
      <c r="G91" s="25" t="s">
        <v>33</v>
      </c>
      <c r="H91" s="27" t="s">
        <v>47</v>
      </c>
    </row>
    <row r="92" spans="1:8" ht="23.25">
      <c r="A92" s="26" t="s">
        <v>233</v>
      </c>
      <c r="B92" s="25" t="s">
        <v>1859</v>
      </c>
      <c r="C92" s="25" t="s">
        <v>1860</v>
      </c>
      <c r="D92" s="25" t="s">
        <v>1861</v>
      </c>
      <c r="E92" s="25" t="s">
        <v>35</v>
      </c>
      <c r="F92" s="25" t="s">
        <v>38</v>
      </c>
      <c r="G92" s="25" t="s">
        <v>33</v>
      </c>
      <c r="H92" s="27" t="s">
        <v>47</v>
      </c>
    </row>
    <row r="93" spans="1:8" ht="23.25">
      <c r="A93" s="26" t="s">
        <v>185</v>
      </c>
      <c r="B93" s="25" t="s">
        <v>1862</v>
      </c>
      <c r="C93" s="25" t="s">
        <v>1863</v>
      </c>
      <c r="D93" s="25" t="s">
        <v>1864</v>
      </c>
      <c r="E93" s="25" t="s">
        <v>35</v>
      </c>
      <c r="F93" s="25" t="s">
        <v>40</v>
      </c>
      <c r="G93" s="25" t="s">
        <v>33</v>
      </c>
      <c r="H93" s="27" t="s">
        <v>44</v>
      </c>
    </row>
    <row r="94" spans="1:8" ht="23.25">
      <c r="A94" s="26" t="s">
        <v>216</v>
      </c>
      <c r="B94" s="25" t="s">
        <v>1865</v>
      </c>
      <c r="C94" s="25" t="s">
        <v>1866</v>
      </c>
      <c r="D94" s="25" t="s">
        <v>1867</v>
      </c>
      <c r="E94" s="25" t="s">
        <v>35</v>
      </c>
      <c r="F94" s="25" t="s">
        <v>38</v>
      </c>
      <c r="G94" s="25" t="s">
        <v>33</v>
      </c>
      <c r="H94" s="27" t="s">
        <v>47</v>
      </c>
    </row>
    <row r="95" spans="1:8" ht="23.25">
      <c r="A95" s="26" t="s">
        <v>213</v>
      </c>
      <c r="B95" s="25" t="s">
        <v>1868</v>
      </c>
      <c r="C95" s="25" t="s">
        <v>1869</v>
      </c>
      <c r="D95" s="25" t="s">
        <v>1870</v>
      </c>
      <c r="E95" s="25" t="s">
        <v>35</v>
      </c>
      <c r="F95" s="25" t="s">
        <v>38</v>
      </c>
      <c r="G95" s="25" t="s">
        <v>33</v>
      </c>
      <c r="H95" s="27" t="s">
        <v>47</v>
      </c>
    </row>
    <row r="96" spans="1:8" ht="23.25">
      <c r="A96" s="26" t="s">
        <v>125</v>
      </c>
      <c r="B96" s="25" t="s">
        <v>1871</v>
      </c>
      <c r="C96" s="25" t="s">
        <v>1872</v>
      </c>
      <c r="D96" s="25" t="s">
        <v>1873</v>
      </c>
      <c r="E96" s="25" t="s">
        <v>35</v>
      </c>
      <c r="F96" s="25" t="s">
        <v>38</v>
      </c>
      <c r="G96" s="25" t="s">
        <v>33</v>
      </c>
      <c r="H96" s="27" t="s">
        <v>47</v>
      </c>
    </row>
    <row r="97" spans="1:8" ht="23.25">
      <c r="A97" s="26" t="s">
        <v>150</v>
      </c>
      <c r="B97" s="25" t="s">
        <v>1874</v>
      </c>
      <c r="C97" s="25" t="s">
        <v>1875</v>
      </c>
      <c r="D97" s="25" t="s">
        <v>1876</v>
      </c>
      <c r="E97" s="25" t="s">
        <v>31</v>
      </c>
      <c r="F97" s="25" t="s">
        <v>36</v>
      </c>
      <c r="G97" s="25" t="s">
        <v>33</v>
      </c>
      <c r="H97" s="27" t="s">
        <v>52</v>
      </c>
    </row>
    <row r="98" spans="1:8" ht="23.25">
      <c r="A98" s="26" t="s">
        <v>205</v>
      </c>
      <c r="B98" s="25" t="s">
        <v>1877</v>
      </c>
      <c r="C98" s="25" t="s">
        <v>1878</v>
      </c>
      <c r="D98" s="25" t="s">
        <v>1879</v>
      </c>
      <c r="E98" s="25" t="s">
        <v>31</v>
      </c>
      <c r="F98" s="25" t="s">
        <v>36</v>
      </c>
      <c r="G98" s="25" t="s">
        <v>33</v>
      </c>
      <c r="H98" s="27" t="s">
        <v>52</v>
      </c>
    </row>
    <row r="99" spans="1:8" ht="23.25">
      <c r="A99" s="26" t="s">
        <v>101</v>
      </c>
      <c r="B99" s="25" t="s">
        <v>1880</v>
      </c>
      <c r="C99" s="25" t="s">
        <v>1881</v>
      </c>
      <c r="D99" s="25" t="s">
        <v>1882</v>
      </c>
      <c r="E99" s="25" t="s">
        <v>35</v>
      </c>
      <c r="F99" s="25" t="s">
        <v>36</v>
      </c>
      <c r="G99" s="25" t="s">
        <v>33</v>
      </c>
      <c r="H99" s="27" t="s">
        <v>56</v>
      </c>
    </row>
    <row r="100" spans="1:8" ht="34.5">
      <c r="A100" s="26" t="s">
        <v>158</v>
      </c>
      <c r="B100" s="25" t="s">
        <v>1883</v>
      </c>
      <c r="C100" s="25" t="s">
        <v>1884</v>
      </c>
      <c r="D100" s="25" t="s">
        <v>1885</v>
      </c>
      <c r="E100" s="25" t="s">
        <v>35</v>
      </c>
      <c r="F100" s="25" t="s">
        <v>36</v>
      </c>
      <c r="G100" s="25" t="s">
        <v>33</v>
      </c>
      <c r="H100" s="27" t="s">
        <v>56</v>
      </c>
    </row>
    <row r="101" spans="1:8" ht="23.25">
      <c r="A101" s="26" t="s">
        <v>224</v>
      </c>
      <c r="B101" s="25" t="s">
        <v>1886</v>
      </c>
      <c r="C101" s="25" t="s">
        <v>1887</v>
      </c>
      <c r="D101" s="25" t="s">
        <v>1888</v>
      </c>
      <c r="E101" s="25" t="s">
        <v>35</v>
      </c>
      <c r="F101" s="25" t="s">
        <v>36</v>
      </c>
      <c r="G101" s="25" t="s">
        <v>33</v>
      </c>
      <c r="H101" s="27" t="s">
        <v>56</v>
      </c>
    </row>
    <row r="102" spans="1:8">
      <c r="A102" s="26" t="s">
        <v>197</v>
      </c>
      <c r="B102" s="25" t="s">
        <v>1889</v>
      </c>
      <c r="C102" s="25" t="s">
        <v>1890</v>
      </c>
      <c r="D102" s="25" t="s">
        <v>1891</v>
      </c>
      <c r="E102" s="25" t="s">
        <v>35</v>
      </c>
      <c r="F102" s="25" t="s">
        <v>57</v>
      </c>
      <c r="G102" s="25" t="s">
        <v>33</v>
      </c>
      <c r="H102" s="27" t="s">
        <v>78</v>
      </c>
    </row>
    <row r="103" spans="1:8" ht="23.25">
      <c r="A103" s="26" t="s">
        <v>218</v>
      </c>
      <c r="B103" s="25" t="s">
        <v>1892</v>
      </c>
      <c r="C103" s="25" t="s">
        <v>1893</v>
      </c>
      <c r="D103" s="25" t="s">
        <v>1894</v>
      </c>
      <c r="E103" s="25" t="s">
        <v>31</v>
      </c>
      <c r="F103" s="25" t="s">
        <v>36</v>
      </c>
      <c r="G103" s="25" t="s">
        <v>33</v>
      </c>
      <c r="H103" s="27" t="s">
        <v>52</v>
      </c>
    </row>
    <row r="104" spans="1:8" ht="23.25">
      <c r="A104" s="26" t="s">
        <v>223</v>
      </c>
      <c r="B104" s="25" t="s">
        <v>1895</v>
      </c>
      <c r="C104" s="25" t="s">
        <v>1896</v>
      </c>
      <c r="D104" s="25" t="s">
        <v>1897</v>
      </c>
      <c r="E104" s="25" t="s">
        <v>35</v>
      </c>
      <c r="F104" s="25" t="s">
        <v>36</v>
      </c>
      <c r="G104" s="25" t="s">
        <v>33</v>
      </c>
      <c r="H104" s="27" t="s">
        <v>56</v>
      </c>
    </row>
    <row r="105" spans="1:8" ht="23.25">
      <c r="A105" s="26" t="s">
        <v>160</v>
      </c>
      <c r="B105" s="25" t="s">
        <v>1898</v>
      </c>
      <c r="C105" s="25" t="s">
        <v>1899</v>
      </c>
      <c r="D105" s="25" t="s">
        <v>1900</v>
      </c>
      <c r="E105" s="25" t="s">
        <v>35</v>
      </c>
      <c r="F105" s="25" t="s">
        <v>57</v>
      </c>
      <c r="G105" s="25" t="s">
        <v>33</v>
      </c>
      <c r="H105" s="27" t="s">
        <v>75</v>
      </c>
    </row>
    <row r="106" spans="1:8" ht="23.25">
      <c r="A106" s="26" t="s">
        <v>178</v>
      </c>
      <c r="B106" s="25" t="s">
        <v>1901</v>
      </c>
      <c r="C106" s="25" t="s">
        <v>1902</v>
      </c>
      <c r="D106" s="25" t="s">
        <v>1903</v>
      </c>
      <c r="E106" s="25" t="s">
        <v>35</v>
      </c>
      <c r="F106" s="25" t="s">
        <v>36</v>
      </c>
      <c r="G106" s="25" t="s">
        <v>33</v>
      </c>
      <c r="H106" s="27" t="s">
        <v>56</v>
      </c>
    </row>
    <row r="107" spans="1:8">
      <c r="A107" s="26" t="s">
        <v>108</v>
      </c>
      <c r="B107" s="25" t="s">
        <v>1904</v>
      </c>
      <c r="C107" s="25" t="s">
        <v>1905</v>
      </c>
      <c r="D107" s="25" t="s">
        <v>90</v>
      </c>
      <c r="E107" s="25" t="s">
        <v>35</v>
      </c>
      <c r="F107" s="25" t="s">
        <v>57</v>
      </c>
      <c r="G107" s="25" t="s">
        <v>33</v>
      </c>
      <c r="H107" s="27" t="s">
        <v>75</v>
      </c>
    </row>
    <row r="108" spans="1:8" ht="23.25">
      <c r="A108" s="26" t="s">
        <v>154</v>
      </c>
      <c r="B108" s="25" t="s">
        <v>1906</v>
      </c>
      <c r="C108" s="25" t="s">
        <v>1907</v>
      </c>
      <c r="D108" s="25" t="s">
        <v>1908</v>
      </c>
      <c r="E108" s="25" t="s">
        <v>31</v>
      </c>
      <c r="F108" s="25" t="s">
        <v>36</v>
      </c>
      <c r="G108" s="25" t="s">
        <v>33</v>
      </c>
      <c r="H108" s="27" t="s">
        <v>52</v>
      </c>
    </row>
    <row r="109" spans="1:8" ht="23.25">
      <c r="A109" s="26" t="s">
        <v>157</v>
      </c>
      <c r="B109" s="25" t="s">
        <v>1909</v>
      </c>
      <c r="C109" s="25" t="s">
        <v>1910</v>
      </c>
      <c r="D109" s="25" t="s">
        <v>1911</v>
      </c>
      <c r="E109" s="25" t="s">
        <v>35</v>
      </c>
      <c r="F109" s="25" t="s">
        <v>36</v>
      </c>
      <c r="G109" s="25" t="s">
        <v>33</v>
      </c>
      <c r="H109" s="27" t="s">
        <v>56</v>
      </c>
    </row>
    <row r="110" spans="1:8" ht="34.5">
      <c r="A110" s="26" t="s">
        <v>168</v>
      </c>
      <c r="B110" s="25" t="s">
        <v>1912</v>
      </c>
      <c r="C110" s="25" t="s">
        <v>1913</v>
      </c>
      <c r="D110" s="25" t="s">
        <v>1914</v>
      </c>
      <c r="E110" s="25" t="s">
        <v>35</v>
      </c>
      <c r="F110" s="25" t="s">
        <v>36</v>
      </c>
      <c r="G110" s="25" t="s">
        <v>33</v>
      </c>
      <c r="H110" s="27" t="s">
        <v>1915</v>
      </c>
    </row>
    <row r="111" spans="1:8" ht="23.25">
      <c r="A111" s="26" t="s">
        <v>152</v>
      </c>
      <c r="B111" s="25" t="s">
        <v>1916</v>
      </c>
      <c r="C111" s="25" t="s">
        <v>1917</v>
      </c>
      <c r="D111" s="25" t="s">
        <v>1918</v>
      </c>
      <c r="E111" s="25" t="s">
        <v>35</v>
      </c>
      <c r="F111" s="25" t="s">
        <v>32</v>
      </c>
      <c r="G111" s="25" t="s">
        <v>60</v>
      </c>
      <c r="H111" s="27" t="s">
        <v>62</v>
      </c>
    </row>
    <row r="112" spans="1:8" ht="23.25">
      <c r="A112" s="26" t="s">
        <v>110</v>
      </c>
      <c r="B112" s="25" t="s">
        <v>1919</v>
      </c>
      <c r="C112" s="25" t="s">
        <v>1920</v>
      </c>
      <c r="D112" s="25" t="s">
        <v>1921</v>
      </c>
      <c r="E112" s="25" t="s">
        <v>31</v>
      </c>
      <c r="F112" s="25" t="s">
        <v>57</v>
      </c>
      <c r="G112" s="25" t="s">
        <v>33</v>
      </c>
      <c r="H112" s="27" t="s">
        <v>58</v>
      </c>
    </row>
    <row r="113" spans="1:8" ht="23.25">
      <c r="A113" s="26" t="s">
        <v>123</v>
      </c>
      <c r="B113" s="25" t="s">
        <v>1922</v>
      </c>
      <c r="C113" s="25" t="s">
        <v>1923</v>
      </c>
      <c r="D113" s="25" t="s">
        <v>1924</v>
      </c>
      <c r="E113" s="25" t="s">
        <v>31</v>
      </c>
      <c r="F113" s="25" t="s">
        <v>57</v>
      </c>
      <c r="G113" s="25" t="s">
        <v>33</v>
      </c>
      <c r="H113" s="27" t="s">
        <v>58</v>
      </c>
    </row>
    <row r="114" spans="1:8" ht="23.25">
      <c r="A114" s="26" t="s">
        <v>220</v>
      </c>
      <c r="B114" s="25" t="s">
        <v>1925</v>
      </c>
      <c r="C114" s="25" t="s">
        <v>1926</v>
      </c>
      <c r="D114" s="25" t="s">
        <v>1927</v>
      </c>
      <c r="E114" s="25" t="s">
        <v>35</v>
      </c>
      <c r="F114" s="25" t="s">
        <v>32</v>
      </c>
      <c r="G114" s="25" t="s">
        <v>33</v>
      </c>
      <c r="H114" s="27" t="s">
        <v>54</v>
      </c>
    </row>
    <row r="115" spans="1:8" ht="23.25">
      <c r="A115" s="26" t="s">
        <v>182</v>
      </c>
      <c r="B115" s="25" t="s">
        <v>1928</v>
      </c>
      <c r="C115" s="25" t="s">
        <v>1929</v>
      </c>
      <c r="D115" s="25" t="s">
        <v>1930</v>
      </c>
      <c r="E115" s="25" t="s">
        <v>31</v>
      </c>
      <c r="F115" s="25" t="s">
        <v>32</v>
      </c>
      <c r="G115" s="25" t="s">
        <v>33</v>
      </c>
      <c r="H115" s="27" t="s">
        <v>34</v>
      </c>
    </row>
    <row r="116" spans="1:8" ht="23.25">
      <c r="A116" s="26" t="s">
        <v>227</v>
      </c>
      <c r="B116" s="25" t="s">
        <v>1931</v>
      </c>
      <c r="C116" s="25" t="s">
        <v>1932</v>
      </c>
      <c r="D116" s="25" t="s">
        <v>1933</v>
      </c>
      <c r="E116" s="25" t="s">
        <v>35</v>
      </c>
      <c r="F116" s="25" t="s">
        <v>32</v>
      </c>
      <c r="G116" s="25" t="s">
        <v>33</v>
      </c>
      <c r="H116" s="27" t="s">
        <v>54</v>
      </c>
    </row>
    <row r="117" spans="1:8" ht="23.25">
      <c r="A117" s="26" t="s">
        <v>147</v>
      </c>
      <c r="B117" s="25" t="s">
        <v>1934</v>
      </c>
      <c r="C117" s="25" t="s">
        <v>1935</v>
      </c>
      <c r="D117" s="25" t="s">
        <v>1936</v>
      </c>
      <c r="E117" s="25" t="s">
        <v>35</v>
      </c>
      <c r="F117" s="25" t="s">
        <v>32</v>
      </c>
      <c r="G117" s="25" t="s">
        <v>33</v>
      </c>
      <c r="H117" s="27" t="s">
        <v>54</v>
      </c>
    </row>
    <row r="118" spans="1:8" ht="23.25">
      <c r="A118" s="26" t="s">
        <v>195</v>
      </c>
      <c r="B118" s="25" t="s">
        <v>1937</v>
      </c>
      <c r="C118" s="25" t="s">
        <v>1938</v>
      </c>
      <c r="D118" s="25" t="s">
        <v>1939</v>
      </c>
      <c r="E118" s="25" t="s">
        <v>35</v>
      </c>
      <c r="F118" s="25" t="s">
        <v>32</v>
      </c>
      <c r="G118" s="25" t="s">
        <v>33</v>
      </c>
      <c r="H118" s="27" t="s">
        <v>54</v>
      </c>
    </row>
    <row r="119" spans="1:8" ht="23.25">
      <c r="A119" s="26" t="s">
        <v>204</v>
      </c>
      <c r="B119" s="25" t="s">
        <v>1940</v>
      </c>
      <c r="C119" s="25" t="s">
        <v>1941</v>
      </c>
      <c r="D119" s="25" t="s">
        <v>1942</v>
      </c>
      <c r="E119" s="25" t="s">
        <v>35</v>
      </c>
      <c r="F119" s="25" t="s">
        <v>40</v>
      </c>
      <c r="G119" s="25" t="s">
        <v>33</v>
      </c>
      <c r="H119" s="27" t="s">
        <v>41</v>
      </c>
    </row>
    <row r="120" spans="1:8" ht="23.25">
      <c r="A120" s="26" t="s">
        <v>111</v>
      </c>
      <c r="B120" s="25" t="s">
        <v>1943</v>
      </c>
      <c r="C120" s="25" t="s">
        <v>1944</v>
      </c>
      <c r="D120" s="25" t="s">
        <v>1945</v>
      </c>
      <c r="E120" s="25" t="s">
        <v>31</v>
      </c>
      <c r="F120" s="25" t="s">
        <v>32</v>
      </c>
      <c r="G120" s="25" t="s">
        <v>33</v>
      </c>
      <c r="H120" s="27" t="s">
        <v>74</v>
      </c>
    </row>
    <row r="121" spans="1:8" ht="23.25">
      <c r="A121" s="26" t="s">
        <v>95</v>
      </c>
      <c r="B121" s="25" t="s">
        <v>1946</v>
      </c>
      <c r="C121" s="25" t="s">
        <v>1947</v>
      </c>
      <c r="D121" s="25" t="s">
        <v>1948</v>
      </c>
      <c r="E121" s="25" t="s">
        <v>35</v>
      </c>
      <c r="F121" s="25" t="s">
        <v>32</v>
      </c>
      <c r="G121" s="25" t="s">
        <v>33</v>
      </c>
      <c r="H121" s="27" t="s">
        <v>54</v>
      </c>
    </row>
    <row r="122" spans="1:8" ht="23.25">
      <c r="A122" s="26" t="s">
        <v>188</v>
      </c>
      <c r="B122" s="25" t="s">
        <v>1949</v>
      </c>
      <c r="C122" s="25" t="s">
        <v>1950</v>
      </c>
      <c r="D122" s="25" t="s">
        <v>1951</v>
      </c>
      <c r="E122" s="25" t="s">
        <v>35</v>
      </c>
      <c r="F122" s="25" t="s">
        <v>32</v>
      </c>
      <c r="G122" s="25" t="s">
        <v>33</v>
      </c>
      <c r="H122" s="27" t="s">
        <v>54</v>
      </c>
    </row>
    <row r="123" spans="1:8" ht="23.25">
      <c r="A123" s="26" t="s">
        <v>230</v>
      </c>
      <c r="B123" s="25" t="s">
        <v>1952</v>
      </c>
      <c r="C123" s="25" t="s">
        <v>1953</v>
      </c>
      <c r="D123" s="25" t="s">
        <v>1954</v>
      </c>
      <c r="E123" s="25" t="s">
        <v>35</v>
      </c>
      <c r="F123" s="25" t="s">
        <v>40</v>
      </c>
      <c r="G123" s="25" t="s">
        <v>33</v>
      </c>
      <c r="H123" s="27" t="s">
        <v>50</v>
      </c>
    </row>
    <row r="124" spans="1:8" ht="34.5">
      <c r="A124" s="26" t="s">
        <v>174</v>
      </c>
      <c r="B124" s="25" t="s">
        <v>1955</v>
      </c>
      <c r="C124" s="25" t="s">
        <v>1956</v>
      </c>
      <c r="D124" s="25" t="s">
        <v>1957</v>
      </c>
      <c r="E124" s="25" t="s">
        <v>35</v>
      </c>
      <c r="F124" s="25" t="s">
        <v>32</v>
      </c>
      <c r="G124" s="25" t="s">
        <v>33</v>
      </c>
      <c r="H124" s="27" t="s">
        <v>54</v>
      </c>
    </row>
    <row r="125" spans="1:8" ht="45.75">
      <c r="A125" s="26" t="s">
        <v>210</v>
      </c>
      <c r="B125" s="25" t="s">
        <v>1958</v>
      </c>
      <c r="C125" s="25" t="s">
        <v>1959</v>
      </c>
      <c r="D125" s="25" t="s">
        <v>1960</v>
      </c>
      <c r="E125" s="25" t="s">
        <v>35</v>
      </c>
      <c r="F125" s="25" t="s">
        <v>32</v>
      </c>
      <c r="G125" s="25" t="s">
        <v>33</v>
      </c>
      <c r="H125" s="27" t="s">
        <v>54</v>
      </c>
    </row>
    <row r="126" spans="1:8" ht="23.25">
      <c r="A126" s="26" t="s">
        <v>199</v>
      </c>
      <c r="B126" s="25" t="s">
        <v>1961</v>
      </c>
      <c r="C126" s="25" t="s">
        <v>1962</v>
      </c>
      <c r="D126" s="25" t="s">
        <v>1963</v>
      </c>
      <c r="E126" s="25" t="s">
        <v>35</v>
      </c>
      <c r="F126" s="25" t="s">
        <v>32</v>
      </c>
      <c r="G126" s="25" t="s">
        <v>33</v>
      </c>
      <c r="H126" s="27" t="s">
        <v>54</v>
      </c>
    </row>
    <row r="127" spans="1:8" ht="23.25">
      <c r="A127" s="26" t="s">
        <v>112</v>
      </c>
      <c r="B127" s="25" t="s">
        <v>1964</v>
      </c>
      <c r="C127" s="25" t="s">
        <v>1965</v>
      </c>
      <c r="D127" s="25" t="s">
        <v>1966</v>
      </c>
      <c r="E127" s="25" t="s">
        <v>35</v>
      </c>
      <c r="F127" s="25" t="s">
        <v>32</v>
      </c>
      <c r="G127" s="25" t="s">
        <v>33</v>
      </c>
      <c r="H127" s="27" t="s">
        <v>54</v>
      </c>
    </row>
    <row r="128" spans="1:8" ht="23.25">
      <c r="A128" s="26" t="s">
        <v>170</v>
      </c>
      <c r="B128" s="25" t="s">
        <v>1967</v>
      </c>
      <c r="C128" s="25" t="s">
        <v>1968</v>
      </c>
      <c r="D128" s="25" t="s">
        <v>1969</v>
      </c>
      <c r="E128" s="25" t="s">
        <v>31</v>
      </c>
      <c r="F128" s="25" t="s">
        <v>57</v>
      </c>
      <c r="G128" s="25" t="s">
        <v>33</v>
      </c>
      <c r="H128" s="27" t="s">
        <v>58</v>
      </c>
    </row>
    <row r="129" spans="1:8" ht="23.25">
      <c r="A129" s="26" t="s">
        <v>133</v>
      </c>
      <c r="B129" s="25" t="s">
        <v>1970</v>
      </c>
      <c r="C129" s="25" t="s">
        <v>1971</v>
      </c>
      <c r="D129" s="25" t="s">
        <v>1972</v>
      </c>
      <c r="E129" s="25" t="s">
        <v>35</v>
      </c>
      <c r="F129" s="25" t="s">
        <v>40</v>
      </c>
      <c r="G129" s="25" t="s">
        <v>33</v>
      </c>
      <c r="H129" s="27" t="s">
        <v>50</v>
      </c>
    </row>
    <row r="130" spans="1:8" ht="23.25">
      <c r="A130" s="26" t="s">
        <v>120</v>
      </c>
      <c r="B130" s="25" t="s">
        <v>1973</v>
      </c>
      <c r="C130" s="25" t="s">
        <v>1974</v>
      </c>
      <c r="D130" s="25" t="s">
        <v>1975</v>
      </c>
      <c r="E130" s="25" t="s">
        <v>31</v>
      </c>
      <c r="F130" s="25" t="s">
        <v>32</v>
      </c>
      <c r="G130" s="25" t="s">
        <v>33</v>
      </c>
      <c r="H130" s="27" t="s">
        <v>74</v>
      </c>
    </row>
    <row r="131" spans="1:8" ht="23.25">
      <c r="A131" s="26" t="s">
        <v>113</v>
      </c>
      <c r="B131" s="25" t="s">
        <v>1976</v>
      </c>
      <c r="C131" s="25" t="s">
        <v>1977</v>
      </c>
      <c r="D131" s="25" t="s">
        <v>1978</v>
      </c>
      <c r="E131" s="25" t="s">
        <v>31</v>
      </c>
      <c r="F131" s="25" t="s">
        <v>32</v>
      </c>
      <c r="G131" s="25" t="s">
        <v>33</v>
      </c>
      <c r="H131" s="27" t="s">
        <v>74</v>
      </c>
    </row>
    <row r="132" spans="1:8" ht="23.25">
      <c r="A132" s="26" t="s">
        <v>189</v>
      </c>
      <c r="B132" s="25" t="s">
        <v>1979</v>
      </c>
      <c r="C132" s="25" t="s">
        <v>1980</v>
      </c>
      <c r="D132" s="25" t="s">
        <v>1981</v>
      </c>
      <c r="E132" s="25" t="s">
        <v>35</v>
      </c>
      <c r="F132" s="25" t="s">
        <v>40</v>
      </c>
      <c r="G132" s="25" t="s">
        <v>33</v>
      </c>
      <c r="H132" s="27" t="s">
        <v>50</v>
      </c>
    </row>
    <row r="133" spans="1:8" ht="23.25">
      <c r="A133" s="26" t="s">
        <v>187</v>
      </c>
      <c r="B133" s="25" t="s">
        <v>1982</v>
      </c>
      <c r="C133" s="25" t="s">
        <v>1983</v>
      </c>
      <c r="D133" s="25" t="s">
        <v>1984</v>
      </c>
      <c r="E133" s="25" t="s">
        <v>31</v>
      </c>
      <c r="F133" s="25" t="s">
        <v>32</v>
      </c>
      <c r="G133" s="25" t="s">
        <v>33</v>
      </c>
      <c r="H133" s="27" t="s">
        <v>74</v>
      </c>
    </row>
    <row r="134" spans="1:8" ht="23.25">
      <c r="A134" s="26" t="s">
        <v>145</v>
      </c>
      <c r="B134" s="25" t="s">
        <v>1985</v>
      </c>
      <c r="C134" s="25" t="s">
        <v>1986</v>
      </c>
      <c r="D134" s="25" t="s">
        <v>1987</v>
      </c>
      <c r="E134" s="25" t="s">
        <v>31</v>
      </c>
      <c r="F134" s="25" t="s">
        <v>32</v>
      </c>
      <c r="G134" s="25" t="s">
        <v>33</v>
      </c>
      <c r="H134" s="27" t="s">
        <v>74</v>
      </c>
    </row>
    <row r="135" spans="1:8" ht="34.5">
      <c r="A135" s="26" t="s">
        <v>156</v>
      </c>
      <c r="B135" s="25" t="s">
        <v>1988</v>
      </c>
      <c r="C135" s="25" t="s">
        <v>1989</v>
      </c>
      <c r="D135" s="25" t="s">
        <v>1990</v>
      </c>
      <c r="E135" s="25" t="s">
        <v>31</v>
      </c>
      <c r="F135" s="25" t="s">
        <v>32</v>
      </c>
      <c r="G135" s="25" t="s">
        <v>33</v>
      </c>
      <c r="H135" s="27" t="s">
        <v>1991</v>
      </c>
    </row>
    <row r="136" spans="1:8" ht="23.25">
      <c r="A136" s="26" t="s">
        <v>141</v>
      </c>
      <c r="B136" s="25" t="s">
        <v>1992</v>
      </c>
      <c r="C136" s="25" t="s">
        <v>1993</v>
      </c>
      <c r="D136" s="25" t="s">
        <v>1994</v>
      </c>
      <c r="E136" s="25" t="s">
        <v>35</v>
      </c>
      <c r="F136" s="25" t="s">
        <v>40</v>
      </c>
      <c r="G136" s="25" t="s">
        <v>33</v>
      </c>
      <c r="H136" s="27" t="s">
        <v>50</v>
      </c>
    </row>
    <row r="137" spans="1:8" ht="23.25">
      <c r="A137" s="26" t="s">
        <v>128</v>
      </c>
      <c r="B137" s="25" t="s">
        <v>1995</v>
      </c>
      <c r="C137" s="25" t="s">
        <v>1996</v>
      </c>
      <c r="D137" s="25" t="s">
        <v>1997</v>
      </c>
      <c r="E137" s="25" t="s">
        <v>35</v>
      </c>
      <c r="F137" s="25" t="s">
        <v>40</v>
      </c>
      <c r="G137" s="25" t="s">
        <v>33</v>
      </c>
      <c r="H137" s="27" t="s">
        <v>50</v>
      </c>
    </row>
    <row r="138" spans="1:8" ht="23.25">
      <c r="A138" s="26" t="s">
        <v>151</v>
      </c>
      <c r="B138" s="25" t="s">
        <v>1998</v>
      </c>
      <c r="C138" s="25" t="s">
        <v>1999</v>
      </c>
      <c r="D138" s="25" t="s">
        <v>2000</v>
      </c>
      <c r="E138" s="25" t="s">
        <v>35</v>
      </c>
      <c r="F138" s="25" t="s">
        <v>40</v>
      </c>
      <c r="G138" s="25" t="s">
        <v>33</v>
      </c>
      <c r="H138" s="27" t="s">
        <v>50</v>
      </c>
    </row>
    <row r="139" spans="1:8" ht="23.25">
      <c r="A139" s="26" t="s">
        <v>127</v>
      </c>
      <c r="B139" s="25" t="s">
        <v>2001</v>
      </c>
      <c r="C139" s="25" t="s">
        <v>2002</v>
      </c>
      <c r="D139" s="25" t="s">
        <v>2003</v>
      </c>
      <c r="E139" s="25" t="s">
        <v>35</v>
      </c>
      <c r="F139" s="25" t="s">
        <v>40</v>
      </c>
      <c r="G139" s="25" t="s">
        <v>33</v>
      </c>
      <c r="H139" s="27" t="s">
        <v>53</v>
      </c>
    </row>
    <row r="140" spans="1:8" ht="23.25">
      <c r="A140" s="26" t="s">
        <v>122</v>
      </c>
      <c r="B140" s="25" t="s">
        <v>2004</v>
      </c>
      <c r="C140" s="25" t="s">
        <v>2005</v>
      </c>
      <c r="D140" s="25" t="s">
        <v>2006</v>
      </c>
      <c r="E140" s="25" t="s">
        <v>35</v>
      </c>
      <c r="F140" s="25" t="s">
        <v>40</v>
      </c>
      <c r="G140" s="25" t="s">
        <v>33</v>
      </c>
      <c r="H140" s="27" t="s">
        <v>53</v>
      </c>
    </row>
    <row r="141" spans="1:8" ht="23.25">
      <c r="A141" s="28" t="s">
        <v>232</v>
      </c>
      <c r="B141" s="29" t="s">
        <v>2007</v>
      </c>
      <c r="C141" s="29" t="s">
        <v>2008</v>
      </c>
      <c r="D141" s="29" t="s">
        <v>1994</v>
      </c>
      <c r="E141" s="29" t="s">
        <v>35</v>
      </c>
      <c r="F141" s="29" t="s">
        <v>40</v>
      </c>
      <c r="G141" s="29" t="s">
        <v>33</v>
      </c>
      <c r="H141" s="30" t="s">
        <v>53</v>
      </c>
    </row>
    <row r="142" spans="1:8" ht="162.75">
      <c r="A142" s="32" t="s">
        <v>378</v>
      </c>
    </row>
    <row r="143" spans="1:8">
      <c r="A143" s="31"/>
    </row>
    <row r="144" spans="1:8" ht="30">
      <c r="A144" s="33" t="s">
        <v>379</v>
      </c>
    </row>
    <row r="145" spans="1:1" ht="60">
      <c r="A145" s="33" t="s">
        <v>380</v>
      </c>
    </row>
    <row r="146" spans="1:1" ht="30">
      <c r="A146" s="33" t="s">
        <v>381</v>
      </c>
    </row>
    <row r="147" spans="1:1" ht="45">
      <c r="A147" s="33" t="s">
        <v>382</v>
      </c>
    </row>
    <row r="148" spans="1:1">
      <c r="A148" s="31"/>
    </row>
    <row r="149" spans="1:1" ht="120">
      <c r="A149" s="33" t="s">
        <v>383</v>
      </c>
    </row>
    <row r="150" spans="1:1" ht="90">
      <c r="A150" s="33" t="s">
        <v>384</v>
      </c>
    </row>
    <row r="151" spans="1:1" ht="31.5">
      <c r="A151" s="34" t="s">
        <v>385</v>
      </c>
    </row>
    <row r="152" spans="1:1">
      <c r="A152" s="35" t="s">
        <v>386</v>
      </c>
    </row>
    <row r="153" spans="1:1" ht="30">
      <c r="A153" s="35" t="s">
        <v>387</v>
      </c>
    </row>
    <row r="154" spans="1:1" ht="30">
      <c r="A154" s="35" t="s">
        <v>388</v>
      </c>
    </row>
  </sheetData>
  <mergeCells count="1">
    <mergeCell ref="A2:C2"/>
  </mergeCells>
  <hyperlinks>
    <hyperlink ref="A152" r:id="rId1" display="https://tgeapcet.nic.in/college_allotment.aspx"/>
    <hyperlink ref="A153" r:id="rId2" display="https://tgeapcet.nic.in/college_allotment.aspx"/>
    <hyperlink ref="A154" r:id="rId3" display="https://tgeapcet.nic.in/Courses_list.aspx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H8" sqref="H8"/>
    </sheetView>
  </sheetViews>
  <sheetFormatPr defaultRowHeight="15"/>
  <cols>
    <col min="1" max="1" width="7.5703125" style="7" bestFit="1" customWidth="1"/>
    <col min="2" max="2" width="16" bestFit="1" customWidth="1"/>
    <col min="3" max="3" width="13.140625" bestFit="1" customWidth="1"/>
    <col min="4" max="4" width="9" bestFit="1" customWidth="1"/>
    <col min="5" max="5" width="14" customWidth="1"/>
  </cols>
  <sheetData>
    <row r="1" spans="1:6" ht="15" customHeight="1">
      <c r="A1" s="23" t="s">
        <v>86</v>
      </c>
      <c r="B1" s="19" t="s">
        <v>24</v>
      </c>
      <c r="C1" s="21" t="s">
        <v>12</v>
      </c>
      <c r="D1" s="21" t="s">
        <v>13</v>
      </c>
      <c r="E1" s="21" t="s">
        <v>84</v>
      </c>
    </row>
    <row r="2" spans="1:6" ht="24.75" customHeight="1" thickBot="1">
      <c r="A2" s="24"/>
      <c r="B2" s="20"/>
      <c r="C2" s="22"/>
      <c r="D2" s="22"/>
      <c r="E2" s="22"/>
    </row>
    <row r="3" spans="1:6" ht="24.75" customHeight="1" thickBot="1">
      <c r="A3" s="5">
        <v>1</v>
      </c>
      <c r="B3" s="4" t="s">
        <v>85</v>
      </c>
      <c r="C3" s="1">
        <v>46</v>
      </c>
      <c r="D3" s="1">
        <v>45</v>
      </c>
      <c r="E3" s="1"/>
      <c r="F3">
        <f>C3-D3</f>
        <v>1</v>
      </c>
    </row>
    <row r="4" spans="1:6" ht="19.5" thickBot="1">
      <c r="A4" s="5">
        <v>2</v>
      </c>
      <c r="B4" s="6" t="s">
        <v>14</v>
      </c>
      <c r="C4" s="1">
        <v>23</v>
      </c>
      <c r="D4" s="1">
        <v>23</v>
      </c>
      <c r="E4" s="1"/>
      <c r="F4">
        <f t="shared" ref="F4:F12" si="0">C4-D4</f>
        <v>0</v>
      </c>
    </row>
    <row r="5" spans="1:6" ht="19.5" thickBot="1">
      <c r="A5" s="5">
        <v>3</v>
      </c>
      <c r="B5" s="5" t="s">
        <v>15</v>
      </c>
      <c r="C5" s="1">
        <v>46</v>
      </c>
      <c r="D5" s="1">
        <v>46</v>
      </c>
      <c r="E5" s="1"/>
      <c r="F5">
        <f t="shared" si="0"/>
        <v>0</v>
      </c>
    </row>
    <row r="6" spans="1:6" ht="19.5" thickBot="1">
      <c r="A6" s="5">
        <v>4</v>
      </c>
      <c r="B6" s="5" t="s">
        <v>16</v>
      </c>
      <c r="C6" s="1">
        <v>23</v>
      </c>
      <c r="D6" s="1">
        <v>23</v>
      </c>
      <c r="E6" s="1"/>
      <c r="F6">
        <f t="shared" si="0"/>
        <v>0</v>
      </c>
    </row>
    <row r="7" spans="1:6" ht="19.5" thickBot="1">
      <c r="A7" s="5">
        <v>5</v>
      </c>
      <c r="B7" s="5" t="s">
        <v>17</v>
      </c>
      <c r="C7" s="1">
        <v>93</v>
      </c>
      <c r="D7" s="1">
        <v>91</v>
      </c>
      <c r="E7" s="1"/>
      <c r="F7">
        <f t="shared" si="0"/>
        <v>2</v>
      </c>
    </row>
    <row r="8" spans="1:6" ht="19.5" thickBot="1">
      <c r="A8" s="5">
        <v>6</v>
      </c>
      <c r="B8" s="5" t="s">
        <v>18</v>
      </c>
      <c r="C8" s="1">
        <v>184</v>
      </c>
      <c r="D8" s="1">
        <v>181</v>
      </c>
      <c r="E8" s="1"/>
      <c r="F8">
        <f t="shared" si="0"/>
        <v>3</v>
      </c>
    </row>
    <row r="9" spans="1:6" ht="19.5" thickBot="1">
      <c r="A9" s="5">
        <v>7</v>
      </c>
      <c r="B9" s="5" t="s">
        <v>19</v>
      </c>
      <c r="C9" s="1">
        <v>185</v>
      </c>
      <c r="D9" s="1">
        <v>183</v>
      </c>
      <c r="E9" s="1"/>
      <c r="F9">
        <f t="shared" si="0"/>
        <v>2</v>
      </c>
    </row>
    <row r="10" spans="1:6" ht="19.5" thickBot="1">
      <c r="A10" s="5">
        <v>8</v>
      </c>
      <c r="B10" s="5" t="s">
        <v>20</v>
      </c>
      <c r="C10" s="1">
        <v>140</v>
      </c>
      <c r="D10" s="1">
        <v>138</v>
      </c>
      <c r="E10" s="1"/>
      <c r="F10">
        <f t="shared" si="0"/>
        <v>2</v>
      </c>
    </row>
    <row r="11" spans="1:6" ht="19.5" thickBot="1">
      <c r="A11" s="5">
        <v>9</v>
      </c>
      <c r="B11" s="5" t="s">
        <v>21</v>
      </c>
      <c r="C11" s="1">
        <v>46</v>
      </c>
      <c r="D11" s="1">
        <v>45</v>
      </c>
      <c r="E11" s="1"/>
      <c r="F11">
        <f t="shared" si="0"/>
        <v>1</v>
      </c>
    </row>
    <row r="12" spans="1:6" ht="19.5" thickBot="1">
      <c r="A12" s="5">
        <v>10</v>
      </c>
      <c r="B12" s="2" t="s">
        <v>22</v>
      </c>
      <c r="C12" s="1">
        <v>23</v>
      </c>
      <c r="D12" s="1">
        <v>23</v>
      </c>
      <c r="E12" s="1"/>
      <c r="F12">
        <f t="shared" si="0"/>
        <v>0</v>
      </c>
    </row>
    <row r="13" spans="1:6" ht="19.5" thickBot="1">
      <c r="A13" s="17" t="s">
        <v>23</v>
      </c>
      <c r="B13" s="18"/>
      <c r="C13" s="3">
        <f>SUM(C3:C12)</f>
        <v>809</v>
      </c>
      <c r="D13" s="3">
        <f>SUM(D3:D12)</f>
        <v>798</v>
      </c>
      <c r="E13" s="3"/>
      <c r="F13">
        <f>SUM(F3:F12)</f>
        <v>11</v>
      </c>
    </row>
  </sheetData>
  <mergeCells count="6">
    <mergeCell ref="A13:B13"/>
    <mergeCell ref="B1:B2"/>
    <mergeCell ref="C1:C2"/>
    <mergeCell ref="D1:D2"/>
    <mergeCell ref="E1:E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AID</vt:lpstr>
      <vt:lpstr>CIVIL</vt:lpstr>
      <vt:lpstr>EEE</vt:lpstr>
      <vt:lpstr>MECH</vt:lpstr>
      <vt:lpstr>ECE</vt:lpstr>
      <vt:lpstr>CSE</vt:lpstr>
      <vt:lpstr>EIE</vt:lpstr>
      <vt:lpstr>INF</vt:lpstr>
      <vt:lpstr>CSM</vt:lpstr>
      <vt:lpstr>CSD</vt:lpstr>
      <vt:lpstr>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2024-07-22T04:48:45Z</dcterms:modified>
</cp:coreProperties>
</file>