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QLSolver\"/>
    </mc:Choice>
  </mc:AlternateContent>
  <xr:revisionPtr revIDLastSave="0" documentId="13_ncr:1_{FA2AD18F-3BE8-4CA4-B0C5-D4E4010B686B}" xr6:coauthVersionLast="47" xr6:coauthVersionMax="47" xr10:uidLastSave="{00000000-0000-0000-0000-000000000000}"/>
  <bookViews>
    <workbookView xWindow="-110" yWindow="-110" windowWidth="38620" windowHeight="21100" xr2:uid="{0C7876E0-0C81-4AC0-995A-5FD1555BED28}"/>
  </bookViews>
  <sheets>
    <sheet name="Sheet2" sheetId="2" r:id="rId1"/>
    <sheet name="data" sheetId="1" r:id="rId2"/>
  </sheet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<sst xmlns="http://schemas.openxmlformats.org/spreadsheetml/2006/main" count="149" uniqueCount="84">
  <si>
    <t>filename</t>
  </si>
  <si>
    <t>result</t>
  </si>
  <si>
    <t>duration</t>
  </si>
  <si>
    <t>cvc5/calcite/query001.smt2</t>
  </si>
  <si>
    <t>sat</t>
  </si>
  <si>
    <t>cvc5/calcite/query013.smt2</t>
  </si>
  <si>
    <t>unsat</t>
  </si>
  <si>
    <t>cvc5/calcite/query026.smt2</t>
  </si>
  <si>
    <t>cvc5/calcite/query029.smt2</t>
  </si>
  <si>
    <t>cvc5/calcite/query039.smt2</t>
  </si>
  <si>
    <t>cvc5/calcite/query040.smt2</t>
  </si>
  <si>
    <t>cvc5/calcite/query044.smt2</t>
  </si>
  <si>
    <t>cvc5/calcite/query050.smt2</t>
  </si>
  <si>
    <t>timeout</t>
  </si>
  <si>
    <t>cvc5/calcite/query051.smt2</t>
  </si>
  <si>
    <t>cvc5/calcite/query053.smt2</t>
  </si>
  <si>
    <t>int.star-contains</t>
  </si>
  <si>
    <t>cvc5/calcite/query059.smt2</t>
  </si>
  <si>
    <t>cvc5/calcite/query062.smt2</t>
  </si>
  <si>
    <t>cvc5/calcite/query065.smt2</t>
  </si>
  <si>
    <t>cvc5/calcite/query073.smt2</t>
  </si>
  <si>
    <t>cvc5/calcite/query076.smt2</t>
  </si>
  <si>
    <t>cvc5/calcite/query082.smt2</t>
  </si>
  <si>
    <t>cvc5/calcite/query084.smt2</t>
  </si>
  <si>
    <t>cvc5/calcite/query088.smt2</t>
  </si>
  <si>
    <t>cvc5/calcite/query089.smt2</t>
  </si>
  <si>
    <t>*</t>
  </si>
  <si>
    <t>cvc5/calcite/query115.smt2</t>
  </si>
  <si>
    <t>cvc5/calcite/query116.smt2</t>
  </si>
  <si>
    <t>/</t>
  </si>
  <si>
    <t>cvc5/calcite/query120.smt2</t>
  </si>
  <si>
    <t>cvc5/calcite/query126.smt2</t>
  </si>
  <si>
    <t>cvc5/calcite/query127.smt2</t>
  </si>
  <si>
    <t>cvc5/calcite/query143.smt2</t>
  </si>
  <si>
    <t>cvc5/calcite/query148.smt2</t>
  </si>
  <si>
    <t>cvc5/calcite/query151.smt2</t>
  </si>
  <si>
    <t>cvc5/calcite/query153.smt2</t>
  </si>
  <si>
    <t>cvc5/calcite/query156.smt2</t>
  </si>
  <si>
    <t>cvc5/calcite/query161.smt2</t>
  </si>
  <si>
    <t>cvc5/calcite/query162.smt2</t>
  </si>
  <si>
    <t>cvc5/calcite/query172.smt2</t>
  </si>
  <si>
    <t>cvc5/calcite/query176.smt2</t>
  </si>
  <si>
    <t>cvc5/calcite/query183.smt2</t>
  </si>
  <si>
    <t>cvc5/calcite/query185.smt2</t>
  </si>
  <si>
    <t>cvc5/calcite/query190.smt2</t>
  </si>
  <si>
    <t>cvc5/calcite/query191.smt2</t>
  </si>
  <si>
    <t>cvc5/calcite/query193.smt2</t>
  </si>
  <si>
    <t>cvc5/calcite/query195.smt2</t>
  </si>
  <si>
    <t>cvc5/calcite/query202.smt2</t>
  </si>
  <si>
    <t>cvc5/calcite/query205.smt2</t>
  </si>
  <si>
    <t>cvc5/calcite/query207.smt2</t>
  </si>
  <si>
    <t>cvc5/calcite/query211.smt2</t>
  </si>
  <si>
    <t>cvc5/calcite/query215.smt2</t>
  </si>
  <si>
    <t>cvc5/calcite/query218.smt2</t>
  </si>
  <si>
    <t>cvc5/calcite/query219.smt2</t>
  </si>
  <si>
    <t>cvc5/calcite/query220.smt2</t>
  </si>
  <si>
    <t>cvc5/calcite/query222.smt2</t>
  </si>
  <si>
    <t>cvc5/spark/query003.smt2</t>
  </si>
  <si>
    <t>cvc5/spark/query004.smt2</t>
  </si>
  <si>
    <t>cvc5/spark/query015.smt2</t>
  </si>
  <si>
    <t>cvc5/spark/query035.smt2</t>
  </si>
  <si>
    <t>cvc5/spark/query036.smt2</t>
  </si>
  <si>
    <t>cvc5/spark/query048.smt2</t>
  </si>
  <si>
    <t>cvc5/spark/query054.smt2</t>
  </si>
  <si>
    <t>cvc5/spark/query055.smt2</t>
  </si>
  <si>
    <t>cvc5/spark/query070.smt2</t>
  </si>
  <si>
    <t>cvc5/spark/query089.smt2</t>
  </si>
  <si>
    <t>cvc5/spark/query090.smt2</t>
  </si>
  <si>
    <t>cvc5/spark/query106.smt2</t>
  </si>
  <si>
    <t>cvc5/spark/query107.smt2</t>
  </si>
  <si>
    <t>cvc5/tpc-h/query005.smt2</t>
  </si>
  <si>
    <t>cvc5/tpc-h/query007.smt2</t>
  </si>
  <si>
    <t>cvc5/tpc-h/query008.smt2</t>
  </si>
  <si>
    <t>cvc5/tpc-h/query009.smt2</t>
  </si>
  <si>
    <t>cvc5/tpc-h/query012.smt2</t>
  </si>
  <si>
    <t>cvc5/tpc-h/query015.smt2</t>
  </si>
  <si>
    <t>cvc5/tpc-h/query022.smt2</t>
  </si>
  <si>
    <t>Grand Total</t>
  </si>
  <si>
    <t>Row Labels</t>
  </si>
  <si>
    <t>Sum of duration</t>
  </si>
  <si>
    <t>Count of duration</t>
  </si>
  <si>
    <t>error (*)</t>
  </si>
  <si>
    <t>error(/)</t>
  </si>
  <si>
    <t>error(nested int.star-contains)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</si>
</sst>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12.513336226853" createdVersion="8" refreshedVersion="8" minRefreshableVersion="3" recordCount="68" xr:uid="{3B4A5AD2-58C2-40F5-91AF-E5D6B5C13D08}">
  <cacheSource type="worksheet">
    <worksheetSource name="Table1"/>
  </cacheSource>
  <cacheFields count="3">
    <cacheField name="filename" numFmtId="0">
      <sharedItems/>
    </cacheField>
    <cacheField name="result" numFmtId="0">
      <sharedItems containsBlank="1" count="7">
        <s v="sat"/>
        <s v="unsat"/>
        <s v="int.star-contains"/>
        <s v="timeout"/>
        <s v="*"/>
        <s v="/"/>
        <m u="1"/>
      </sharedItems>
    </cacheField>
    <cacheField name="duration" numFmtId="0">
      <sharedItems containsSemiMixedTypes="0" containsString="0" containsNumber="1" minValue="6.6974163055419896E-3" maxValue="134.04771447181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s v="cvc5/calcite/query001.smt2"/>
    <x v="0"/>
    <n v="0.103767156600952"/>
  </r>
  <r>
    <s v="cvc5/calcite/query013.smt2"/>
    <x v="1"/>
    <n v="1.0692358016967701E-2"/>
  </r>
  <r>
    <s v="cvc5/calcite/query026.smt2"/>
    <x v="1"/>
    <n v="0.62187814712524403"/>
  </r>
  <r>
    <s v="cvc5/calcite/query029.smt2"/>
    <x v="2"/>
    <n v="0.13370633125305101"/>
  </r>
  <r>
    <s v="cvc5/calcite/query039.smt2"/>
    <x v="1"/>
    <n v="0.35616731643676702"/>
  </r>
  <r>
    <s v="cvc5/calcite/query040.smt2"/>
    <x v="0"/>
    <n v="0.305647373199462"/>
  </r>
  <r>
    <s v="cvc5/calcite/query044.smt2"/>
    <x v="1"/>
    <n v="1.17108273506164"/>
  </r>
  <r>
    <s v="cvc5/calcite/query050.smt2"/>
    <x v="3"/>
    <n v="105.62373590469301"/>
  </r>
  <r>
    <s v="cvc5/calcite/query051.smt2"/>
    <x v="1"/>
    <n v="0.35595798492431602"/>
  </r>
  <r>
    <s v="cvc5/calcite/query053.smt2"/>
    <x v="2"/>
    <n v="6.5303564071655204E-2"/>
  </r>
  <r>
    <s v="cvc5/calcite/query059.smt2"/>
    <x v="0"/>
    <n v="3.48185062408447"/>
  </r>
  <r>
    <s v="cvc5/calcite/query062.smt2"/>
    <x v="1"/>
    <n v="2.53286361694335E-2"/>
  </r>
  <r>
    <s v="cvc5/calcite/query065.smt2"/>
    <x v="2"/>
    <n v="5.4188728332519497E-2"/>
  </r>
  <r>
    <s v="cvc5/calcite/query073.smt2"/>
    <x v="1"/>
    <n v="1.09848976135253E-2"/>
  </r>
  <r>
    <s v="cvc5/calcite/query076.smt2"/>
    <x v="0"/>
    <n v="0.30098271369933999"/>
  </r>
  <r>
    <s v="cvc5/calcite/query082.smt2"/>
    <x v="1"/>
    <n v="0.35470628738403298"/>
  </r>
  <r>
    <s v="cvc5/calcite/query084.smt2"/>
    <x v="2"/>
    <n v="0.78751850128173795"/>
  </r>
  <r>
    <s v="cvc5/calcite/query088.smt2"/>
    <x v="1"/>
    <n v="1.4349460601806601E-2"/>
  </r>
  <r>
    <s v="cvc5/calcite/query089.smt2"/>
    <x v="4"/>
    <n v="0.24060630798339799"/>
  </r>
  <r>
    <s v="cvc5/calcite/query115.smt2"/>
    <x v="4"/>
    <n v="5.3798198699951102E-2"/>
  </r>
  <r>
    <s v="cvc5/calcite/query116.smt2"/>
    <x v="5"/>
    <n v="6.6974163055419896E-3"/>
  </r>
  <r>
    <s v="cvc5/calcite/query120.smt2"/>
    <x v="1"/>
    <n v="0.75615930557250899"/>
  </r>
  <r>
    <s v="cvc5/calcite/query126.smt2"/>
    <x v="3"/>
    <n v="111.051086902618"/>
  </r>
  <r>
    <s v="cvc5/calcite/query127.smt2"/>
    <x v="0"/>
    <n v="0.69995379447937001"/>
  </r>
  <r>
    <s v="cvc5/calcite/query143.smt2"/>
    <x v="0"/>
    <n v="0.105029344558715"/>
  </r>
  <r>
    <s v="cvc5/calcite/query148.smt2"/>
    <x v="4"/>
    <n v="5.4168462753295898E-2"/>
  </r>
  <r>
    <s v="cvc5/calcite/query151.smt2"/>
    <x v="0"/>
    <n v="8.9854955673217704E-2"/>
  </r>
  <r>
    <s v="cvc5/calcite/query153.smt2"/>
    <x v="1"/>
    <n v="1.10309123992919E-2"/>
  </r>
  <r>
    <s v="cvc5/calcite/query156.smt2"/>
    <x v="1"/>
    <n v="0.35580277442932101"/>
  </r>
  <r>
    <s v="cvc5/calcite/query161.smt2"/>
    <x v="1"/>
    <n v="2.2774934768676699E-2"/>
  </r>
  <r>
    <s v="cvc5/calcite/query162.smt2"/>
    <x v="2"/>
    <n v="3.7390708923339802E-2"/>
  </r>
  <r>
    <s v="cvc5/calcite/query172.smt2"/>
    <x v="1"/>
    <n v="1.7630577087402299E-2"/>
  </r>
  <r>
    <s v="cvc5/calcite/query176.smt2"/>
    <x v="0"/>
    <n v="3.17664217948913"/>
  </r>
  <r>
    <s v="cvc5/calcite/query183.smt2"/>
    <x v="0"/>
    <n v="0.101305484771728"/>
  </r>
  <r>
    <s v="cvc5/calcite/query185.smt2"/>
    <x v="1"/>
    <n v="9.6952915191650304E-3"/>
  </r>
  <r>
    <s v="cvc5/calcite/query190.smt2"/>
    <x v="4"/>
    <n v="4.9386501312255797E-2"/>
  </r>
  <r>
    <s v="cvc5/calcite/query191.smt2"/>
    <x v="3"/>
    <n v="134.04771447181699"/>
  </r>
  <r>
    <s v="cvc5/calcite/query193.smt2"/>
    <x v="0"/>
    <n v="3.0261278152465799E-2"/>
  </r>
  <r>
    <s v="cvc5/calcite/query195.smt2"/>
    <x v="1"/>
    <n v="1.0894775390625E-2"/>
  </r>
  <r>
    <s v="cvc5/calcite/query202.smt2"/>
    <x v="1"/>
    <n v="1.86331272125244E-2"/>
  </r>
  <r>
    <s v="cvc5/calcite/query205.smt2"/>
    <x v="1"/>
    <n v="2.6567220687866201E-2"/>
  </r>
  <r>
    <s v="cvc5/calcite/query207.smt2"/>
    <x v="1"/>
    <n v="0.17742967605590801"/>
  </r>
  <r>
    <s v="cvc5/calcite/query211.smt2"/>
    <x v="3"/>
    <n v="115.144363641738"/>
  </r>
  <r>
    <s v="cvc5/calcite/query215.smt2"/>
    <x v="2"/>
    <n v="4.0572166442870997E-2"/>
  </r>
  <r>
    <s v="cvc5/calcite/query218.smt2"/>
    <x v="3"/>
    <n v="113.022127151489"/>
  </r>
  <r>
    <s v="cvc5/calcite/query219.smt2"/>
    <x v="1"/>
    <n v="0.82386660575866699"/>
  </r>
  <r>
    <s v="cvc5/calcite/query220.smt2"/>
    <x v="2"/>
    <n v="5.8938980102539E-2"/>
  </r>
  <r>
    <s v="cvc5/calcite/query222.smt2"/>
    <x v="2"/>
    <n v="8.4207773208618095E-2"/>
  </r>
  <r>
    <s v="cvc5/spark/query003.smt2"/>
    <x v="1"/>
    <n v="2.3801326751708901E-2"/>
  </r>
  <r>
    <s v="cvc5/spark/query004.smt2"/>
    <x v="1"/>
    <n v="1.4161109924316399E-2"/>
  </r>
  <r>
    <s v="cvc5/spark/query015.smt2"/>
    <x v="0"/>
    <n v="1.46605968475341E-2"/>
  </r>
  <r>
    <s v="cvc5/spark/query035.smt2"/>
    <x v="3"/>
    <n v="128.04462146758999"/>
  </r>
  <r>
    <s v="cvc5/spark/query036.smt2"/>
    <x v="3"/>
    <n v="128.69327616691501"/>
  </r>
  <r>
    <s v="cvc5/spark/query048.smt2"/>
    <x v="3"/>
    <n v="105.51677489280701"/>
  </r>
  <r>
    <s v="cvc5/spark/query054.smt2"/>
    <x v="0"/>
    <n v="1.13394260406494E-2"/>
  </r>
  <r>
    <s v="cvc5/spark/query055.smt2"/>
    <x v="2"/>
    <n v="0.19711065292358301"/>
  </r>
  <r>
    <s v="cvc5/spark/query070.smt2"/>
    <x v="1"/>
    <n v="11.8270244598388"/>
  </r>
  <r>
    <s v="cvc5/spark/query089.smt2"/>
    <x v="1"/>
    <n v="1.6086339950561499E-2"/>
  </r>
  <r>
    <s v="cvc5/spark/query090.smt2"/>
    <x v="0"/>
    <n v="0.135767936706542"/>
  </r>
  <r>
    <s v="cvc5/spark/query106.smt2"/>
    <x v="1"/>
    <n v="8.0210208892822196E-2"/>
  </r>
  <r>
    <s v="cvc5/spark/query107.smt2"/>
    <x v="1"/>
    <n v="8.7975025177001898E-2"/>
  </r>
  <r>
    <s v="cvc5/tpc-h/query005.smt2"/>
    <x v="2"/>
    <n v="0.95086050033569303"/>
  </r>
  <r>
    <s v="cvc5/tpc-h/query007.smt2"/>
    <x v="2"/>
    <n v="0.18502140045165999"/>
  </r>
  <r>
    <s v="cvc5/tpc-h/query008.smt2"/>
    <x v="2"/>
    <n v="6.3991546630859306E-2"/>
  </r>
  <r>
    <s v="cvc5/tpc-h/query009.smt2"/>
    <x v="2"/>
    <n v="0.22175693511962799"/>
  </r>
  <r>
    <s v="cvc5/tpc-h/query012.smt2"/>
    <x v="2"/>
    <n v="5.5541276931762598E-2"/>
  </r>
  <r>
    <s v="cvc5/tpc-h/query015.smt2"/>
    <x v="2"/>
    <n v="5.3737640380859299E-2"/>
  </r>
  <r>
    <s v="cvc5/tpc-h/query022.smt2"/>
    <x v="2"/>
    <n v="0.718080043792724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29E5DB-66AF-4763-AE87-9E32C4AEDD20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" firstHeaderRow="0" firstDataRow="1" firstDataCol="1"/>
  <pivotFields count="3">
    <pivotField showAll="0"/>
    <pivotField axis="axisRow" showAll="0">
      <items count="8">
        <item x="0"/>
        <item n="error (*)" x="4"/>
        <item n="error(/)" x="5"/>
        <item n="error(nested int.star-contains)" x="2"/>
        <item x="3"/>
        <item x="1"/>
        <item m="1" x="6"/>
        <item t="default"/>
      </items>
    </pivotField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duration" fld="2" subtotal="count" baseField="1" baseItem="6"/>
    <dataField name="Sum of duration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BA055A-F0A6-4364-840F-C49C15F4A4ED}" name="Table1" displayName="Table1" ref="A1:C69" totalsRowShown="0">
  <autoFilter ref="A1:C69" xr:uid="{10BA055A-F0A6-4364-840F-C49C15F4A4ED}"/>
  <tableColumns count="3">
    <tableColumn id="1" xr3:uid="{C0178F35-ED6A-45C5-BE9E-B96256C5B933}" name="filename"/>
    <tableColumn id="2" xr3:uid="{81B9F496-FEA6-48F9-B296-D5FA241CD9EC}" name="result"/>
    <tableColumn id="3" xr3:uid="{17BDE460-09E4-4D18-91D6-E1CFA4ABA807}" name="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51D0A-EF78-4E79-B40C-EE3B36D4D23B}">
  <dimension ref="A3:C10"/>
  <sheetViews>
    <sheetView tabSelected="1" zoomScale="200" zoomScaleNormal="200" workbookViewId="0">
      <selection activeCell="D17" sqref="D17"/>
    </sheetView>
  </sheetViews>
  <sheetFormatPr defaultRowHeight="14.5" x14ac:dyDescent="0.35"/>
  <cols>
    <col min="1" max="1" width="25.7265625" bestFit="1" customWidth="1"/>
    <col min="2" max="2" width="15.453125" bestFit="1" customWidth="1"/>
    <col min="3" max="3" width="15.1796875" bestFit="1" customWidth="1"/>
    <col min="4" max="7" width="15.6328125" bestFit="1" customWidth="1"/>
    <col min="8" max="8" width="10.36328125" bestFit="1" customWidth="1"/>
  </cols>
  <sheetData>
    <row r="3" spans="1:3" x14ac:dyDescent="0.35">
      <c r="A3" s="2" t="s">
        <v>78</v>
      </c>
      <c r="B3" t="s">
        <v>80</v>
      </c>
      <c r="C3" t="s">
        <v>79</v>
      </c>
    </row>
    <row r="4" spans="1:3" x14ac:dyDescent="0.35">
      <c r="A4" s="3" t="s">
        <v>4</v>
      </c>
      <c r="B4" s="1">
        <v>13</v>
      </c>
      <c r="C4" s="1">
        <v>8.5570628643035764</v>
      </c>
    </row>
    <row r="5" spans="1:3" x14ac:dyDescent="0.35">
      <c r="A5" s="3" t="s">
        <v>81</v>
      </c>
      <c r="B5" s="1">
        <v>4</v>
      </c>
      <c r="C5" s="1">
        <v>0.39795947074890081</v>
      </c>
    </row>
    <row r="6" spans="1:3" x14ac:dyDescent="0.35">
      <c r="A6" s="3" t="s">
        <v>82</v>
      </c>
      <c r="B6" s="1">
        <v>1</v>
      </c>
      <c r="C6" s="1">
        <v>6.6974163055419896E-3</v>
      </c>
    </row>
    <row r="7" spans="1:3" x14ac:dyDescent="0.35">
      <c r="A7" s="3" t="s">
        <v>83</v>
      </c>
      <c r="B7" s="1">
        <v>16</v>
      </c>
      <c r="C7" s="1">
        <v>3.7079267501831015</v>
      </c>
    </row>
    <row r="8" spans="1:3" x14ac:dyDescent="0.35">
      <c r="A8" s="3" t="s">
        <v>13</v>
      </c>
      <c r="B8" s="1">
        <v>8</v>
      </c>
      <c r="C8" s="1">
        <v>941.143700599667</v>
      </c>
    </row>
    <row r="9" spans="1:3" x14ac:dyDescent="0.35">
      <c r="A9" s="3" t="s">
        <v>6</v>
      </c>
      <c r="B9" s="1">
        <v>26</v>
      </c>
      <c r="C9" s="1">
        <v>17.200891494750902</v>
      </c>
    </row>
    <row r="10" spans="1:3" x14ac:dyDescent="0.35">
      <c r="A10" s="3" t="s">
        <v>77</v>
      </c>
      <c r="B10" s="1">
        <v>68</v>
      </c>
      <c r="C10" s="1">
        <v>971.014238595959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A0787-1016-454E-846E-E3E903BEE66D}">
  <dimension ref="A1:C69"/>
  <sheetViews>
    <sheetView workbookViewId="0">
      <selection activeCell="E9" sqref="E9"/>
    </sheetView>
  </sheetViews>
  <sheetFormatPr defaultRowHeight="14.5" x14ac:dyDescent="0.35"/>
  <cols>
    <col min="1" max="1" width="23.81640625" bestFit="1" customWidth="1"/>
    <col min="2" max="2" width="14.36328125" bestFit="1" customWidth="1"/>
    <col min="3" max="3" width="23.81640625" bestFit="1" customWidth="1"/>
    <col min="4" max="4" width="14.36328125" bestFit="1" customWidth="1"/>
    <col min="5" max="5" width="11.81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>
        <v>0.103767156600952</v>
      </c>
    </row>
    <row r="3" spans="1:3" x14ac:dyDescent="0.35">
      <c r="A3" t="s">
        <v>5</v>
      </c>
      <c r="B3" t="s">
        <v>6</v>
      </c>
      <c r="C3">
        <v>1.0692358016967701E-2</v>
      </c>
    </row>
    <row r="4" spans="1:3" x14ac:dyDescent="0.35">
      <c r="A4" t="s">
        <v>7</v>
      </c>
      <c r="B4" t="s">
        <v>6</v>
      </c>
      <c r="C4">
        <v>0.62187814712524403</v>
      </c>
    </row>
    <row r="5" spans="1:3" x14ac:dyDescent="0.35">
      <c r="A5" t="s">
        <v>8</v>
      </c>
      <c r="B5" t="s">
        <v>16</v>
      </c>
      <c r="C5">
        <v>0.13370633125305101</v>
      </c>
    </row>
    <row r="6" spans="1:3" x14ac:dyDescent="0.35">
      <c r="A6" t="s">
        <v>9</v>
      </c>
      <c r="B6" t="s">
        <v>6</v>
      </c>
      <c r="C6">
        <v>0.35616731643676702</v>
      </c>
    </row>
    <row r="7" spans="1:3" x14ac:dyDescent="0.35">
      <c r="A7" t="s">
        <v>10</v>
      </c>
      <c r="B7" t="s">
        <v>4</v>
      </c>
      <c r="C7">
        <v>0.305647373199462</v>
      </c>
    </row>
    <row r="8" spans="1:3" x14ac:dyDescent="0.35">
      <c r="A8" t="s">
        <v>11</v>
      </c>
      <c r="B8" t="s">
        <v>6</v>
      </c>
      <c r="C8">
        <v>1.17108273506164</v>
      </c>
    </row>
    <row r="9" spans="1:3" x14ac:dyDescent="0.35">
      <c r="A9" t="s">
        <v>12</v>
      </c>
      <c r="B9" t="s">
        <v>13</v>
      </c>
      <c r="C9">
        <v>105.62373590469301</v>
      </c>
    </row>
    <row r="10" spans="1:3" x14ac:dyDescent="0.35">
      <c r="A10" t="s">
        <v>14</v>
      </c>
      <c r="B10" t="s">
        <v>6</v>
      </c>
      <c r="C10">
        <v>0.35595798492431602</v>
      </c>
    </row>
    <row r="11" spans="1:3" x14ac:dyDescent="0.35">
      <c r="A11" t="s">
        <v>15</v>
      </c>
      <c r="B11" t="s">
        <v>16</v>
      </c>
      <c r="C11">
        <v>6.5303564071655204E-2</v>
      </c>
    </row>
    <row r="12" spans="1:3" x14ac:dyDescent="0.35">
      <c r="A12" t="s">
        <v>17</v>
      </c>
      <c r="B12" t="s">
        <v>4</v>
      </c>
      <c r="C12">
        <v>3.48185062408447</v>
      </c>
    </row>
    <row r="13" spans="1:3" x14ac:dyDescent="0.35">
      <c r="A13" t="s">
        <v>18</v>
      </c>
      <c r="B13" t="s">
        <v>6</v>
      </c>
      <c r="C13">
        <v>2.53286361694335E-2</v>
      </c>
    </row>
    <row r="14" spans="1:3" x14ac:dyDescent="0.35">
      <c r="A14" t="s">
        <v>19</v>
      </c>
      <c r="B14" t="s">
        <v>16</v>
      </c>
      <c r="C14">
        <v>5.4188728332519497E-2</v>
      </c>
    </row>
    <row r="15" spans="1:3" x14ac:dyDescent="0.35">
      <c r="A15" t="s">
        <v>20</v>
      </c>
      <c r="B15" t="s">
        <v>6</v>
      </c>
      <c r="C15">
        <v>1.09848976135253E-2</v>
      </c>
    </row>
    <row r="16" spans="1:3" x14ac:dyDescent="0.35">
      <c r="A16" t="s">
        <v>21</v>
      </c>
      <c r="B16" t="s">
        <v>4</v>
      </c>
      <c r="C16">
        <v>0.30098271369933999</v>
      </c>
    </row>
    <row r="17" spans="1:3" x14ac:dyDescent="0.35">
      <c r="A17" t="s">
        <v>22</v>
      </c>
      <c r="B17" t="s">
        <v>6</v>
      </c>
      <c r="C17">
        <v>0.35470628738403298</v>
      </c>
    </row>
    <row r="18" spans="1:3" x14ac:dyDescent="0.35">
      <c r="A18" t="s">
        <v>23</v>
      </c>
      <c r="B18" t="s">
        <v>16</v>
      </c>
      <c r="C18">
        <v>0.78751850128173795</v>
      </c>
    </row>
    <row r="19" spans="1:3" x14ac:dyDescent="0.35">
      <c r="A19" t="s">
        <v>24</v>
      </c>
      <c r="B19" t="s">
        <v>6</v>
      </c>
      <c r="C19">
        <v>1.4349460601806601E-2</v>
      </c>
    </row>
    <row r="20" spans="1:3" x14ac:dyDescent="0.35">
      <c r="A20" t="s">
        <v>25</v>
      </c>
      <c r="B20" t="s">
        <v>26</v>
      </c>
      <c r="C20">
        <v>0.24060630798339799</v>
      </c>
    </row>
    <row r="21" spans="1:3" x14ac:dyDescent="0.35">
      <c r="A21" t="s">
        <v>27</v>
      </c>
      <c r="B21" t="s">
        <v>26</v>
      </c>
      <c r="C21">
        <v>5.3798198699951102E-2</v>
      </c>
    </row>
    <row r="22" spans="1:3" x14ac:dyDescent="0.35">
      <c r="A22" t="s">
        <v>28</v>
      </c>
      <c r="B22" t="s">
        <v>29</v>
      </c>
      <c r="C22">
        <v>6.6974163055419896E-3</v>
      </c>
    </row>
    <row r="23" spans="1:3" x14ac:dyDescent="0.35">
      <c r="A23" t="s">
        <v>30</v>
      </c>
      <c r="B23" t="s">
        <v>6</v>
      </c>
      <c r="C23">
        <v>0.75615930557250899</v>
      </c>
    </row>
    <row r="24" spans="1:3" x14ac:dyDescent="0.35">
      <c r="A24" t="s">
        <v>31</v>
      </c>
      <c r="B24" t="s">
        <v>13</v>
      </c>
      <c r="C24">
        <v>111.051086902618</v>
      </c>
    </row>
    <row r="25" spans="1:3" x14ac:dyDescent="0.35">
      <c r="A25" t="s">
        <v>32</v>
      </c>
      <c r="B25" t="s">
        <v>4</v>
      </c>
      <c r="C25">
        <v>0.69995379447937001</v>
      </c>
    </row>
    <row r="26" spans="1:3" x14ac:dyDescent="0.35">
      <c r="A26" t="s">
        <v>33</v>
      </c>
      <c r="B26" t="s">
        <v>4</v>
      </c>
      <c r="C26">
        <v>0.105029344558715</v>
      </c>
    </row>
    <row r="27" spans="1:3" x14ac:dyDescent="0.35">
      <c r="A27" t="s">
        <v>34</v>
      </c>
      <c r="B27" t="s">
        <v>26</v>
      </c>
      <c r="C27">
        <v>5.4168462753295898E-2</v>
      </c>
    </row>
    <row r="28" spans="1:3" x14ac:dyDescent="0.35">
      <c r="A28" t="s">
        <v>35</v>
      </c>
      <c r="B28" t="s">
        <v>4</v>
      </c>
      <c r="C28">
        <v>8.9854955673217704E-2</v>
      </c>
    </row>
    <row r="29" spans="1:3" x14ac:dyDescent="0.35">
      <c r="A29" t="s">
        <v>36</v>
      </c>
      <c r="B29" t="s">
        <v>6</v>
      </c>
      <c r="C29">
        <v>1.10309123992919E-2</v>
      </c>
    </row>
    <row r="30" spans="1:3" x14ac:dyDescent="0.35">
      <c r="A30" t="s">
        <v>37</v>
      </c>
      <c r="B30" t="s">
        <v>6</v>
      </c>
      <c r="C30">
        <v>0.35580277442932101</v>
      </c>
    </row>
    <row r="31" spans="1:3" x14ac:dyDescent="0.35">
      <c r="A31" t="s">
        <v>38</v>
      </c>
      <c r="B31" t="s">
        <v>6</v>
      </c>
      <c r="C31">
        <v>2.2774934768676699E-2</v>
      </c>
    </row>
    <row r="32" spans="1:3" x14ac:dyDescent="0.35">
      <c r="A32" t="s">
        <v>39</v>
      </c>
      <c r="B32" t="s">
        <v>16</v>
      </c>
      <c r="C32">
        <v>3.7390708923339802E-2</v>
      </c>
    </row>
    <row r="33" spans="1:3" x14ac:dyDescent="0.35">
      <c r="A33" t="s">
        <v>40</v>
      </c>
      <c r="B33" t="s">
        <v>6</v>
      </c>
      <c r="C33">
        <v>1.7630577087402299E-2</v>
      </c>
    </row>
    <row r="34" spans="1:3" x14ac:dyDescent="0.35">
      <c r="A34" t="s">
        <v>41</v>
      </c>
      <c r="B34" t="s">
        <v>4</v>
      </c>
      <c r="C34">
        <v>3.17664217948913</v>
      </c>
    </row>
    <row r="35" spans="1:3" x14ac:dyDescent="0.35">
      <c r="A35" t="s">
        <v>42</v>
      </c>
      <c r="B35" t="s">
        <v>4</v>
      </c>
      <c r="C35">
        <v>0.101305484771728</v>
      </c>
    </row>
    <row r="36" spans="1:3" x14ac:dyDescent="0.35">
      <c r="A36" t="s">
        <v>43</v>
      </c>
      <c r="B36" t="s">
        <v>6</v>
      </c>
      <c r="C36">
        <v>9.6952915191650304E-3</v>
      </c>
    </row>
    <row r="37" spans="1:3" x14ac:dyDescent="0.35">
      <c r="A37" t="s">
        <v>44</v>
      </c>
      <c r="B37" t="s">
        <v>26</v>
      </c>
      <c r="C37">
        <v>4.9386501312255797E-2</v>
      </c>
    </row>
    <row r="38" spans="1:3" x14ac:dyDescent="0.35">
      <c r="A38" t="s">
        <v>45</v>
      </c>
      <c r="B38" t="s">
        <v>13</v>
      </c>
      <c r="C38">
        <v>134.04771447181699</v>
      </c>
    </row>
    <row r="39" spans="1:3" x14ac:dyDescent="0.35">
      <c r="A39" t="s">
        <v>46</v>
      </c>
      <c r="B39" t="s">
        <v>4</v>
      </c>
      <c r="C39">
        <v>3.0261278152465799E-2</v>
      </c>
    </row>
    <row r="40" spans="1:3" x14ac:dyDescent="0.35">
      <c r="A40" t="s">
        <v>47</v>
      </c>
      <c r="B40" t="s">
        <v>6</v>
      </c>
      <c r="C40">
        <v>1.0894775390625E-2</v>
      </c>
    </row>
    <row r="41" spans="1:3" x14ac:dyDescent="0.35">
      <c r="A41" t="s">
        <v>48</v>
      </c>
      <c r="B41" t="s">
        <v>6</v>
      </c>
      <c r="C41">
        <v>1.86331272125244E-2</v>
      </c>
    </row>
    <row r="42" spans="1:3" x14ac:dyDescent="0.35">
      <c r="A42" t="s">
        <v>49</v>
      </c>
      <c r="B42" t="s">
        <v>6</v>
      </c>
      <c r="C42">
        <v>2.6567220687866201E-2</v>
      </c>
    </row>
    <row r="43" spans="1:3" x14ac:dyDescent="0.35">
      <c r="A43" t="s">
        <v>50</v>
      </c>
      <c r="B43" t="s">
        <v>6</v>
      </c>
      <c r="C43">
        <v>0.17742967605590801</v>
      </c>
    </row>
    <row r="44" spans="1:3" x14ac:dyDescent="0.35">
      <c r="A44" t="s">
        <v>51</v>
      </c>
      <c r="B44" t="s">
        <v>13</v>
      </c>
      <c r="C44">
        <v>115.144363641738</v>
      </c>
    </row>
    <row r="45" spans="1:3" x14ac:dyDescent="0.35">
      <c r="A45" t="s">
        <v>52</v>
      </c>
      <c r="B45" t="s">
        <v>16</v>
      </c>
      <c r="C45">
        <v>4.0572166442870997E-2</v>
      </c>
    </row>
    <row r="46" spans="1:3" x14ac:dyDescent="0.35">
      <c r="A46" t="s">
        <v>53</v>
      </c>
      <c r="B46" t="s">
        <v>13</v>
      </c>
      <c r="C46">
        <v>113.022127151489</v>
      </c>
    </row>
    <row r="47" spans="1:3" x14ac:dyDescent="0.35">
      <c r="A47" t="s">
        <v>54</v>
      </c>
      <c r="B47" t="s">
        <v>6</v>
      </c>
      <c r="C47">
        <v>0.82386660575866699</v>
      </c>
    </row>
    <row r="48" spans="1:3" x14ac:dyDescent="0.35">
      <c r="A48" t="s">
        <v>55</v>
      </c>
      <c r="B48" t="s">
        <v>16</v>
      </c>
      <c r="C48">
        <v>5.8938980102539E-2</v>
      </c>
    </row>
    <row r="49" spans="1:3" x14ac:dyDescent="0.35">
      <c r="A49" t="s">
        <v>56</v>
      </c>
      <c r="B49" t="s">
        <v>16</v>
      </c>
      <c r="C49">
        <v>8.4207773208618095E-2</v>
      </c>
    </row>
    <row r="50" spans="1:3" x14ac:dyDescent="0.35">
      <c r="A50" t="s">
        <v>57</v>
      </c>
      <c r="B50" t="s">
        <v>6</v>
      </c>
      <c r="C50">
        <v>2.3801326751708901E-2</v>
      </c>
    </row>
    <row r="51" spans="1:3" x14ac:dyDescent="0.35">
      <c r="A51" t="s">
        <v>58</v>
      </c>
      <c r="B51" t="s">
        <v>6</v>
      </c>
      <c r="C51">
        <v>1.4161109924316399E-2</v>
      </c>
    </row>
    <row r="52" spans="1:3" x14ac:dyDescent="0.35">
      <c r="A52" t="s">
        <v>59</v>
      </c>
      <c r="B52" t="s">
        <v>4</v>
      </c>
      <c r="C52">
        <v>1.46605968475341E-2</v>
      </c>
    </row>
    <row r="53" spans="1:3" x14ac:dyDescent="0.35">
      <c r="A53" t="s">
        <v>60</v>
      </c>
      <c r="B53" t="s">
        <v>13</v>
      </c>
      <c r="C53">
        <v>128.04462146758999</v>
      </c>
    </row>
    <row r="54" spans="1:3" x14ac:dyDescent="0.35">
      <c r="A54" t="s">
        <v>61</v>
      </c>
      <c r="B54" t="s">
        <v>13</v>
      </c>
      <c r="C54">
        <v>128.69327616691501</v>
      </c>
    </row>
    <row r="55" spans="1:3" x14ac:dyDescent="0.35">
      <c r="A55" t="s">
        <v>62</v>
      </c>
      <c r="B55" t="s">
        <v>13</v>
      </c>
      <c r="C55">
        <v>105.51677489280701</v>
      </c>
    </row>
    <row r="56" spans="1:3" x14ac:dyDescent="0.35">
      <c r="A56" t="s">
        <v>63</v>
      </c>
      <c r="B56" t="s">
        <v>4</v>
      </c>
      <c r="C56">
        <v>1.13394260406494E-2</v>
      </c>
    </row>
    <row r="57" spans="1:3" x14ac:dyDescent="0.35">
      <c r="A57" t="s">
        <v>64</v>
      </c>
      <c r="B57" t="s">
        <v>16</v>
      </c>
      <c r="C57">
        <v>0.19711065292358301</v>
      </c>
    </row>
    <row r="58" spans="1:3" x14ac:dyDescent="0.35">
      <c r="A58" t="s">
        <v>65</v>
      </c>
      <c r="B58" t="s">
        <v>6</v>
      </c>
      <c r="C58">
        <v>11.8270244598388</v>
      </c>
    </row>
    <row r="59" spans="1:3" x14ac:dyDescent="0.35">
      <c r="A59" t="s">
        <v>66</v>
      </c>
      <c r="B59" t="s">
        <v>6</v>
      </c>
      <c r="C59">
        <v>1.6086339950561499E-2</v>
      </c>
    </row>
    <row r="60" spans="1:3" x14ac:dyDescent="0.35">
      <c r="A60" t="s">
        <v>67</v>
      </c>
      <c r="B60" t="s">
        <v>4</v>
      </c>
      <c r="C60">
        <v>0.135767936706542</v>
      </c>
    </row>
    <row r="61" spans="1:3" x14ac:dyDescent="0.35">
      <c r="A61" t="s">
        <v>68</v>
      </c>
      <c r="B61" t="s">
        <v>6</v>
      </c>
      <c r="C61">
        <v>8.0210208892822196E-2</v>
      </c>
    </row>
    <row r="62" spans="1:3" x14ac:dyDescent="0.35">
      <c r="A62" t="s">
        <v>69</v>
      </c>
      <c r="B62" t="s">
        <v>6</v>
      </c>
      <c r="C62">
        <v>8.7975025177001898E-2</v>
      </c>
    </row>
    <row r="63" spans="1:3" x14ac:dyDescent="0.35">
      <c r="A63" t="s">
        <v>70</v>
      </c>
      <c r="B63" t="s">
        <v>16</v>
      </c>
      <c r="C63">
        <v>0.95086050033569303</v>
      </c>
    </row>
    <row r="64" spans="1:3" x14ac:dyDescent="0.35">
      <c r="A64" t="s">
        <v>71</v>
      </c>
      <c r="B64" t="s">
        <v>16</v>
      </c>
      <c r="C64">
        <v>0.18502140045165999</v>
      </c>
    </row>
    <row r="65" spans="1:3" x14ac:dyDescent="0.35">
      <c r="A65" t="s">
        <v>72</v>
      </c>
      <c r="B65" t="s">
        <v>16</v>
      </c>
      <c r="C65">
        <v>6.3991546630859306E-2</v>
      </c>
    </row>
    <row r="66" spans="1:3" x14ac:dyDescent="0.35">
      <c r="A66" t="s">
        <v>73</v>
      </c>
      <c r="B66" t="s">
        <v>16</v>
      </c>
      <c r="C66">
        <v>0.22175693511962799</v>
      </c>
    </row>
    <row r="67" spans="1:3" x14ac:dyDescent="0.35">
      <c r="A67" t="s">
        <v>74</v>
      </c>
      <c r="B67" t="s">
        <v>16</v>
      </c>
      <c r="C67">
        <v>5.5541276931762598E-2</v>
      </c>
    </row>
    <row r="68" spans="1:3" x14ac:dyDescent="0.35">
      <c r="A68" t="s">
        <v>75</v>
      </c>
      <c r="B68" t="s">
        <v>16</v>
      </c>
      <c r="C68">
        <v>5.3737640380859299E-2</v>
      </c>
    </row>
    <row r="69" spans="1:3" x14ac:dyDescent="0.35">
      <c r="A69" t="s">
        <v>76</v>
      </c>
      <c r="B69" t="s">
        <v>16</v>
      </c>
      <c r="C69">
        <v>0.71808004379272405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Mudathir Mahgoub Yahia</dc:creator>
  <cp:lastModifiedBy>Mohamed, Mudathir Mahgoub Yahia</cp:lastModifiedBy>
  <dcterms:created xsi:type="dcterms:W3CDTF">2026-03-31T17:12:03Z</dcterms:created>
  <dcterms:modified xsi:type="dcterms:W3CDTF">2026-03-31T17:23:20Z</dcterms:modified>
</cp:coreProperties>
</file>