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22575" windowHeight="10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Sheet1!$A$1:$M$314</definedName>
    <definedName name="_xlnm._FilterDatabase" localSheetId="2" hidden="1">Sheet3!$A$1:$I$615</definedName>
    <definedName name="family" localSheetId="1">Sheet2!$A$1:$C$334</definedName>
  </definedNames>
  <calcPr calcId="124519"/>
</workbook>
</file>

<file path=xl/calcChain.xml><?xml version="1.0" encoding="utf-8"?>
<calcChain xmlns="http://schemas.openxmlformats.org/spreadsheetml/2006/main">
  <c r="O314" i="1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8"/>
  <c r="O276"/>
  <c r="O274"/>
  <c r="O273"/>
  <c r="O272"/>
  <c r="O271"/>
  <c r="O270"/>
  <c r="O269"/>
  <c r="O268"/>
  <c r="O267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2"/>
  <c r="O3"/>
  <c r="O4"/>
  <c r="O266"/>
  <c r="O275"/>
  <c r="O277"/>
  <c r="O279"/>
</calcChain>
</file>

<file path=xl/connections.xml><?xml version="1.0" encoding="utf-8"?>
<connections xmlns="http://schemas.openxmlformats.org/spreadsheetml/2006/main">
  <connection id="1" name="family" type="6" refreshedVersion="3" background="1" saveData="1">
    <textPr sourceFile="E:\cygwin64\home\Administrator\DQMUD\obj\mob\family.txt" tab="0" delimiter="-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<sst xmlns="http://schemas.openxmlformats.org/spreadsheetml/2006/main" count="3431" uniqueCount="1713">
  <si>
    <t>No.</t>
  </si>
  <si>
    <t>怪物名称</t>
  </si>
  <si>
    <t>种类</t>
  </si>
  <si>
    <t>HP</t>
  </si>
  <si>
    <t>MP</t>
  </si>
  <si>
    <t>攻</t>
  </si>
  <si>
    <t>防</t>
  </si>
  <si>
    <t>速</t>
  </si>
  <si>
    <t>EXP</t>
  </si>
  <si>
    <t>G</t>
  </si>
  <si>
    <t>スライム</t>
  </si>
  <si>
    <t>-</t>
  </si>
  <si>
    <t>スライム(合体)</t>
  </si>
  <si>
    <t>スライム(合体2)</t>
  </si>
  <si>
    <t>ズッキーニャ</t>
  </si>
  <si>
    <t>植物</t>
  </si>
  <si>
    <t>モーモン</t>
  </si>
  <si>
    <t>悪魔</t>
  </si>
  <si>
    <t>ドロザラー</t>
  </si>
  <si>
    <t>物質</t>
  </si>
  <si>
    <t>じんめんちょう</t>
  </si>
  <si>
    <t>虫</t>
  </si>
  <si>
    <t>ドラキー</t>
  </si>
  <si>
    <t>鳥</t>
  </si>
  <si>
    <t>リリパット</t>
  </si>
  <si>
    <t>怪人</t>
  </si>
  <si>
    <t>わらいぶくろ</t>
  </si>
  <si>
    <t>メタッピー</t>
  </si>
  <si>
    <t>マシン</t>
  </si>
  <si>
    <t>メラゴースト</t>
  </si>
  <si>
    <t>ｴﾚﾒﾝﾄ</t>
  </si>
  <si>
    <t>ゆうれい</t>
  </si>
  <si>
    <t>ゾンビ</t>
  </si>
  <si>
    <t>みならいあくま</t>
  </si>
  <si>
    <t>おおきづち</t>
  </si>
  <si>
    <t>スライムベス</t>
  </si>
  <si>
    <t>おばけキノコ</t>
  </si>
  <si>
    <t>バブルスライム</t>
  </si>
  <si>
    <t>ウパソルジャー</t>
  </si>
  <si>
    <t>水</t>
  </si>
  <si>
    <t>ひとくいが</t>
  </si>
  <si>
    <t>ねこまどう</t>
  </si>
  <si>
    <t>獣</t>
  </si>
  <si>
    <t>かまっち</t>
  </si>
  <si>
    <t>デンデンがえる</t>
  </si>
  <si>
    <t>ブラウニー</t>
  </si>
  <si>
    <t>ポンポコだぬき</t>
  </si>
  <si>
    <t>タホドラキー</t>
  </si>
  <si>
    <t>どくやずきん</t>
  </si>
  <si>
    <t>マッドオックス</t>
  </si>
  <si>
    <t>ギズモ</t>
  </si>
  <si>
    <t>がいこつ</t>
  </si>
  <si>
    <t>ホイミスライム</t>
  </si>
  <si>
    <t>ベビーマジシャン</t>
  </si>
  <si>
    <t>シールドこぞう</t>
  </si>
  <si>
    <t>メーダ</t>
  </si>
  <si>
    <t>もみじこぞう</t>
  </si>
  <si>
    <t>ガチャコッコ</t>
  </si>
  <si>
    <t>テンツク</t>
  </si>
  <si>
    <t>とっしんこぞう</t>
  </si>
  <si>
    <t>マタンゴ</t>
  </si>
  <si>
    <t>さまようたましい</t>
  </si>
  <si>
    <t>ウィングスネーク</t>
  </si>
  <si>
    <t>ドラゴン</t>
  </si>
  <si>
    <t>メイジポンポコ</t>
  </si>
  <si>
    <t>ぐんたいガニ</t>
  </si>
  <si>
    <t>しにがみ</t>
  </si>
  <si>
    <t>まじゅつし</t>
  </si>
  <si>
    <t>ミイラ男</t>
  </si>
  <si>
    <t>はにわナイト</t>
  </si>
  <si>
    <t>メタルスライム</t>
  </si>
  <si>
    <t>アローインプ</t>
  </si>
  <si>
    <t>スライムナイト</t>
  </si>
  <si>
    <t>かまいたち</t>
  </si>
  <si>
    <t>マンドリル</t>
  </si>
  <si>
    <t>スライムタワー</t>
  </si>
  <si>
    <t>ドロヌーバ</t>
  </si>
  <si>
    <t>マージマタンゴ</t>
  </si>
  <si>
    <t>ドラキーマ</t>
  </si>
  <si>
    <t>くさった死体</t>
  </si>
  <si>
    <t>ひとつめピエロ</t>
  </si>
  <si>
    <t>さまようよろい</t>
  </si>
  <si>
    <t>ニードルオクト</t>
  </si>
  <si>
    <t>キメラ</t>
  </si>
  <si>
    <t>かいぞくウーパー</t>
  </si>
  <si>
    <t>しびれくらげ</t>
  </si>
  <si>
    <t>ガマキャノン</t>
  </si>
  <si>
    <t>しびれあげは</t>
  </si>
  <si>
    <t>ぶっちズキーニャ</t>
  </si>
  <si>
    <t>まだらイチョウ</t>
  </si>
  <si>
    <t>うずしおキング</t>
  </si>
  <si>
    <t>リカント</t>
  </si>
  <si>
    <t>ジャガーメイジ</t>
  </si>
  <si>
    <t>ゴートドン</t>
  </si>
  <si>
    <t>おおくちばし</t>
  </si>
  <si>
    <t>ビッグモアイ</t>
  </si>
  <si>
    <t>タイガーランス</t>
  </si>
  <si>
    <t>スマイルロック</t>
  </si>
  <si>
    <t>どくどくゾンビ</t>
  </si>
  <si>
    <t>メタルライダー</t>
  </si>
  <si>
    <t>メイジキメラ</t>
  </si>
  <si>
    <t>じんめんじゅ</t>
  </si>
  <si>
    <t>ストーンマン</t>
  </si>
  <si>
    <t>ビッグフェイス</t>
  </si>
  <si>
    <t>ピンクモーモン</t>
  </si>
  <si>
    <t>リカントマムル</t>
  </si>
  <si>
    <t>バブーン</t>
  </si>
  <si>
    <t>ベホイミスライム</t>
  </si>
  <si>
    <t>きとうし</t>
  </si>
  <si>
    <t>デッドペッカー</t>
  </si>
  <si>
    <t>メーダロード</t>
  </si>
  <si>
    <t>メタルハンター</t>
  </si>
  <si>
    <t>オーシャンクロー</t>
  </si>
  <si>
    <t>メタルブラザーズ</t>
  </si>
  <si>
    <t>キングスライム</t>
  </si>
  <si>
    <t>ヘルマリーン</t>
  </si>
  <si>
    <t>オクトスパイカー</t>
  </si>
  <si>
    <t>ウパパロン</t>
  </si>
  <si>
    <t>デザートランナー</t>
  </si>
  <si>
    <t>サンドシャーク</t>
  </si>
  <si>
    <t>ゴールドマン</t>
  </si>
  <si>
    <t>デザートタンク</t>
  </si>
  <si>
    <t>マミー</t>
  </si>
  <si>
    <t>ジェリーマン</t>
  </si>
  <si>
    <t>がいこつ兵</t>
  </si>
  <si>
    <t>ヘルバイパー</t>
  </si>
  <si>
    <t>ベンガルクーン</t>
  </si>
  <si>
    <t>アーゴンデビル</t>
  </si>
  <si>
    <t>リザードマン</t>
  </si>
  <si>
    <t>ブラックベジター</t>
  </si>
  <si>
    <t>ガメゴン</t>
  </si>
  <si>
    <t>じごくのハサミ</t>
  </si>
  <si>
    <t>ブラックタヌー</t>
  </si>
  <si>
    <t>メダパニつむり</t>
  </si>
  <si>
    <t>ウドラー</t>
  </si>
  <si>
    <t>グール</t>
  </si>
  <si>
    <t>アイアンクック</t>
  </si>
  <si>
    <t>突げきホーン</t>
  </si>
  <si>
    <t>アサシンエミュー</t>
  </si>
  <si>
    <t>ビッグホーン</t>
  </si>
  <si>
    <t>ばくだん岩</t>
  </si>
  <si>
    <t>ヒババンゴ</t>
  </si>
  <si>
    <t>ストロングアニマル</t>
  </si>
  <si>
    <t>ヌボーン</t>
  </si>
  <si>
    <t>ようじゅつし</t>
  </si>
  <si>
    <t>ガオン</t>
  </si>
  <si>
    <t>しにがみ兵</t>
  </si>
  <si>
    <t>じごくのよろい</t>
  </si>
  <si>
    <t>トロル</t>
  </si>
  <si>
    <t>デビルスノー</t>
  </si>
  <si>
    <t>キラーリカント</t>
  </si>
  <si>
    <t>ふゆしょうぐん</t>
  </si>
  <si>
    <t>ランドンクイナ</t>
  </si>
  <si>
    <t>ビッグボック</t>
  </si>
  <si>
    <t>ホワイトランサー</t>
  </si>
  <si>
    <t>ベホイムスライム</t>
  </si>
  <si>
    <t>アイスビックル</t>
  </si>
  <si>
    <t>トーテムキラー</t>
  </si>
  <si>
    <t>アサシンドール</t>
  </si>
  <si>
    <t>デスプリースト</t>
  </si>
  <si>
    <t>ヘルビースト</t>
  </si>
  <si>
    <t>ガニラス</t>
  </si>
  <si>
    <t>オーシャンナーガ</t>
  </si>
  <si>
    <t>ダークホビット</t>
  </si>
  <si>
    <t>スーパーテンツク</t>
  </si>
  <si>
    <t>ライノキング</t>
  </si>
  <si>
    <t>レッドサイクロン</t>
  </si>
  <si>
    <t>アロダイタス</t>
  </si>
  <si>
    <t>死霊の騎士</t>
  </si>
  <si>
    <t>ブラッドアーゴン</t>
  </si>
  <si>
    <t>ブラッドマミー</t>
  </si>
  <si>
    <t>デビルアーマー</t>
  </si>
  <si>
    <t>スネークロード</t>
  </si>
  <si>
    <t>リビングスタチュー</t>
  </si>
  <si>
    <t>うごくせきぞう</t>
  </si>
  <si>
    <t>おどるほうせき</t>
  </si>
  <si>
    <t>ギガントヒルズ</t>
  </si>
  <si>
    <t>はぐれメタル</t>
  </si>
  <si>
    <t>アンクルホーン</t>
  </si>
  <si>
    <t>ヘルジャッカル</t>
  </si>
  <si>
    <t>マッドファルコン</t>
  </si>
  <si>
    <t>サイクロプス</t>
  </si>
  <si>
    <t>くもの大王</t>
  </si>
  <si>
    <t>メガザルロック</t>
  </si>
  <si>
    <t>ようがんピロー</t>
  </si>
  <si>
    <t>ゴーレム</t>
  </si>
  <si>
    <t>ギャオース</t>
  </si>
  <si>
    <t>ヒートギズモ</t>
  </si>
  <si>
    <t>エビルチャリオット</t>
  </si>
  <si>
    <t>マグマロン</t>
  </si>
  <si>
    <t>りゅう兵士</t>
  </si>
  <si>
    <t>ゴードンヘッド</t>
  </si>
  <si>
    <t>ようがんまじん</t>
  </si>
  <si>
    <t>グリーンドラゴン</t>
  </si>
  <si>
    <t>ヘルダイバー</t>
  </si>
  <si>
    <t>ゾンビナイト</t>
  </si>
  <si>
    <t>ダークデンデン</t>
  </si>
  <si>
    <t>影の騎士</t>
  </si>
  <si>
    <t>キラーマシン</t>
  </si>
  <si>
    <t>スケアリードッグ</t>
  </si>
  <si>
    <t>キラーアーマー</t>
  </si>
  <si>
    <t>フロストギズモ</t>
  </si>
  <si>
    <t>だいまじん</t>
  </si>
  <si>
    <t>ボストロール</t>
  </si>
  <si>
    <t>キャノンキング</t>
  </si>
  <si>
    <t>ナイトリッチ</t>
  </si>
  <si>
    <t>ワイトキング</t>
  </si>
  <si>
    <t>クローハンズ</t>
  </si>
  <si>
    <t>ウィングデビル</t>
  </si>
  <si>
    <t>シュプリンガー</t>
  </si>
  <si>
    <t>てっこうまじん</t>
  </si>
  <si>
    <t>ガメゴンロード</t>
  </si>
  <si>
    <t>キラークラブ</t>
  </si>
  <si>
    <t>マポレーナ</t>
  </si>
  <si>
    <t>ヘルクラウダー</t>
  </si>
  <si>
    <t>レッドドラゴン</t>
  </si>
  <si>
    <t>ギガンテス</t>
  </si>
  <si>
    <t>アカイライ</t>
  </si>
  <si>
    <t>マジックアーマー</t>
  </si>
  <si>
    <t>ベホマスライム</t>
  </si>
  <si>
    <t>トロルキング</t>
  </si>
  <si>
    <t>じごくのメンドーサ</t>
  </si>
  <si>
    <t>にじくじゃく</t>
  </si>
  <si>
    <t>ナイトキング</t>
  </si>
  <si>
    <t>ギガントドラゴン</t>
  </si>
  <si>
    <t>ヘルバトラー</t>
  </si>
  <si>
    <t>ひょうがまじん</t>
  </si>
  <si>
    <t>キマライガー</t>
  </si>
  <si>
    <t>ひとくいばこ</t>
  </si>
  <si>
    <t>ミミック</t>
  </si>
  <si>
    <t>スライムベホマズン</t>
  </si>
  <si>
    <t>ゴールデントーテム</t>
  </si>
  <si>
    <t>ラストテンツク</t>
  </si>
  <si>
    <t>ダークトロル</t>
  </si>
  <si>
    <t>スターキメラ</t>
  </si>
  <si>
    <t>ギリメカラ</t>
  </si>
  <si>
    <t>ヘルミラージュ</t>
  </si>
  <si>
    <t>だいおうクジラ</t>
  </si>
  <si>
    <t>メタルキング</t>
  </si>
  <si>
    <t>ゴッドライダー</t>
  </si>
  <si>
    <t>レジェンドホース</t>
  </si>
  <si>
    <t>ガメゴンレジェンド</t>
  </si>
  <si>
    <t>デスタランチュラ</t>
  </si>
  <si>
    <t>アイアンブルドー</t>
  </si>
  <si>
    <t>スライムマデュラ</t>
  </si>
  <si>
    <t>まおうのかめん</t>
  </si>
  <si>
    <t>サタンメイル</t>
  </si>
  <si>
    <t>ビュアール</t>
  </si>
  <si>
    <t>ボーンスパイダ</t>
  </si>
  <si>
    <t>キマイラロード</t>
  </si>
  <si>
    <t>ゴールデンスライム</t>
  </si>
  <si>
    <t>ゴールドマジンガ</t>
  </si>
  <si>
    <t>ファイナルウェポン</t>
  </si>
  <si>
    <t>プラチナキング</t>
  </si>
  <si>
    <t>ヘルヴィーナス</t>
  </si>
  <si>
    <t>メフィストフェレス</t>
  </si>
  <si>
    <t>ロードコープス</t>
  </si>
  <si>
    <t>ホラービースト</t>
  </si>
  <si>
    <t>パンドラボックス</t>
  </si>
  <si>
    <t>マッドブリザード</t>
  </si>
  <si>
    <t>あんこくまじん</t>
  </si>
  <si>
    <t>ヴァルハラー</t>
  </si>
  <si>
    <t>じごくぐるま</t>
  </si>
  <si>
    <t>れんごく天馬</t>
  </si>
  <si>
    <t>ちていのばんにん</t>
  </si>
  <si>
    <t>れんごくまちょう</t>
  </si>
  <si>
    <t>エビルフレイム</t>
  </si>
  <si>
    <t>ヘルガーディアン</t>
  </si>
  <si>
    <t>アンドレアル</t>
  </si>
  <si>
    <t>デスカイザー</t>
  </si>
  <si>
    <t>じごくのヌエ</t>
  </si>
  <si>
    <t>うみうしひめ</t>
  </si>
  <si>
    <t>クラウンヘッド</t>
  </si>
  <si>
    <t>イエローサタン</t>
  </si>
  <si>
    <t>まかいファイター</t>
  </si>
  <si>
    <t>ゴールドタヌ</t>
  </si>
  <si>
    <t>デンガー</t>
  </si>
  <si>
    <t>ダークマリーン</t>
  </si>
  <si>
    <r>
      <t>ドラゴン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ウー</t>
    </r>
  </si>
  <si>
    <t>オーシャンボーン</t>
  </si>
  <si>
    <t>シーバーン</t>
  </si>
  <si>
    <t>ブルドーガ</t>
  </si>
  <si>
    <t>なぞの黒騎士</t>
  </si>
  <si>
    <t>妖女イシュダル</t>
  </si>
  <si>
    <t>病魔パンデルム</t>
  </si>
  <si>
    <t>魔神ジャダーマ</t>
  </si>
  <si>
    <t>？？？</t>
  </si>
  <si>
    <t>ぬしさま</t>
  </si>
  <si>
    <t>ぬしさま2</t>
  </si>
  <si>
    <t>石の番人</t>
  </si>
  <si>
    <t>妖毒虫ズオー</t>
  </si>
  <si>
    <t>アノン</t>
  </si>
  <si>
    <t>呪幻師シャルマナ</t>
  </si>
  <si>
    <t>魔教師エルシオン</t>
  </si>
  <si>
    <t>大怪像ガドンゴ</t>
  </si>
  <si>
    <t>グレイナル</t>
  </si>
  <si>
    <t>ゴレオン将軍</t>
  </si>
  <si>
    <t>ゴレオン将軍2</t>
  </si>
  <si>
    <t>ゲルニック将軍</t>
  </si>
  <si>
    <t>ゲルニック将軍2</t>
  </si>
  <si>
    <t>ギュメイ将軍</t>
  </si>
  <si>
    <t>ギュメイ将軍2</t>
  </si>
  <si>
    <t>暗黒皇帝ガナサダイ</t>
  </si>
  <si>
    <t>暗黒皇帝ガナサダイ2</t>
  </si>
  <si>
    <t>闇竜バルボロス</t>
  </si>
  <si>
    <t>堕天使エルギオス</t>
  </si>
  <si>
    <t>堕天使エルギオス2</t>
  </si>
  <si>
    <t>いにしえの魔神</t>
  </si>
  <si>
    <t>ギャングアニマル</t>
  </si>
  <si>
    <t>名をうばわれし王</t>
  </si>
  <si>
    <t>フォロボシータ</t>
  </si>
  <si>
    <t>アルマトラ</t>
  </si>
  <si>
    <t>黒竜丸</t>
  </si>
  <si>
    <t>ハヌマーン</t>
  </si>
  <si>
    <t>スライムジェネラル</t>
  </si>
  <si>
    <t>Ｓキラーマシン</t>
  </si>
  <si>
    <t>イデアラゴン</t>
  </si>
  <si>
    <t>ブラッドナイト</t>
  </si>
  <si>
    <t>アトラス</t>
  </si>
  <si>
    <t>怪力軍曹イボイノス</t>
  </si>
  <si>
    <t>邪眼皇帝アウルート</t>
  </si>
  <si>
    <t>魔剣神レパルド</t>
  </si>
  <si>
    <t>破壊神フォロボス</t>
  </si>
  <si>
    <t>グレイナル2</t>
  </si>
  <si>
    <t>竜王</t>
  </si>
  <si>
    <t>シドー</t>
  </si>
  <si>
    <t>バラモス</t>
  </si>
  <si>
    <t>ゾーマ</t>
  </si>
  <si>
    <t>デスピサロ</t>
  </si>
  <si>
    <t>エスターク</t>
  </si>
  <si>
    <t>ミルドラース</t>
  </si>
  <si>
    <t>ムドー</t>
  </si>
  <si>
    <t>デスタムーア</t>
  </si>
  <si>
    <t>ダークドレアム</t>
  </si>
  <si>
    <r>
      <t>オルゴ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デミーラ</t>
    </r>
  </si>
  <si>
    <t>ドルマゲス</t>
  </si>
  <si>
    <t>ラプソーン</t>
  </si>
  <si>
    <t>中文名称</t>
    <phoneticPr fontId="2" type="noConversion"/>
  </si>
  <si>
    <t>Name</t>
    <phoneticPr fontId="2" type="noConversion"/>
  </si>
  <si>
    <t>Family</t>
    <phoneticPr fontId="2" type="noConversion"/>
  </si>
  <si>
    <t>Elemental</t>
    <phoneticPr fontId="2" type="noConversion"/>
  </si>
  <si>
    <t>Slime</t>
  </si>
  <si>
    <t>Slime</t>
    <phoneticPr fontId="2" type="noConversion"/>
  </si>
  <si>
    <t>Zombie</t>
    <phoneticPr fontId="2" type="noConversion"/>
  </si>
  <si>
    <t>Dragon</t>
    <phoneticPr fontId="2" type="noConversion"/>
  </si>
  <si>
    <t>Machine</t>
    <phoneticPr fontId="2" type="noConversion"/>
  </si>
  <si>
    <t>Bug</t>
    <phoneticPr fontId="2" type="noConversion"/>
  </si>
  <si>
    <t>Demon</t>
    <phoneticPr fontId="2" type="noConversion"/>
  </si>
  <si>
    <t>Humanoid</t>
    <phoneticPr fontId="2" type="noConversion"/>
  </si>
  <si>
    <t>Bird</t>
    <phoneticPr fontId="2" type="noConversion"/>
  </si>
  <si>
    <t>Beast</t>
    <phoneticPr fontId="2" type="noConversion"/>
  </si>
  <si>
    <t>Aquatic</t>
    <phoneticPr fontId="2" type="noConversion"/>
  </si>
  <si>
    <t>Material</t>
    <phoneticPr fontId="2" type="noConversion"/>
  </si>
  <si>
    <t>Plant</t>
    <phoneticPr fontId="2" type="noConversion"/>
  </si>
  <si>
    <t>BOSS</t>
    <phoneticPr fontId="2" type="noConversion"/>
  </si>
  <si>
    <t>Beast Family</t>
  </si>
  <si>
    <t>Dragon Family</t>
  </si>
  <si>
    <t>Bug Family</t>
  </si>
  <si>
    <t>Bird Family</t>
  </si>
  <si>
    <t>Plant Family</t>
  </si>
  <si>
    <t>Material Family</t>
  </si>
  <si>
    <t>Machine Family</t>
  </si>
  <si>
    <t>Zombie Family</t>
  </si>
  <si>
    <t>Demon Family</t>
  </si>
  <si>
    <t>Elemental Family</t>
  </si>
  <si>
    <t>Humanoid Family</t>
  </si>
  <si>
    <t>Aquatic Family</t>
  </si>
  <si>
    <t>??? Family</t>
  </si>
  <si>
    <t>slime</t>
  </si>
  <si>
    <t>No</t>
  </si>
  <si>
    <t>名称</t>
  </si>
  <si>
    <t>系统</t>
  </si>
  <si>
    <t>血量</t>
  </si>
  <si>
    <t>通常道具</t>
  </si>
  <si>
    <t>稀有道具</t>
  </si>
  <si>
    <t>主要生息地</t>
  </si>
  <si>
    <t>史莱姆</t>
  </si>
  <si>
    <t>药草</t>
  </si>
  <si>
    <t>史莱姆果冻</t>
  </si>
  <si>
    <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基萨格纳遗迹</t>
    </r>
  </si>
  <si>
    <t>西葫芦枪兵</t>
  </si>
  <si>
    <t>解读草</t>
  </si>
  <si>
    <t>满月草</t>
  </si>
  <si>
    <t>沃尔罗地区</t>
  </si>
  <si>
    <t>哞萌萌</t>
  </si>
  <si>
    <t>恶魔</t>
  </si>
  <si>
    <t>圣水</t>
  </si>
  <si>
    <t>沙包怪</t>
  </si>
  <si>
    <t>物质</t>
  </si>
  <si>
    <t>解毒草</t>
  </si>
  <si>
    <t>短衬裤</t>
  </si>
  <si>
    <t>人面蝶</t>
  </si>
  <si>
    <t>蝴蝶之羽</t>
  </si>
  <si>
    <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艾拉菲塔地区</t>
    </r>
  </si>
  <si>
    <t>笑脸蝙蝠</t>
  </si>
  <si>
    <t>鸟</t>
  </si>
  <si>
    <t>奇美拉之翼</t>
  </si>
  <si>
    <t>射手怪</t>
  </si>
  <si>
    <t>布衣</t>
  </si>
  <si>
    <t>皮帽</t>
  </si>
  <si>
    <t>笑脸袋</t>
  </si>
  <si>
    <t>牛粪</t>
  </si>
  <si>
    <t>上等草药</t>
  </si>
  <si>
    <t>基萨格纳遗迹</t>
  </si>
  <si>
    <t>金属蜂</t>
  </si>
  <si>
    <t>机械</t>
  </si>
  <si>
    <t>羽扇</t>
  </si>
  <si>
    <t>梅拉鬼魂</t>
  </si>
  <si>
    <t>元素</t>
  </si>
  <si>
    <t>魔法圣水</t>
  </si>
  <si>
    <r>
      <t>基萨格纳遗迹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东圣修塔因</t>
    </r>
  </si>
  <si>
    <t>幽灵</t>
  </si>
  <si>
    <t>僵尸</t>
  </si>
  <si>
    <t>丝长袍</t>
  </si>
  <si>
    <r>
      <t>基萨格纳遗迹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西圣修塔因</t>
    </r>
  </si>
  <si>
    <t>见习恶魔</t>
  </si>
  <si>
    <t>布裤子</t>
  </si>
  <si>
    <t>橡木之杖</t>
  </si>
  <si>
    <r>
      <t>西圣修塔因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艾拉菲塔地区</t>
    </r>
  </si>
  <si>
    <t>大木锤</t>
  </si>
  <si>
    <t>皮围裙</t>
  </si>
  <si>
    <t>棍棒</t>
  </si>
  <si>
    <t>史莱姆倍斯</t>
  </si>
  <si>
    <t>妖怪蘑菇</t>
  </si>
  <si>
    <t>梦境花</t>
  </si>
  <si>
    <t>泡沫史莱姆</t>
  </si>
  <si>
    <t>鱼人士兵</t>
  </si>
  <si>
    <t>锅盖</t>
  </si>
  <si>
    <t>士兵之剑</t>
  </si>
  <si>
    <t>食人蝶</t>
  </si>
  <si>
    <t>艾拉菲塔地区</t>
  </si>
  <si>
    <t>猫法师</t>
  </si>
  <si>
    <t>兽</t>
  </si>
  <si>
    <t>稻草人</t>
  </si>
  <si>
    <t>夜之帷幕</t>
  </si>
  <si>
    <t>军用麻手套</t>
  </si>
  <si>
    <r>
      <t>艾拉菲塔地区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毁灭之森</t>
    </r>
  </si>
  <si>
    <t>蜗牛蛙</t>
  </si>
  <si>
    <t>蛤蟆油</t>
  </si>
  <si>
    <t>棕仙</t>
  </si>
  <si>
    <t>力量种子</t>
  </si>
  <si>
    <t>狸猫</t>
  </si>
  <si>
    <t>魔兽之皮</t>
  </si>
  <si>
    <r>
      <t>艾拉菲塔地区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东圣修塔因</t>
    </r>
  </si>
  <si>
    <t>大蝙蝠</t>
  </si>
  <si>
    <t>蝙蝠之羽</t>
  </si>
  <si>
    <t>毒箭小妖</t>
  </si>
  <si>
    <t>皮护手</t>
  </si>
  <si>
    <t>疯狂山羊</t>
  </si>
  <si>
    <t>柔软的羊毛</t>
  </si>
  <si>
    <t>毁灭之森</t>
  </si>
  <si>
    <t>雾气魔</t>
  </si>
  <si>
    <t>花斑蜘蛛丝</t>
  </si>
  <si>
    <t>毒蛾粉</t>
  </si>
  <si>
    <r>
      <t>毁灭之森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鲁迪亚诺城</t>
    </r>
  </si>
  <si>
    <t>骸骨</t>
  </si>
  <si>
    <t>布手套</t>
  </si>
  <si>
    <t>铜剑</t>
  </si>
  <si>
    <t>荷伊米史莱姆</t>
  </si>
  <si>
    <r>
      <t>鲁迪亚诺城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西贝克赛利亚地区</t>
    </r>
  </si>
  <si>
    <t>魔术师宝宝</t>
  </si>
  <si>
    <t>皮鞋</t>
  </si>
  <si>
    <t>魔导士之杖</t>
  </si>
  <si>
    <r>
      <t>鲁迪亚诺城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东贝克赛利亚地区</t>
    </r>
  </si>
  <si>
    <t>盾小鬼</t>
  </si>
  <si>
    <t>皮盾</t>
  </si>
  <si>
    <t>青铜盾</t>
  </si>
  <si>
    <t>鲁迪亚诺城</t>
  </si>
  <si>
    <t>梅达</t>
  </si>
  <si>
    <t>皮鞭</t>
  </si>
  <si>
    <t>红叶小鬼</t>
  </si>
  <si>
    <t>东贝克赛利亚地区</t>
  </si>
  <si>
    <t>铁鸟</t>
  </si>
  <si>
    <t>铁钉</t>
  </si>
  <si>
    <r>
      <t>东贝克赛利亚地区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西贝克赛利亚地区</t>
    </r>
  </si>
  <si>
    <t>舞蹈虫</t>
  </si>
  <si>
    <t>华丽之服</t>
  </si>
  <si>
    <t>突击小鬼</t>
  </si>
  <si>
    <t>天使之铃</t>
  </si>
  <si>
    <t>铁枪</t>
  </si>
  <si>
    <t>蘑菇人</t>
  </si>
  <si>
    <t>美丽的蘑菇</t>
  </si>
  <si>
    <t>拳头蘑菇</t>
  </si>
  <si>
    <t>彷徨的灵魂</t>
  </si>
  <si>
    <t>翼蛇</t>
  </si>
  <si>
    <t>龙</t>
  </si>
  <si>
    <t>蛇的蜕皮</t>
  </si>
  <si>
    <r>
      <t>东圣修塔因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西贝克赛利亚地区</t>
    </r>
  </si>
  <si>
    <t>魔法狸猫</t>
  </si>
  <si>
    <t>西贝克赛利亚地区</t>
  </si>
  <si>
    <t>军队蟹</t>
  </si>
  <si>
    <t>玳瑁</t>
  </si>
  <si>
    <t>红珊瑚</t>
  </si>
  <si>
    <r>
      <t>西贝克赛利亚地区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海边的洞穴</t>
    </r>
  </si>
  <si>
    <t>死神</t>
  </si>
  <si>
    <t>尖角帽子</t>
  </si>
  <si>
    <r>
      <t>西贝克赛利亚地区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封印之祠</t>
    </r>
  </si>
  <si>
    <t>魔术师</t>
  </si>
  <si>
    <r>
      <t>封印之祠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阿尤达玛岛</t>
    </r>
  </si>
  <si>
    <t>干尸男</t>
  </si>
  <si>
    <t>胀的绷带</t>
  </si>
  <si>
    <t>缠头巾</t>
  </si>
  <si>
    <t>封印之祠</t>
  </si>
  <si>
    <t>陶俑骑士</t>
  </si>
  <si>
    <t>鳞盾</t>
  </si>
  <si>
    <t>金属史莱姆</t>
  </si>
  <si>
    <t>生命树果实</t>
  </si>
  <si>
    <r>
      <t>封印之祠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</si>
  <si>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弓箭妖精</t>
  </si>
  <si>
    <t>皮制斗篷</t>
  </si>
  <si>
    <t>阿尤达玛岛</t>
  </si>
  <si>
    <t>史莱姆骑士</t>
  </si>
  <si>
    <t>铁剑</t>
  </si>
  <si>
    <r>
      <t>阿尤达玛岛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达玛之塔</t>
    </r>
  </si>
  <si>
    <t>镰鼬</t>
  </si>
  <si>
    <t>研磨砂</t>
  </si>
  <si>
    <t>疾风戒指</t>
  </si>
  <si>
    <t>花面狒狒</t>
  </si>
  <si>
    <t>史莱姆塔</t>
  </si>
  <si>
    <t>史莱姆耳环</t>
  </si>
  <si>
    <t>烂泥怪</t>
  </si>
  <si>
    <t>神秘的药</t>
  </si>
  <si>
    <r>
      <t>阿尤达玛岛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海边的洞穴</t>
    </r>
  </si>
  <si>
    <t>魔法食人菇</t>
  </si>
  <si>
    <r>
      <t>达玛之塔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阿尤达玛岛</t>
    </r>
  </si>
  <si>
    <t>魔法笑脸蝠</t>
  </si>
  <si>
    <t>黄金戒指</t>
  </si>
  <si>
    <t>腐烂尸体</t>
  </si>
  <si>
    <t>沸腾的泥块</t>
  </si>
  <si>
    <t>力量戒指</t>
  </si>
  <si>
    <t>独眼小丑</t>
  </si>
  <si>
    <t>彷徨铠甲</t>
  </si>
  <si>
    <t>铁铠甲</t>
  </si>
  <si>
    <r>
      <t>达玛之塔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卡拉柯塔地区</t>
    </r>
  </si>
  <si>
    <t>尖刺章鱼</t>
  </si>
  <si>
    <t>魔兽之角</t>
  </si>
  <si>
    <r>
      <t>海边的洞穴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贝雷恩的岸边</t>
    </r>
  </si>
  <si>
    <t>奇美拉</t>
  </si>
  <si>
    <t>斩风之羽</t>
  </si>
  <si>
    <t>鱼人海贼</t>
  </si>
  <si>
    <t>绿苔鲜</t>
  </si>
  <si>
    <t>铁盾</t>
  </si>
  <si>
    <t>麻痹水母</t>
  </si>
  <si>
    <t>提神草</t>
  </si>
  <si>
    <t>海边的洞穴</t>
  </si>
  <si>
    <t>加农蛙</t>
  </si>
  <si>
    <t>麻痹蝴蝶</t>
  </si>
  <si>
    <r>
      <t>贝雷恩的岸边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卡拉柯塔地区</t>
    </r>
  </si>
  <si>
    <t>火红西葫芦枪兵</t>
  </si>
  <si>
    <t>长枪</t>
  </si>
  <si>
    <t>斑点银杏</t>
  </si>
  <si>
    <t>治愈草</t>
  </si>
  <si>
    <t>贝雷恩的岸边</t>
  </si>
  <si>
    <t>旋流王</t>
  </si>
  <si>
    <t>白贝壳</t>
  </si>
  <si>
    <t>兽人</t>
  </si>
  <si>
    <t>铁爪</t>
  </si>
  <si>
    <t>豹法师</t>
  </si>
  <si>
    <t>猫沙</t>
  </si>
  <si>
    <t>裁决之杖</t>
  </si>
  <si>
    <r>
      <t>卡拉柯塔地区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比塔利草原</t>
    </r>
  </si>
  <si>
    <t>蓝山羊</t>
  </si>
  <si>
    <t>大嘴鸡</t>
  </si>
  <si>
    <t>木鞋</t>
  </si>
  <si>
    <t>比塔利草原</t>
  </si>
  <si>
    <t>大石像</t>
  </si>
  <si>
    <t>魔力之土</t>
  </si>
  <si>
    <t>泡菜石</t>
  </si>
  <si>
    <r>
      <t>比塔利草原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比塔利山</t>
    </r>
  </si>
  <si>
    <t>虎骑兵</t>
  </si>
  <si>
    <t>神圣之枪</t>
  </si>
  <si>
    <r>
      <t>比塔利草原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萨玛隆地区</t>
    </r>
  </si>
  <si>
    <t>笑脸岩石</t>
  </si>
  <si>
    <t>爆弹石</t>
  </si>
  <si>
    <t>比塔利山</t>
  </si>
  <si>
    <t>剧毒僵尸</t>
  </si>
  <si>
    <t>回旋镖短裤</t>
  </si>
  <si>
    <t>金属史莱姆骑士</t>
  </si>
  <si>
    <t>闪光盾</t>
  </si>
  <si>
    <t>铁头盔</t>
  </si>
  <si>
    <t>魔法奇美拉</t>
  </si>
  <si>
    <t>祈祷戒指</t>
  </si>
  <si>
    <r>
      <t>比塔利山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萨玛隆地区</t>
    </r>
  </si>
  <si>
    <t>人面树</t>
  </si>
  <si>
    <t>上等解毒草</t>
  </si>
  <si>
    <r>
      <t>比塔利山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</si>
  <si>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岩石巨像</t>
  </si>
  <si>
    <t>命之石</t>
  </si>
  <si>
    <t>大脸怪</t>
  </si>
  <si>
    <t>萨玛隆地区</t>
  </si>
  <si>
    <t>粉红哞萌萌</t>
  </si>
  <si>
    <t>花蜜</t>
  </si>
  <si>
    <t>玛姆尔兽人</t>
  </si>
  <si>
    <t>驱魔之爪</t>
  </si>
  <si>
    <r>
      <t>萨玛隆地区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</si>
  <si>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绿狒狒</t>
  </si>
  <si>
    <t>北荷伊米史莱姆</t>
  </si>
  <si>
    <r>
      <t>萨玛隆北洞穴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</si>
  <si>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祈祷师</t>
  </si>
  <si>
    <t>魔法的法衣</t>
  </si>
  <si>
    <t>蓝色手套</t>
  </si>
  <si>
    <t>萨玛隆北洞穴</t>
  </si>
  <si>
    <t>死亡怪鸟</t>
  </si>
  <si>
    <t>隼之爪</t>
  </si>
  <si>
    <t>梅达领主</t>
  </si>
  <si>
    <t>荆棘鞭</t>
  </si>
  <si>
    <r>
      <t>萨玛隆地区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萨玛隆北洞穴</t>
    </r>
  </si>
  <si>
    <t>金属猎人</t>
  </si>
  <si>
    <t>铁矿石</t>
  </si>
  <si>
    <t>十字弓</t>
  </si>
  <si>
    <r>
      <t>萨玛隆北洞穴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</si>
  <si>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利爪海妖</t>
  </si>
  <si>
    <t>龙鳞</t>
  </si>
  <si>
    <t>铁甲钩</t>
  </si>
  <si>
    <r>
      <t>萨玛隆北洞穴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海</t>
    </r>
  </si>
  <si>
    <t>金属史莱姆塔</t>
  </si>
  <si>
    <t>秘银矿石</t>
  </si>
  <si>
    <r>
      <t>萨玛隆北洞穴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德米尔火山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</si>
  <si>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史莱姆王</t>
  </si>
  <si>
    <t>史莱姆之冠</t>
  </si>
  <si>
    <r>
      <t>萨玛隆地区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</si>
  <si>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地狱鲨鱼</t>
  </si>
  <si>
    <t>愤怒刻印</t>
  </si>
  <si>
    <r>
      <t>海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</si>
  <si>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魔界铁章鱼</t>
  </si>
  <si>
    <r>
      <t>古比亚纳沙漠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海</t>
    </r>
  </si>
  <si>
    <t>鱼人男爵</t>
  </si>
  <si>
    <t>破邪之剑</t>
  </si>
  <si>
    <r>
      <t>萨玛隆地区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古比亚纳沙漠</t>
    </r>
  </si>
  <si>
    <t>沙漠奔跑者</t>
  </si>
  <si>
    <t>古比亚纳沙漠</t>
  </si>
  <si>
    <t>沙漠鲨鱼</t>
  </si>
  <si>
    <t>研磨沙</t>
  </si>
  <si>
    <r>
      <t>古比亚纳沙漠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</si>
  <si>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黄金巨像</t>
  </si>
  <si>
    <t>古比亚纳金币</t>
  </si>
  <si>
    <t>沙漠战车</t>
  </si>
  <si>
    <t>长领巾</t>
  </si>
  <si>
    <t>木乃伊</t>
  </si>
  <si>
    <t>怨恨的宝珠</t>
  </si>
  <si>
    <r>
      <t>古比亚纳沙漠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古比亚纳地下水道</t>
    </r>
  </si>
  <si>
    <t>果冻人</t>
  </si>
  <si>
    <t>熔岩碎片</t>
  </si>
  <si>
    <t>红宝石原石</t>
  </si>
  <si>
    <t>古比亚纳地下水道</t>
  </si>
  <si>
    <t>骸骨士兵</t>
  </si>
  <si>
    <t>黄金十字架</t>
  </si>
  <si>
    <t>铁胸甲</t>
  </si>
  <si>
    <t>地狱毒蛇</t>
  </si>
  <si>
    <r>
      <t>古比亚纳地下水道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西贝克赛利亚地区</t>
    </r>
  </si>
  <si>
    <t>孟加猫法师</t>
  </si>
  <si>
    <t>石化之杖</t>
  </si>
  <si>
    <r>
      <t>古比亚纳地下水道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</si>
  <si>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斗争恶魔</t>
  </si>
  <si>
    <t>恶魔刻印</t>
  </si>
  <si>
    <r>
      <t>古比亚纳地下水道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阿修巴尔地区</t>
    </r>
  </si>
  <si>
    <t>蜥蜴人</t>
  </si>
  <si>
    <t>厚皮铠甲</t>
  </si>
  <si>
    <r>
      <t>亚汗湿地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阿修巴尔地区</t>
    </r>
  </si>
  <si>
    <t>黑色贝吉塔</t>
  </si>
  <si>
    <r>
      <t>阿修巴尔地区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</si>
  <si>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龙龟</t>
  </si>
  <si>
    <t>地狱之蟹</t>
  </si>
  <si>
    <t>毒蛾小刀</t>
  </si>
  <si>
    <r>
      <t>亚汗湿地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贝雷恩的岸边</t>
    </r>
  </si>
  <si>
    <t>黑狸猫</t>
  </si>
  <si>
    <t>特等草药</t>
  </si>
  <si>
    <r>
      <t>亚汗湿地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古比亚的沙漠</t>
    </r>
  </si>
  <si>
    <t>美达巴尼蜗牛</t>
  </si>
  <si>
    <t>白银护腕</t>
  </si>
  <si>
    <r>
      <t>亚汗湿地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</si>
  <si>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乌多拉</t>
  </si>
  <si>
    <r>
      <t>亚汗湿地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卡鲁巴德大草原</t>
    </r>
  </si>
  <si>
    <t>食尸鬼</t>
  </si>
  <si>
    <r>
      <t>亚汗湿地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古比亚纳地下水道</t>
    </r>
  </si>
  <si>
    <t>钢鹰</t>
  </si>
  <si>
    <t>钻头拳套</t>
  </si>
  <si>
    <r>
      <t>卡鲁巴德大草原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达达玛鲁</t>
    </r>
  </si>
  <si>
    <t>突进角犀</t>
  </si>
  <si>
    <t>刺客鸵鸟</t>
  </si>
  <si>
    <t>上解毒草</t>
  </si>
  <si>
    <t>毒针</t>
  </si>
  <si>
    <t>大角羊</t>
  </si>
  <si>
    <t>爆弹岩石</t>
  </si>
  <si>
    <t>赫准斯托斯的火种</t>
  </si>
  <si>
    <t>粉红狒狒</t>
  </si>
  <si>
    <t>力量红宝石</t>
  </si>
  <si>
    <t>强壮野兽</t>
  </si>
  <si>
    <t>白金矿石</t>
  </si>
  <si>
    <r>
      <t>卡兹奇奇山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加赫吉地区</t>
    </r>
  </si>
  <si>
    <t>努波恩</t>
  </si>
  <si>
    <r>
      <t>卡兹奇奇山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</si>
  <si>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妖术师</t>
  </si>
  <si>
    <t>神奇树的果实</t>
  </si>
  <si>
    <t>卡兹恰村</t>
  </si>
  <si>
    <t>清水</t>
  </si>
  <si>
    <t>魔法盾</t>
  </si>
  <si>
    <r>
      <t>卡兹恰村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加赫吉地区</t>
    </r>
  </si>
  <si>
    <t>死神兵</t>
  </si>
  <si>
    <t>铁假面</t>
  </si>
  <si>
    <t>战叉</t>
  </si>
  <si>
    <r>
      <t>卡兹恰村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加赫吉地区</t>
    </r>
  </si>
  <si>
    <t>地狱铠甲</t>
  </si>
  <si>
    <t>白银之铠</t>
  </si>
  <si>
    <t>巨魔</t>
  </si>
  <si>
    <r>
      <t>卡兹奇奇山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卡兹恰村</t>
    </r>
  </si>
  <si>
    <t>雪恶魔</t>
  </si>
  <si>
    <t>冰之结晶</t>
  </si>
  <si>
    <t>怪奇草</t>
  </si>
  <si>
    <r>
      <t>艾鲁玛尼昂草原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艾鲁玛尼昂海岸</t>
    </r>
  </si>
  <si>
    <t>兽人杀手</t>
  </si>
  <si>
    <t>闪避之服</t>
  </si>
  <si>
    <t>冬将军</t>
  </si>
  <si>
    <t>冰之盾</t>
  </si>
  <si>
    <t>兰顿鸡</t>
  </si>
  <si>
    <t>刺客短剑</t>
  </si>
  <si>
    <t>大恶魔</t>
  </si>
  <si>
    <t>毛皮披风</t>
  </si>
  <si>
    <t>白骑士</t>
  </si>
  <si>
    <t>马粪</t>
  </si>
  <si>
    <t>技巧种子</t>
  </si>
  <si>
    <t>贝荷伊姆史莱姆</t>
  </si>
  <si>
    <r>
      <t>冰冻巴利海岸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地下校舍</t>
    </r>
  </si>
  <si>
    <t>寒冰利爪妖</t>
  </si>
  <si>
    <t>鳞甲</t>
  </si>
  <si>
    <r>
      <t>艾鲁玛尼昂草原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冰冻巴利海岸</t>
    </r>
  </si>
  <si>
    <t>杀人图腾</t>
  </si>
  <si>
    <t>木帽</t>
  </si>
  <si>
    <t>地下校舍</t>
  </si>
  <si>
    <t>杀人玩偶</t>
  </si>
  <si>
    <t>影之头巾</t>
  </si>
  <si>
    <r>
      <t>地下校舍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恩塔利之崖</t>
    </r>
  </si>
  <si>
    <t>死亡神官</t>
  </si>
  <si>
    <t>修行者的法衣</t>
  </si>
  <si>
    <t>地狱兽</t>
  </si>
  <si>
    <t>铁木屐</t>
  </si>
  <si>
    <t>圣者之灰</t>
  </si>
  <si>
    <t>大海蟹</t>
  </si>
  <si>
    <t>盗贼小刀</t>
  </si>
  <si>
    <r>
      <t>冰冻巴利海岸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</si>
  <si>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海蛇王</t>
  </si>
  <si>
    <t>蛇皮鞭</t>
  </si>
  <si>
    <r>
      <t>龙之翼海岸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</si>
  <si>
    <t>暗黑矮人</t>
  </si>
  <si>
    <r>
      <t>东纳扎姆地区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西纳扎姆地区</t>
    </r>
  </si>
  <si>
    <t>超级舞蹈虫</t>
  </si>
  <si>
    <t>时髦蕾丝鞋</t>
  </si>
  <si>
    <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东纳扎姆地区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加赫吉地区</t>
    </r>
  </si>
  <si>
    <t>角犀王</t>
  </si>
  <si>
    <t>真红龙卷</t>
  </si>
  <si>
    <t>美容草</t>
  </si>
  <si>
    <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东纳扎姆地区</t>
    </r>
  </si>
  <si>
    <t>阿罗达塔斯</t>
  </si>
  <si>
    <t>安全鞋</t>
  </si>
  <si>
    <t>死灵騎士</t>
  </si>
  <si>
    <t>锁链甲</t>
  </si>
  <si>
    <t>白金之剑</t>
  </si>
  <si>
    <t>鲜血恶魔</t>
  </si>
  <si>
    <r>
      <t>东纳扎姆地区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魔兽的洞窟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西纳扎姆地区</t>
    </r>
  </si>
  <si>
    <t>血之木乃伊</t>
  </si>
  <si>
    <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加赫吉地区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魔兽的洞窟</t>
    </r>
  </si>
  <si>
    <t>恶魔铠甲</t>
  </si>
  <si>
    <t>白金之铠</t>
  </si>
  <si>
    <r>
      <t>西纳扎姆地区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魔兽的洞窟</t>
    </r>
  </si>
  <si>
    <t>蛇魔领主</t>
  </si>
  <si>
    <t>海鸣之杖</t>
  </si>
  <si>
    <t>魔法之服</t>
  </si>
  <si>
    <t>魔兽的洞窟</t>
  </si>
  <si>
    <t>石像鬼</t>
  </si>
  <si>
    <r>
      <t>魔兽的洞窟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龙之尾地区</t>
    </r>
  </si>
  <si>
    <t>活动石像</t>
  </si>
  <si>
    <t>舞蹈宝石</t>
  </si>
  <si>
    <t>光之石</t>
  </si>
  <si>
    <t>粉红珍珠</t>
  </si>
  <si>
    <r>
      <t>卡鲁巴德大草原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魔兽的洞窟</t>
    </r>
  </si>
  <si>
    <t>黄巨龙</t>
  </si>
  <si>
    <t>金块</t>
  </si>
  <si>
    <t>散失金属史莱姆</t>
  </si>
  <si>
    <t>消极之鞋</t>
  </si>
  <si>
    <r>
      <t>魔兽的洞窟（B2-3F）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</si>
  <si>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高等恶魔</t>
  </si>
  <si>
    <r>
      <t>比塔利海岸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龙之门</t>
    </r>
  </si>
  <si>
    <t>地狱豺狼</t>
  </si>
  <si>
    <r>
      <t>龙之门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龙之尾地区</t>
    </r>
  </si>
  <si>
    <t>疯狂猎鹰</t>
  </si>
  <si>
    <t>鸟之扇</t>
  </si>
  <si>
    <r>
      <t>龙之尾地区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龙之翼地区（海岸）</t>
    </r>
  </si>
  <si>
    <t>独眼巨人</t>
  </si>
  <si>
    <t>毛皮背心</t>
  </si>
  <si>
    <t>云大王</t>
  </si>
  <si>
    <t>雷之球</t>
  </si>
  <si>
    <t>雷电之杖</t>
  </si>
  <si>
    <r>
      <t>龙之尾地区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龙之颚地区</t>
    </r>
  </si>
  <si>
    <t>美伽查尔岩石</t>
  </si>
  <si>
    <t>世界树之滴</t>
  </si>
  <si>
    <r>
      <t>加赫吉地区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龙之尾地区</t>
    </r>
  </si>
  <si>
    <t>熔岩枕魔</t>
  </si>
  <si>
    <r>
      <t>龙之颚地区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德米尔火山</t>
    </r>
  </si>
  <si>
    <t>巨像兵</t>
  </si>
  <si>
    <r>
      <t>比塔利海岸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龙之翼地区（海岸）</t>
    </r>
  </si>
  <si>
    <t>海龙</t>
  </si>
  <si>
    <t>海</t>
  </si>
  <si>
    <t>热雾魔</t>
  </si>
  <si>
    <t>炎之盾</t>
  </si>
  <si>
    <r>
      <t>加赫吉地区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龙之尾地区</t>
    </r>
  </si>
  <si>
    <t>恶魔战车</t>
  </si>
  <si>
    <r>
      <t>德米尔火山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冰冻巴利海岸</t>
    </r>
  </si>
  <si>
    <t>岩浆人</t>
  </si>
  <si>
    <t>熔岩之杖</t>
  </si>
  <si>
    <t>德米尔火山</t>
  </si>
  <si>
    <t>龙士兵</t>
  </si>
  <si>
    <t>山贼弯刀</t>
  </si>
  <si>
    <t>哥顿之首</t>
  </si>
  <si>
    <t>镜石</t>
  </si>
  <si>
    <r>
      <t>加赫吉地区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德米尔火山</t>
    </r>
  </si>
  <si>
    <t>熔岩魔神</t>
  </si>
  <si>
    <r>
      <t>德米尔火山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龙之首地区</t>
    </r>
  </si>
  <si>
    <t>绿龙</t>
  </si>
  <si>
    <r>
      <t>德米尔火山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比塔利海岸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龙之首地区</t>
    </r>
  </si>
  <si>
    <t>地狱海龙</t>
  </si>
  <si>
    <r>
      <t>龙之首地区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封锁的监狱</t>
    </r>
  </si>
  <si>
    <t>僵尸骑士</t>
  </si>
  <si>
    <t>游击矛</t>
  </si>
  <si>
    <r>
      <t>加南帝国领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海</t>
    </r>
  </si>
  <si>
    <t>暗黑蜗牛</t>
  </si>
  <si>
    <t>刃之铠甲</t>
  </si>
  <si>
    <r>
      <t>加南帝国领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雨之岛</t>
    </r>
  </si>
  <si>
    <t>影之骑士</t>
  </si>
  <si>
    <t>时髦的服装</t>
  </si>
  <si>
    <r>
      <t>加南帝国领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</t>
    </r>
  </si>
  <si>
    <t>杀人机器</t>
  </si>
  <si>
    <t>速度种子</t>
  </si>
  <si>
    <t>恐怖野狗</t>
  </si>
  <si>
    <r>
      <t>加南帝国领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古比亚纳沙漠</t>
    </r>
  </si>
  <si>
    <t>杀人铠甲</t>
  </si>
  <si>
    <t>魔法铠甲</t>
  </si>
  <si>
    <t>守护种子</t>
  </si>
  <si>
    <t>冰雾魔</t>
  </si>
  <si>
    <t>贤者圣水</t>
  </si>
  <si>
    <r>
      <t>加南帝国领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阿鲁玛之塔</t>
    </r>
  </si>
  <si>
    <t>大魔神</t>
  </si>
  <si>
    <t>循环之石</t>
  </si>
  <si>
    <t>绿巨魔</t>
  </si>
  <si>
    <r>
      <t>加南帝国领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加南帝国城（封锁的监狱）</t>
    </r>
  </si>
  <si>
    <t>加农王</t>
  </si>
  <si>
    <t>万能药</t>
  </si>
  <si>
    <r>
      <t>加南帝国城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古比亚纳沙漠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</si>
  <si>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死灵骑士</t>
  </si>
  <si>
    <t>破邪小刀</t>
  </si>
  <si>
    <t>暗黑之盾</t>
  </si>
  <si>
    <t>死灵之王</t>
  </si>
  <si>
    <t>尼僧之衣</t>
  </si>
  <si>
    <t>信仰种子</t>
  </si>
  <si>
    <t>利爪杀手</t>
  </si>
  <si>
    <t>龙铠</t>
  </si>
  <si>
    <r>
      <t>加南帝国城（封锁的监狱）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</si>
  <si>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狂风恶魔</t>
  </si>
  <si>
    <t>骷髅戒指</t>
  </si>
  <si>
    <r>
      <t>加南帝国城（封锁的监狱）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海</t>
    </r>
  </si>
  <si>
    <t>跳跃者</t>
  </si>
  <si>
    <t>杀龙剑</t>
  </si>
  <si>
    <r>
      <t>加南帝国城（封锁的监狱）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绝望与憎恨的魔宫</t>
    </r>
  </si>
  <si>
    <t>钢铁魔神</t>
  </si>
  <si>
    <t>撒旦头盔</t>
  </si>
  <si>
    <r>
      <t>加南帝国城（封锁的监狱）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西纳扎姆地区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</si>
  <si>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龙龟领主</t>
  </si>
  <si>
    <t>加南帝国城（封锁的监狱）</t>
  </si>
  <si>
    <t>杀人蟹</t>
  </si>
  <si>
    <t>玛波蕾娜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</si>
  <si>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西贝克赛利亚地区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</si>
  <si>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地狱魔云</t>
  </si>
  <si>
    <t>魔力种子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</si>
  <si>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阿鲁玛之塔</t>
    </r>
  </si>
  <si>
    <t>红龙</t>
  </si>
  <si>
    <t>龙爪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</si>
  <si>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阿尤达玛岛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</si>
  <si>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远古巨人</t>
  </si>
  <si>
    <t>巨人之棒</t>
  </si>
  <si>
    <t>阿凯莱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</si>
  <si>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恩塔利之崖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</si>
  <si>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魔铠甲</t>
  </si>
  <si>
    <t>斧枪</t>
  </si>
  <si>
    <t>绝望与憎恨的魔宫</t>
  </si>
  <si>
    <t>贝荷玛史莱姆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</si>
  <si>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沃尔罗地区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</si>
  <si>
    <t>巨魔之王</t>
  </si>
  <si>
    <t>特等药草</t>
  </si>
  <si>
    <t>鬼之铁棒</t>
  </si>
  <si>
    <t>地狱蛇法师</t>
  </si>
  <si>
    <t>魔女之服</t>
  </si>
  <si>
    <t>精灵之药</t>
  </si>
  <si>
    <t>虹孔雀</t>
  </si>
  <si>
    <t>月之恩惠</t>
  </si>
  <si>
    <t>多彩短裙</t>
  </si>
  <si>
    <t>死灵骑士王</t>
  </si>
  <si>
    <t>骷髅头盔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</si>
  <si>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冰冻巴利海岸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岛</t>
    </r>
  </si>
  <si>
    <t>绿巨龙</t>
  </si>
  <si>
    <t>重金属</t>
  </si>
  <si>
    <t>地狱管家</t>
  </si>
  <si>
    <t>猛牛头盔</t>
  </si>
  <si>
    <t>冰河魔神</t>
  </si>
  <si>
    <t>狮虎骑士</t>
  </si>
  <si>
    <r>
      <t>绝望与憎恨的魔宫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阿尤达玛岛</t>
    </r>
  </si>
  <si>
    <t>食人箱</t>
  </si>
  <si>
    <t>小徽章</t>
  </si>
  <si>
    <t>黄金手镯</t>
  </si>
  <si>
    <r>
      <t>达玛之塔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萨玛隆北洞窟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其他（蓝宝箱）</t>
    </r>
  </si>
  <si>
    <t>米米克</t>
  </si>
  <si>
    <r>
      <t>魔兽的洞窟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加南帝国城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其他（蓝宝箱）</t>
    </r>
  </si>
  <si>
    <t>贝荷玛珍史莱姆</t>
  </si>
  <si>
    <t>宝の地？の洞窟（地形：土）</t>
  </si>
  <si>
    <t>黄金史莱姆塔</t>
  </si>
  <si>
    <t>宝の地？の洞窟（地形：土 遗迹）</t>
  </si>
  <si>
    <t>终极舞蹈虫</t>
  </si>
  <si>
    <t>厚皮手套</t>
  </si>
  <si>
    <t>珐琅鞋</t>
  </si>
  <si>
    <t>暗黑巨魔</t>
  </si>
  <si>
    <t>义贼长衣</t>
  </si>
  <si>
    <t>宝の地？の洞窟（地形：土 火）</t>
  </si>
  <si>
    <t>星之奇美拉</t>
  </si>
  <si>
    <t>星之碎片</t>
  </si>
  <si>
    <t>吉力表卡拉</t>
  </si>
  <si>
    <t>？</t>
  </si>
  <si>
    <r>
      <t>古比亚纳沙漠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高台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宝の地？の洞窟（地形：土）</t>
    </r>
  </si>
  <si>
    <t>地狱幻影</t>
  </si>
  <si>
    <t>风雨棒</t>
  </si>
  <si>
    <t>水羽衣</t>
  </si>
  <si>
    <t>大王鲸</t>
  </si>
  <si>
    <t>三叉戟</t>
  </si>
  <si>
    <t>金属史莱姆王</t>
  </si>
  <si>
    <t>奥利哈康</t>
  </si>
  <si>
    <r>
      <t>阿鲁玛之塔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宝の地？の洞窟（地形：土 遗迹 火 水）</t>
    </r>
  </si>
  <si>
    <t>神骑士</t>
  </si>
  <si>
    <t>隼剑</t>
  </si>
  <si>
    <t>王者披风</t>
  </si>
  <si>
    <t>传说角马</t>
  </si>
  <si>
    <t>麒麟扇</t>
  </si>
  <si>
    <t>传说龙龟</t>
  </si>
  <si>
    <t>龙盾</t>
  </si>
  <si>
    <t>死亡毒蛛</t>
  </si>
  <si>
    <t>义贼夹克</t>
  </si>
  <si>
    <t>钢铁布鲁德加</t>
  </si>
  <si>
    <t>宝の地？の洞窟（地形：遗迹）</t>
  </si>
  <si>
    <t>玛迪拉特史莱姆</t>
  </si>
  <si>
    <t>智力头盔</t>
  </si>
  <si>
    <t>宝の地？の洞窟（地形：全般）</t>
  </si>
  <si>
    <t>魔王的假面</t>
  </si>
  <si>
    <t>首领之盾</t>
  </si>
  <si>
    <t>撒旦铠甲</t>
  </si>
  <si>
    <t>破灭之盾</t>
  </si>
  <si>
    <t>深渊蛇魔</t>
  </si>
  <si>
    <t>大魔道帽</t>
  </si>
  <si>
    <t>大魔道袍</t>
  </si>
  <si>
    <t>机械蜘蛛</t>
  </si>
  <si>
    <t>合成兽首领</t>
  </si>
  <si>
    <t>恶魔之鞭</t>
  </si>
  <si>
    <t>黄金史莱姆王</t>
  </si>
  <si>
    <t>黄金机械兵</t>
  </si>
  <si>
    <t>尽快</t>
  </si>
  <si>
    <t>粉碎大砣</t>
  </si>
  <si>
    <t>最终兵器</t>
  </si>
  <si>
    <t>决斗甲胄</t>
  </si>
  <si>
    <t>白金史莱姆王</t>
  </si>
  <si>
    <t>地狱维纳斯</t>
  </si>
  <si>
    <t>闪亮装饰裙</t>
  </si>
  <si>
    <t>剑术师裙</t>
  </si>
  <si>
    <r>
      <t>东圣修塔因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宝の地？の洞窟（地形：雪）</t>
    </r>
  </si>
  <si>
    <t>恶魔人偶</t>
  </si>
  <si>
    <t>神官手套</t>
  </si>
  <si>
    <t>神官靴</t>
  </si>
  <si>
    <t>宝の地？の洞窟（地形：雪）</t>
  </si>
  <si>
    <t>死灵领主</t>
  </si>
  <si>
    <t>神官帽</t>
  </si>
  <si>
    <t>神官围裙</t>
  </si>
  <si>
    <t>恐惧之兽</t>
  </si>
  <si>
    <t>怨恨的珠宝</t>
  </si>
  <si>
    <t>潘多拉之盒</t>
  </si>
  <si>
    <t>宝の地？の洞窟（蓝宝箱）</t>
  </si>
  <si>
    <t>暴雪狂魔</t>
  </si>
  <si>
    <t>冰之刃</t>
  </si>
  <si>
    <r>
      <t>冰冻巴利海岸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宝の地？の洞窟（地形：雪）</t>
    </r>
  </si>
  <si>
    <t>暗黑魔神</t>
  </si>
  <si>
    <t>英灵骑士</t>
  </si>
  <si>
    <t>老练人头盔</t>
  </si>
  <si>
    <t>地狱车</t>
  </si>
  <si>
    <t>宝の地？の洞窟（地形：火）</t>
  </si>
  <si>
    <t>炼狱天马</t>
  </si>
  <si>
    <t>地底的守卫</t>
  </si>
  <si>
    <t>战士之剑</t>
  </si>
  <si>
    <t>地狱魔鸟</t>
  </si>
  <si>
    <t>烈焰疯魔</t>
  </si>
  <si>
    <t>火焰剑</t>
  </si>
  <si>
    <r>
      <t>宝の地？の洞窟（地形：火）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family val="2"/>
        <charset val="134"/>
        <scheme val="minor"/>
      </rPr>
      <t>鲁迪亚诺城</t>
    </r>
  </si>
  <si>
    <t>地狱守卫</t>
  </si>
  <si>
    <t>魔神铁锤</t>
  </si>
  <si>
    <t>邪龙</t>
  </si>
  <si>
    <t>死亡恺撒</t>
  </si>
  <si>
    <t>地狱鹤</t>
  </si>
  <si>
    <t>魔兽爪</t>
  </si>
  <si>
    <t>悟道连衣裙</t>
  </si>
  <si>
    <t>海牛公主</t>
  </si>
  <si>
    <t>大地裙</t>
  </si>
  <si>
    <t>宝の地？の洞窟（地形：水）</t>
  </si>
  <si>
    <t>王冠之兽</t>
  </si>
  <si>
    <t>女巫之帽</t>
  </si>
  <si>
    <t>黄色撒旦</t>
  </si>
  <si>
    <t>魔界战士</t>
  </si>
  <si>
    <t>黄金狸</t>
  </si>
  <si>
    <t>世界树之叶</t>
  </si>
  <si>
    <t>迪迦</t>
  </si>
  <si>
    <t>女武神之剑</t>
  </si>
  <si>
    <t>暗黑海鲨</t>
  </si>
  <si>
    <t>恶魔爪</t>
  </si>
  <si>
    <t>威龙</t>
  </si>
  <si>
    <t>海皇鲸</t>
  </si>
  <si>
    <t>海魔龙</t>
  </si>
  <si>
    <t>蛇扇</t>
  </si>
  <si>
    <t>布鲁德加</t>
  </si>
  <si>
    <t>－</t>
  </si>
  <si>
    <t>迷之黑骑士</t>
  </si>
  <si>
    <t>铁护手</t>
  </si>
  <si>
    <t>修塔因湖</t>
  </si>
  <si>
    <t>妖女伊修达尔</t>
  </si>
  <si>
    <t>病魔帕恩迪姆</t>
  </si>
  <si>
    <t>魔神贾达玛</t>
  </si>
  <si>
    <t>达玛之塔</t>
  </si>
  <si>
    <t>海主大人</t>
  </si>
  <si>
    <t>雨露之丝</t>
  </si>
  <si>
    <t>秘密的岩石场</t>
  </si>
  <si>
    <t>石之守卫</t>
  </si>
  <si>
    <t>石之镇</t>
  </si>
  <si>
    <t>妖毒虫兹奥</t>
  </si>
  <si>
    <t>阿诺恩</t>
  </si>
  <si>
    <t>咒幻师夏鲁玛纳</t>
  </si>
  <si>
    <t>精灵石</t>
  </si>
  <si>
    <t>卡鲁巴德集落</t>
  </si>
  <si>
    <t>魔教师艾鲁希昂</t>
  </si>
  <si>
    <t>大怪像伽多恩格</t>
  </si>
  <si>
    <t>幻魔石</t>
  </si>
  <si>
    <t>魔兽之洞窟</t>
  </si>
  <si>
    <t>格雷纳尔</t>
  </si>
  <si>
    <t>高雷昂将军</t>
  </si>
  <si>
    <t>2470/1235</t>
  </si>
  <si>
    <t>卡迪斯监狱</t>
  </si>
  <si>
    <t>格尔尼克将军</t>
  </si>
  <si>
    <t>1854/1027</t>
  </si>
  <si>
    <t>加南帝国城</t>
  </si>
  <si>
    <t>丘梅伊将军</t>
  </si>
  <si>
    <t>2306/1653</t>
  </si>
  <si>
    <t>魔剑士的西洋剑</t>
  </si>
  <si>
    <t>暗黒皇帝伽纳撒旦</t>
  </si>
  <si>
    <t>加南王的杖</t>
  </si>
  <si>
    <t>暗龙巴鲁波罗斯</t>
  </si>
  <si>
    <t>堕天使艾尔基奥斯</t>
  </si>
  <si>
    <t>古代魔神</t>
  </si>
  <si>
    <t>斗魂精粹</t>
  </si>
  <si>
    <t>圣修塔因城（配信任务No.137）</t>
  </si>
  <si>
    <t>凶暴野兽</t>
  </si>
  <si>
    <t>古比亚纳地下水道（配信任务No.139）</t>
  </si>
  <si>
    <t>名字被剥夺的王</t>
  </si>
  <si>
    <t>守护红宝石</t>
  </si>
  <si>
    <t>加南帝国城（配信任务No.145）</t>
  </si>
  <si>
    <t>费洛波希塔</t>
  </si>
  <si>
    <t>天之方舟（配信任务No.150）</t>
  </si>
  <si>
    <t>阿鲁玛特拉</t>
  </si>
  <si>
    <t>阿鲁玛之塔（配信任务No.162）</t>
  </si>
  <si>
    <t>黒龙丸</t>
  </si>
  <si>
    <t>龙尾鞭</t>
  </si>
  <si>
    <t>哈奴曼</t>
  </si>
  <si>
    <t>白色裤袜</t>
  </si>
  <si>
    <t>史莱姆将军</t>
  </si>
  <si>
    <t>白金头饰</t>
  </si>
  <si>
    <t>S杀人机器</t>
  </si>
  <si>
    <t>伊迪阿拉贡</t>
  </si>
  <si>
    <t>超华丽的服装</t>
  </si>
  <si>
    <t>鲜血骑士</t>
  </si>
  <si>
    <t>深红之靴</t>
  </si>
  <si>
    <t>阿特拉斯</t>
  </si>
  <si>
    <t>怪力军曹伊波伊诺斯</t>
  </si>
  <si>
    <t>邪眼皇帝阿瓦特</t>
  </si>
  <si>
    <t>智慧女神帽</t>
  </si>
  <si>
    <t>魔神剑雷帕鲁德</t>
  </si>
  <si>
    <t>剑术师袍</t>
  </si>
  <si>
    <t>决斗铠甲</t>
  </si>
  <si>
    <t>破坏神弗洛波斯</t>
  </si>
  <si>
    <t>龙王</t>
  </si>
  <si>
    <t>希多</t>
  </si>
  <si>
    <t>巴拉摩斯</t>
  </si>
  <si>
    <t>佐玛</t>
  </si>
  <si>
    <t>死亡皮萨罗</t>
  </si>
  <si>
    <t>艾斯塔克</t>
  </si>
  <si>
    <t>米尔特兰斯</t>
  </si>
  <si>
    <t>姆多</t>
  </si>
  <si>
    <t>死亡塔姆亚</t>
  </si>
  <si>
    <t>暗黑多雷安</t>
  </si>
  <si>
    <t>欧鲁德米亚</t>
  </si>
  <si>
    <t>多鲁马古思</t>
  </si>
  <si>
    <t>拉普索恩</t>
  </si>
  <si>
    <t>({</t>
    <phoneticPr fontId="2" type="noConversion"/>
  </si>
  <si>
    <t>,</t>
    <phoneticPr fontId="2" type="noConversion"/>
  </si>
  <si>
    <t>})</t>
    <phoneticPr fontId="2" type="noConversion"/>
  </si>
  <si>
    <t>"</t>
    <phoneticPr fontId="2" type="noConversion"/>
  </si>
  <si>
    <t>She slime</t>
  </si>
  <si>
    <t>Bubble slime</t>
  </si>
  <si>
    <t>Healslime</t>
  </si>
  <si>
    <t>Metal slime</t>
  </si>
  <si>
    <t>Slime knight</t>
  </si>
  <si>
    <t>Slime stack</t>
  </si>
  <si>
    <t>Metal slime knight</t>
  </si>
  <si>
    <t>Medislime</t>
  </si>
  <si>
    <t>Metal medley</t>
  </si>
  <si>
    <t>King slime</t>
  </si>
  <si>
    <t>Sootheslime</t>
  </si>
  <si>
    <t>Liquid metal slime</t>
  </si>
  <si>
    <t>Cureslime</t>
  </si>
  <si>
    <t>King cureslime</t>
  </si>
  <si>
    <t>Gem jamboree</t>
  </si>
  <si>
    <t>Metal king slime</t>
  </si>
  <si>
    <t>Slionheart</t>
  </si>
  <si>
    <t>Darkonium slime</t>
  </si>
  <si>
    <t>Gem slime</t>
  </si>
  <si>
    <t>Platinum king jewel</t>
  </si>
  <si>
    <t>Prime slime</t>
  </si>
  <si>
    <t>Shogum</t>
  </si>
  <si>
    <t/>
  </si>
  <si>
    <t>Meowgician</t>
  </si>
  <si>
    <t>Ram rider</t>
  </si>
  <si>
    <t>Badger mager</t>
  </si>
  <si>
    <t>Badboon</t>
  </si>
  <si>
    <t>Bewarewolf</t>
  </si>
  <si>
    <t>Clawcerer</t>
  </si>
  <si>
    <t>Rampage</t>
  </si>
  <si>
    <t>Trigertaur</t>
  </si>
  <si>
    <t>Scarewolf</t>
  </si>
  <si>
    <t>Big badboon</t>
  </si>
  <si>
    <t>Expload</t>
  </si>
  <si>
    <t>Purrestidgitator</t>
  </si>
  <si>
    <t>Badja</t>
  </si>
  <si>
    <t>Swinoceros</t>
  </si>
  <si>
    <t>Battering ram</t>
  </si>
  <si>
    <t>Brainy badboon</t>
  </si>
  <si>
    <t>Drackal</t>
  </si>
  <si>
    <t>Tearwolf</t>
  </si>
  <si>
    <t>White trigertaur</t>
  </si>
  <si>
    <t>Splatterhorn</t>
  </si>
  <si>
    <t>Drastic drackal</t>
  </si>
  <si>
    <t>Dreadful drackal</t>
  </si>
  <si>
    <t>Blastoad</t>
  </si>
  <si>
    <t>Sick trigertaur</t>
  </si>
  <si>
    <t>Wishmaster</t>
  </si>
  <si>
    <t>Godsteed</t>
  </si>
  <si>
    <t>Octagoon</t>
  </si>
  <si>
    <t>Alphyn</t>
  </si>
  <si>
    <t>Grrrgoyle</t>
  </si>
  <si>
    <t>Tantamount</t>
  </si>
  <si>
    <t>Hell's gatekeeper</t>
  </si>
  <si>
    <t>Vermil lion</t>
  </si>
  <si>
    <t>Bling badger</t>
  </si>
  <si>
    <t>Hexagoon</t>
  </si>
  <si>
    <t>Gadrongo</t>
  </si>
  <si>
    <t>Goreham Hogg</t>
  </si>
  <si>
    <t>Goresby Purrvis</t>
  </si>
  <si>
    <t>Rover</t>
  </si>
  <si>
    <t>Nodoph</t>
  </si>
  <si>
    <t>Equinox</t>
  </si>
  <si>
    <t>Nemean</t>
  </si>
  <si>
    <t>Hammibal</t>
  </si>
  <si>
    <t>Excalipurr</t>
  </si>
  <si>
    <t>Flython</t>
  </si>
  <si>
    <t>Diethon</t>
  </si>
  <si>
    <t>Mandrake major</t>
  </si>
  <si>
    <t>Wyrtle</t>
  </si>
  <si>
    <t>Sail serpent</t>
  </si>
  <si>
    <t>Drakularge</t>
  </si>
  <si>
    <t>Mandrake marauder</t>
  </si>
  <si>
    <t>Green dragon</t>
  </si>
  <si>
    <t>Mandrake marshal</t>
  </si>
  <si>
    <t>Wyrtoise</t>
  </si>
  <si>
    <t>Red dragon</t>
  </si>
  <si>
    <t>Drakulard</t>
  </si>
  <si>
    <t>Wonder wyrtle</t>
  </si>
  <si>
    <t>Rashaverak</t>
  </si>
  <si>
    <t>Mandrake monarch</t>
  </si>
  <si>
    <t>Drakulord</t>
  </si>
  <si>
    <t>Grand Lizzier</t>
  </si>
  <si>
    <t>Greygnarl</t>
  </si>
  <si>
    <t>Barbarus</t>
  </si>
  <si>
    <t>Elusid</t>
  </si>
  <si>
    <t>Batteryfly</t>
  </si>
  <si>
    <t>Betterfly</t>
  </si>
  <si>
    <t>Gastropog</t>
  </si>
  <si>
    <t>Lunatick</t>
  </si>
  <si>
    <t>Slugger</t>
  </si>
  <si>
    <t>Crabid</t>
  </si>
  <si>
    <t>Dread admiral</t>
  </si>
  <si>
    <t>Raving lunatick</t>
  </si>
  <si>
    <t>Giddy gastropog</t>
  </si>
  <si>
    <t>Sluggernaut</t>
  </si>
  <si>
    <t>Gloomy gastropog</t>
  </si>
  <si>
    <t>Sluggerslaught</t>
  </si>
  <si>
    <t>Widow's pique</t>
  </si>
  <si>
    <t>Cyber spider</t>
  </si>
  <si>
    <t>Tyrantula</t>
  </si>
  <si>
    <t>Dracky</t>
  </si>
  <si>
    <t>Drackmage</t>
  </si>
  <si>
    <t>Drackyma</t>
  </si>
  <si>
    <t>Chimaera</t>
  </si>
  <si>
    <t>Beakon</t>
  </si>
  <si>
    <t>Hocus chimaera</t>
  </si>
  <si>
    <t>Weaken beakon</t>
  </si>
  <si>
    <t>Parched peckerel</t>
  </si>
  <si>
    <t>Peckerel</t>
  </si>
  <si>
    <t>Apeckalypse</t>
  </si>
  <si>
    <t>Terrorhawk</t>
  </si>
  <si>
    <t>Belisha beakon</t>
  </si>
  <si>
    <t>Prism peacock</t>
  </si>
  <si>
    <t>Cosmic chimaera</t>
  </si>
  <si>
    <t>Bird of terrordise</t>
  </si>
  <si>
    <t>Hootingham Gore</t>
  </si>
  <si>
    <t>Fowleye</t>
  </si>
  <si>
    <t>Cruelcumber</t>
  </si>
  <si>
    <t>Funghoul</t>
  </si>
  <si>
    <t>Leafy larrikin</t>
  </si>
  <si>
    <t>Morphean mushroom</t>
  </si>
  <si>
    <t>Mushroom mage</t>
  </si>
  <si>
    <t>Zumeanie</t>
  </si>
  <si>
    <t>Bud brother</t>
  </si>
  <si>
    <t>Treeface</t>
  </si>
  <si>
    <t>Scourgette</t>
  </si>
  <si>
    <t>Treevil</t>
  </si>
  <si>
    <t>Sacksquatch</t>
  </si>
  <si>
    <t>Bag o' laughs</t>
  </si>
  <si>
    <t>Ragged reaper</t>
  </si>
  <si>
    <t>Earthenwarrior</t>
  </si>
  <si>
    <t>Restless armour</t>
  </si>
  <si>
    <t>Mad moai</t>
  </si>
  <si>
    <t>Grinade</t>
  </si>
  <si>
    <t>Stone golem</t>
  </si>
  <si>
    <t>Gold golem</t>
  </si>
  <si>
    <t>Rockbomb</t>
  </si>
  <si>
    <t>Cheeky tiki</t>
  </si>
  <si>
    <t>Infernal armour</t>
  </si>
  <si>
    <t>Brrearthenwarrior</t>
  </si>
  <si>
    <t>Teaky mask</t>
  </si>
  <si>
    <t>Raving reaper</t>
  </si>
  <si>
    <t>Harmour</t>
  </si>
  <si>
    <t>Sculpture vulture</t>
  </si>
  <si>
    <t>Living statue</t>
  </si>
  <si>
    <t>Goodybag</t>
  </si>
  <si>
    <t>Bomboulder</t>
  </si>
  <si>
    <t>Bagma</t>
  </si>
  <si>
    <t>Golem</t>
  </si>
  <si>
    <t>Mega moai</t>
  </si>
  <si>
    <t>Lethal armour</t>
  </si>
  <si>
    <t>Stone guardian</t>
  </si>
  <si>
    <t>Bad karmour</t>
  </si>
  <si>
    <t>Charmour</t>
  </si>
  <si>
    <t>Cannibox</t>
  </si>
  <si>
    <t>Mimic</t>
  </si>
  <si>
    <t>Freaky tiki</t>
  </si>
  <si>
    <t>Alarmour</t>
  </si>
  <si>
    <t>Grim reaper</t>
  </si>
  <si>
    <t>Pandora's box</t>
  </si>
  <si>
    <t>Barriearthenwarrior</t>
  </si>
  <si>
    <t>Moai minstrel</t>
  </si>
  <si>
    <t>Garth Goyle</t>
  </si>
  <si>
    <t>Mecha mynah</t>
  </si>
  <si>
    <t>Clockwork cuckoo</t>
  </si>
  <si>
    <t>Hunter mech</t>
  </si>
  <si>
    <t>Shocktopus</t>
  </si>
  <si>
    <t>Robo robin</t>
  </si>
  <si>
    <t>Killing machine</t>
  </si>
  <si>
    <t>AU1000</t>
  </si>
  <si>
    <t>Void droid</t>
  </si>
  <si>
    <t>Trauminator</t>
  </si>
  <si>
    <t>Spirit</t>
  </si>
  <si>
    <t>Skeleton</t>
  </si>
  <si>
    <t>Mean spirit</t>
  </si>
  <si>
    <t>Mummy boy</t>
  </si>
  <si>
    <t>Walking corpse</t>
  </si>
  <si>
    <t>Toxic zombie</t>
  </si>
  <si>
    <t>Mummy</t>
  </si>
  <si>
    <t>Legionnaire</t>
  </si>
  <si>
    <t>Ghoul</t>
  </si>
  <si>
    <t>Deadcurion</t>
  </si>
  <si>
    <t>Wight priest</t>
  </si>
  <si>
    <t>Skeleton soldier</t>
  </si>
  <si>
    <t>Blood mummy</t>
  </si>
  <si>
    <t>Stenchurion</t>
  </si>
  <si>
    <t>Dark skeleton</t>
  </si>
  <si>
    <t>Fright knight</t>
  </si>
  <si>
    <t>Wight king</t>
  </si>
  <si>
    <t>Night knight</t>
  </si>
  <si>
    <t>Wight emperor</t>
  </si>
  <si>
    <t>Blight knight</t>
  </si>
  <si>
    <t>Wight knight</t>
  </si>
  <si>
    <t>Sir Sanguinus</t>
  </si>
  <si>
    <t>Teeny sanguini</t>
  </si>
  <si>
    <t>Winkster</t>
  </si>
  <si>
    <t>Blinkster</t>
  </si>
  <si>
    <t>Jinkster</t>
  </si>
  <si>
    <t>Pink sanguini</t>
  </si>
  <si>
    <t>Manguini</t>
  </si>
  <si>
    <t>Gruffon</t>
  </si>
  <si>
    <t>Troll</t>
  </si>
  <si>
    <t>Great gruffon</t>
  </si>
  <si>
    <t>Sculptrice</t>
  </si>
  <si>
    <t>Gramarye gruffon</t>
  </si>
  <si>
    <t>Bloody manguini</t>
  </si>
  <si>
    <t>Python priest</t>
  </si>
  <si>
    <t>Moosifer</t>
  </si>
  <si>
    <t>Cyclops</t>
  </si>
  <si>
    <t>Boss troll</t>
  </si>
  <si>
    <t>Aggrosculpture</t>
  </si>
  <si>
    <t>Genie sanguini</t>
  </si>
  <si>
    <t>Gigantes</t>
  </si>
  <si>
    <t>Great troll</t>
  </si>
  <si>
    <t>Cobra cardinal</t>
  </si>
  <si>
    <t>Barbatos</t>
  </si>
  <si>
    <t>Terror troll</t>
  </si>
  <si>
    <t>Boa bishop</t>
  </si>
  <si>
    <t>Cannibelle</t>
  </si>
  <si>
    <t>Master moosifer</t>
  </si>
  <si>
    <t>Slugly betsy</t>
  </si>
  <si>
    <t>Boogie manguini</t>
  </si>
  <si>
    <t>Morag</t>
  </si>
  <si>
    <t>Larstastnaras</t>
  </si>
  <si>
    <t>Atlas</t>
  </si>
  <si>
    <t>Firespirit</t>
  </si>
  <si>
    <t>Cumaulus</t>
  </si>
  <si>
    <t>Lost soul</t>
  </si>
  <si>
    <t>Cyclown</t>
  </si>
  <si>
    <t>Mudraker</t>
  </si>
  <si>
    <t>Admirer</t>
  </si>
  <si>
    <t>Shivery shrubbery</t>
  </si>
  <si>
    <t>Whirly girly</t>
  </si>
  <si>
    <t>Cumulus rex</t>
  </si>
  <si>
    <t>Hell niБ0К9o</t>
  </si>
  <si>
    <t>Live lava</t>
  </si>
  <si>
    <t>Magmalice</t>
  </si>
  <si>
    <t>Freezing fog</t>
  </si>
  <si>
    <t>Cumulus vex</t>
  </si>
  <si>
    <t>Firn fiend</t>
  </si>
  <si>
    <t>Cumulus hex</t>
  </si>
  <si>
    <t>Uncommon cold</t>
  </si>
  <si>
    <t>Geothaum</t>
  </si>
  <si>
    <t>Scarlet fever</t>
  </si>
  <si>
    <t>Bodkin archer</t>
  </si>
  <si>
    <t>Hammerhood</t>
  </si>
  <si>
    <t>Brownie</t>
  </si>
  <si>
    <t>Bodkin fletcher</t>
  </si>
  <si>
    <t>Leery lout</t>
  </si>
  <si>
    <t>Chariot chappie</t>
  </si>
  <si>
    <t>Magus</t>
  </si>
  <si>
    <t>Bodkin bowyer</t>
  </si>
  <si>
    <t>Gum shield</t>
  </si>
  <si>
    <t>Shaman</t>
  </si>
  <si>
    <t>Sorcerer</t>
  </si>
  <si>
    <t>Icikiller</t>
  </si>
  <si>
    <t>Grim ginner</t>
  </si>
  <si>
    <t>Corrupt carter</t>
  </si>
  <si>
    <t>Claws</t>
  </si>
  <si>
    <t>Dreadmaster</t>
  </si>
  <si>
    <t>Wooper trooper</t>
  </si>
  <si>
    <t>Knocktopus</t>
  </si>
  <si>
    <t>Salamarauder</t>
  </si>
  <si>
    <t>Man o' war</t>
  </si>
  <si>
    <t>Mortoad</t>
  </si>
  <si>
    <t>Spinchilla</t>
  </si>
  <si>
    <t>Riptide</t>
  </si>
  <si>
    <t>Claw hammer</t>
  </si>
  <si>
    <t>Axolhotl</t>
  </si>
  <si>
    <t>Power hammer</t>
  </si>
  <si>
    <t>Crabber dabber doo</t>
  </si>
  <si>
    <t>Handsome crab</t>
  </si>
  <si>
    <t>Seasaur</t>
  </si>
  <si>
    <t>Abyss diver</t>
  </si>
  <si>
    <t>King crab</t>
  </si>
  <si>
    <t>Stale whale</t>
  </si>
  <si>
    <t>Hammer horror</t>
  </si>
  <si>
    <t>Pale whale</t>
  </si>
  <si>
    <t>Seavern</t>
  </si>
  <si>
    <t>Lleviathan</t>
  </si>
  <si>
    <t>Master of Nu'un</t>
  </si>
  <si>
    <t>King Godwyn</t>
  </si>
  <si>
    <t>Corvus</t>
  </si>
  <si>
    <t>Yore</t>
  </si>
  <si>
    <t>King Godfrey</t>
  </si>
  <si>
    <t>Tyrannosaura Wrecks</t>
  </si>
  <si>
    <t>Tyrannosaurus Wrecks</t>
  </si>
  <si>
    <t>Dragonlord</t>
  </si>
  <si>
    <t>Malroth</t>
  </si>
  <si>
    <t>Baramos</t>
  </si>
  <si>
    <t>Zoma</t>
  </si>
  <si>
    <t>Psaro</t>
  </si>
  <si>
    <t>Estark</t>
  </si>
  <si>
    <t>Nimzo</t>
  </si>
  <si>
    <t>Murdaw</t>
  </si>
  <si>
    <t>Mortamor</t>
  </si>
  <si>
    <t>Nokturnus</t>
  </si>
  <si>
    <t>Orgodemir</t>
  </si>
  <si>
    <t>Dhoulmagus</t>
  </si>
  <si>
    <t>Rhapthorne</t>
  </si>
  <si>
    <t>暗黑皇帝伽纳撒旦</t>
  </si>
  <si>
    <t>黑龙丸</t>
  </si>
  <si>
    <t>Boppin badger</t>
    <phoneticPr fontId="2" type="noConversion"/>
  </si>
  <si>
    <t>Flamin drayman</t>
    <phoneticPr fontId="2" type="noConversion"/>
  </si>
  <si>
    <t>Ragin Contagion</t>
    <phoneticPr fontId="2" type="noConversion"/>
  </si>
  <si>
    <t>cruelcumber</t>
  </si>
  <si>
    <t>teeny sanguini</t>
  </si>
  <si>
    <t>sacksquatch</t>
  </si>
  <si>
    <t>batteryfly</t>
  </si>
  <si>
    <t>dracky</t>
  </si>
  <si>
    <t>bodkin archer</t>
  </si>
  <si>
    <t>bag laughs</t>
  </si>
  <si>
    <t>mecha mynah</t>
  </si>
  <si>
    <t>firespirit</t>
  </si>
  <si>
    <t>spirit</t>
  </si>
  <si>
    <t>winkster</t>
  </si>
  <si>
    <t>hammerhood</t>
  </si>
  <si>
    <t>she slime</t>
  </si>
  <si>
    <t>funghoul</t>
  </si>
  <si>
    <t>bubble slime</t>
  </si>
  <si>
    <t>wooper trooper</t>
  </si>
  <si>
    <t>betterfly</t>
  </si>
  <si>
    <t>meowgician</t>
  </si>
  <si>
    <t>ragged reaper</t>
  </si>
  <si>
    <t>gastropog</t>
  </si>
  <si>
    <t>brownie</t>
  </si>
  <si>
    <t>boppin badger</t>
  </si>
  <si>
    <t>drackmage</t>
  </si>
  <si>
    <t>bodkin fletcher</t>
  </si>
  <si>
    <t>ram rider</t>
  </si>
  <si>
    <t>cumaulus</t>
  </si>
  <si>
    <t>skeleton</t>
  </si>
  <si>
    <t>heal slime</t>
  </si>
  <si>
    <t>blinkster</t>
  </si>
  <si>
    <t>leery lout</t>
  </si>
  <si>
    <t>lunatick</t>
  </si>
  <si>
    <t>leafy larrikin</t>
  </si>
  <si>
    <t>clockwork cuckoo</t>
  </si>
  <si>
    <t>slugger</t>
  </si>
  <si>
    <t>chariot chappie</t>
  </si>
  <si>
    <t>morphean mushroom</t>
  </si>
  <si>
    <t>lost soul</t>
  </si>
  <si>
    <t>flython</t>
  </si>
  <si>
    <t>badger mager</t>
  </si>
  <si>
    <t>crabid</t>
  </si>
  <si>
    <t>mean spirit</t>
  </si>
  <si>
    <t>magus</t>
  </si>
  <si>
    <t>mummy boy</t>
  </si>
  <si>
    <t>earthenwarrior</t>
  </si>
  <si>
    <t>metal slime</t>
  </si>
  <si>
    <t>bodkin bowyer</t>
  </si>
  <si>
    <t>slime knight</t>
  </si>
  <si>
    <t>cyclown</t>
  </si>
  <si>
    <t>badboon</t>
  </si>
  <si>
    <t>slime stack</t>
  </si>
  <si>
    <t>mudraker</t>
  </si>
  <si>
    <t>mushroom mage</t>
  </si>
  <si>
    <t>drackyma</t>
  </si>
  <si>
    <t>walking corpse</t>
  </si>
  <si>
    <t>jinkster</t>
  </si>
  <si>
    <t>restless armour</t>
  </si>
  <si>
    <t>knocktopus</t>
  </si>
  <si>
    <t>chimaera</t>
  </si>
  <si>
    <t>salamarauder</t>
  </si>
  <si>
    <t>jellyfish</t>
  </si>
  <si>
    <t>mortoad</t>
  </si>
  <si>
    <t>dread admiral</t>
  </si>
  <si>
    <t>zumeanie</t>
  </si>
  <si>
    <t>bud brother</t>
  </si>
  <si>
    <t>spinchilla</t>
  </si>
  <si>
    <t>bewarewolf</t>
  </si>
  <si>
    <t>clawcerer</t>
  </si>
  <si>
    <t>rampage</t>
  </si>
  <si>
    <t>beakon</t>
  </si>
  <si>
    <t>mad moai</t>
  </si>
  <si>
    <t>trigertaur</t>
  </si>
  <si>
    <t>grinade</t>
  </si>
  <si>
    <t>toxic zombie</t>
  </si>
  <si>
    <t>metal slime knight</t>
  </si>
  <si>
    <t>hocus chimaera</t>
  </si>
  <si>
    <t>treeface</t>
  </si>
  <si>
    <t>stone golem</t>
  </si>
  <si>
    <t>gum shield</t>
  </si>
  <si>
    <t>pink sanguini</t>
  </si>
  <si>
    <t>scarewolf</t>
  </si>
  <si>
    <t>big badboon</t>
  </si>
  <si>
    <t>medislime</t>
  </si>
  <si>
    <t>shaman</t>
  </si>
  <si>
    <t>weaken beakon</t>
  </si>
  <si>
    <t>raving lunatick</t>
  </si>
  <si>
    <t>hunter mech</t>
  </si>
  <si>
    <t>riptide</t>
  </si>
  <si>
    <t>metal medley</t>
  </si>
  <si>
    <t>king slime</t>
  </si>
  <si>
    <t>claw hammer</t>
  </si>
  <si>
    <t>shocktopus</t>
  </si>
  <si>
    <t>axolhotl</t>
  </si>
  <si>
    <t>parched peckerel</t>
  </si>
  <si>
    <t>power hammer</t>
  </si>
  <si>
    <t>gold golem</t>
  </si>
  <si>
    <t>expload</t>
  </si>
  <si>
    <t>mummy</t>
  </si>
  <si>
    <t>admirer</t>
  </si>
  <si>
    <t>legionnaire</t>
  </si>
  <si>
    <t>diethon</t>
  </si>
  <si>
    <t>purrestidgitator</t>
  </si>
  <si>
    <t>manguini</t>
  </si>
  <si>
    <t>mandrake major</t>
  </si>
  <si>
    <t>scourgette</t>
  </si>
  <si>
    <t>wyrtle</t>
  </si>
  <si>
    <t>crabber dabber doo</t>
  </si>
  <si>
    <t>badja</t>
  </si>
  <si>
    <t>giddy gastropog</t>
  </si>
  <si>
    <t>treevil</t>
  </si>
  <si>
    <t>ghoul</t>
  </si>
  <si>
    <t>robo robin</t>
  </si>
  <si>
    <t>swinoceros</t>
  </si>
  <si>
    <t>peckerel</t>
  </si>
  <si>
    <t>battering ram</t>
  </si>
  <si>
    <t>rockbomb</t>
  </si>
  <si>
    <t>brainy badboon</t>
  </si>
  <si>
    <t>drackal</t>
  </si>
  <si>
    <t>gruffon</t>
  </si>
  <si>
    <t>sorcerer</t>
  </si>
  <si>
    <t>cheeky tiki</t>
  </si>
  <si>
    <t>deadcurion</t>
  </si>
  <si>
    <t>infernal armour</t>
  </si>
  <si>
    <t>troll</t>
  </si>
  <si>
    <t>shivery shrubbery</t>
  </si>
  <si>
    <t>tearwolf</t>
  </si>
  <si>
    <t>brrearthenwarrior</t>
  </si>
  <si>
    <t>apeckalypse</t>
  </si>
  <si>
    <t>great gruffon</t>
  </si>
  <si>
    <t>white trigertaur</t>
  </si>
  <si>
    <t>sootheslime</t>
  </si>
  <si>
    <t>icikiller</t>
  </si>
  <si>
    <t>teaky mask</t>
  </si>
  <si>
    <t>raving reaper</t>
  </si>
  <si>
    <t>wight priest</t>
  </si>
  <si>
    <t>sculptrice</t>
  </si>
  <si>
    <t>handsome crab</t>
  </si>
  <si>
    <t>sail serpent</t>
  </si>
  <si>
    <t>grim ginner</t>
  </si>
  <si>
    <t>sluggernaut</t>
  </si>
  <si>
    <t>splatterhorn</t>
  </si>
  <si>
    <t>whirly girly</t>
  </si>
  <si>
    <t>gramarye gruffon</t>
  </si>
  <si>
    <t>skeleton soldier</t>
  </si>
  <si>
    <t>bloody manguini</t>
  </si>
  <si>
    <t>blood mummy</t>
  </si>
  <si>
    <t>harmour</t>
  </si>
  <si>
    <t>python priest</t>
  </si>
  <si>
    <t>sculpture vulture</t>
  </si>
  <si>
    <t>living statue</t>
  </si>
  <si>
    <t>goodybag</t>
  </si>
  <si>
    <t>drakularge</t>
  </si>
  <si>
    <t>liquid metal slime</t>
  </si>
  <si>
    <t>moosifer</t>
  </si>
  <si>
    <t>drastic drackal</t>
  </si>
  <si>
    <t>terrorhawk</t>
  </si>
  <si>
    <t>cyclops</t>
  </si>
  <si>
    <t>cumulus rex</t>
  </si>
  <si>
    <t>bomboulder</t>
  </si>
  <si>
    <t>bagma</t>
  </si>
  <si>
    <t>golem</t>
  </si>
  <si>
    <t>seasaur</t>
  </si>
  <si>
    <t>hell niб0к9o</t>
  </si>
  <si>
    <t>corrupt carter</t>
  </si>
  <si>
    <t>live lava</t>
  </si>
  <si>
    <t>mandrake marauder</t>
  </si>
  <si>
    <t>mega moai</t>
  </si>
  <si>
    <t>magmalice</t>
  </si>
  <si>
    <t>green dragon</t>
  </si>
  <si>
    <t>abyss diver</t>
  </si>
  <si>
    <t>stenchurion</t>
  </si>
  <si>
    <t>gloomy gastropog</t>
  </si>
  <si>
    <t>dark skeleton</t>
  </si>
  <si>
    <t>killing machine</t>
  </si>
  <si>
    <t>dreadful drackal</t>
  </si>
  <si>
    <t>lethal armour</t>
  </si>
  <si>
    <t>freezing fog</t>
  </si>
  <si>
    <t>stone guardian</t>
  </si>
  <si>
    <t>boss troll</t>
  </si>
  <si>
    <t>blastoad</t>
  </si>
  <si>
    <t>fright knight</t>
  </si>
  <si>
    <t>wight king</t>
  </si>
  <si>
    <t>claws</t>
  </si>
  <si>
    <t>aggrosculpture</t>
  </si>
  <si>
    <t>mandrake marshal</t>
  </si>
  <si>
    <t>bad karmour</t>
  </si>
  <si>
    <t>wyrtoise</t>
  </si>
  <si>
    <t>king crab</t>
  </si>
  <si>
    <t>genie sanguini</t>
  </si>
  <si>
    <t>cumulus vex</t>
  </si>
  <si>
    <t>red dragon</t>
  </si>
  <si>
    <t>gigantes</t>
  </si>
  <si>
    <t>belisha beakon</t>
  </si>
  <si>
    <t>charmour</t>
  </si>
  <si>
    <t>cureslime</t>
  </si>
  <si>
    <t>great troll</t>
  </si>
  <si>
    <t>cobra cardinal</t>
  </si>
  <si>
    <t>prism peacock</t>
  </si>
  <si>
    <t>night knight</t>
  </si>
  <si>
    <t>drakulard</t>
  </si>
  <si>
    <t>barbatos</t>
  </si>
  <si>
    <t>firn fiend</t>
  </si>
  <si>
    <t>sick trigertaur</t>
  </si>
  <si>
    <t>cannibox</t>
  </si>
  <si>
    <t>mimic</t>
  </si>
  <si>
    <t>king cureslime</t>
  </si>
  <si>
    <t>gem jamboree</t>
  </si>
  <si>
    <t>sluggerslaught</t>
  </si>
  <si>
    <t>terror troll</t>
  </si>
  <si>
    <t>cosmic chimaera</t>
  </si>
  <si>
    <t>wishmaster</t>
  </si>
  <si>
    <t>cumulus hex</t>
  </si>
  <si>
    <t>stale whale</t>
  </si>
  <si>
    <t>metal king slime</t>
  </si>
  <si>
    <t>slionheart</t>
  </si>
  <si>
    <t>godsteed</t>
  </si>
  <si>
    <t>wonder wyrtle</t>
  </si>
  <si>
    <t>death spider</t>
  </si>
  <si>
    <t>octagoon</t>
  </si>
  <si>
    <t>darkonium slime</t>
  </si>
  <si>
    <t>freaky tiki</t>
  </si>
  <si>
    <t>alarmour</t>
  </si>
  <si>
    <t>boa bishop</t>
  </si>
  <si>
    <t>cyber spider</t>
  </si>
  <si>
    <t>alphyn</t>
  </si>
  <si>
    <t>gem slime</t>
  </si>
  <si>
    <t>au1000</t>
  </si>
  <si>
    <t>void droid</t>
  </si>
  <si>
    <t>platinum king jewel</t>
  </si>
  <si>
    <t>cannibelle</t>
  </si>
  <si>
    <t>grim reaper</t>
  </si>
  <si>
    <t>wight emperor</t>
  </si>
  <si>
    <t>grrrgoyle</t>
  </si>
  <si>
    <t>pandora box</t>
  </si>
  <si>
    <t>uncommon cold</t>
  </si>
  <si>
    <t>geothaum</t>
  </si>
  <si>
    <t>blight knight</t>
  </si>
  <si>
    <t>flamin drayman</t>
  </si>
  <si>
    <t>tantamount</t>
  </si>
  <si>
    <t>barriearthenwarrior</t>
  </si>
  <si>
    <t>bird of terrordise</t>
  </si>
  <si>
    <t>scarlet fever</t>
  </si>
  <si>
    <t>hell gatekeeper</t>
  </si>
  <si>
    <t>rashaverak</t>
  </si>
  <si>
    <t>master moosifer</t>
  </si>
  <si>
    <t>vermil lion</t>
  </si>
  <si>
    <t>slugly betsy</t>
  </si>
  <si>
    <t>moai minstrel</t>
  </si>
  <si>
    <t>boogie manguini</t>
  </si>
  <si>
    <t>mandrake monarch</t>
  </si>
  <si>
    <t>bling badger</t>
  </si>
  <si>
    <t>prime slime</t>
  </si>
  <si>
    <t>hammer horror</t>
  </si>
  <si>
    <t>drakulord</t>
  </si>
  <si>
    <t>pale whale</t>
  </si>
  <si>
    <t>seavern</t>
  </si>
  <si>
    <t>hexagoon</t>
  </si>
  <si>
    <t>wight knight</t>
  </si>
  <si>
    <t>morag</t>
  </si>
  <si>
    <t>ragin contagion</t>
  </si>
  <si>
    <t>master jiadama</t>
  </si>
  <si>
    <t>lleviathan</t>
  </si>
  <si>
    <t>garth goyle</t>
  </si>
  <si>
    <t>tyrantula</t>
  </si>
  <si>
    <t>grand lizzier</t>
  </si>
  <si>
    <t>larstastnaras</t>
  </si>
  <si>
    <t>dreadmaster</t>
  </si>
  <si>
    <t>gadrongo</t>
  </si>
  <si>
    <t>greygnarl</t>
  </si>
  <si>
    <t>goreham hogg</t>
  </si>
  <si>
    <t>hootingham gore</t>
  </si>
  <si>
    <t>goresby purrvis</t>
  </si>
  <si>
    <t>king godwyn</t>
  </si>
  <si>
    <t>barbarus</t>
  </si>
  <si>
    <t>corvus</t>
  </si>
  <si>
    <t>yore</t>
  </si>
  <si>
    <t>rover</t>
  </si>
  <si>
    <t>king godfrey</t>
  </si>
  <si>
    <t>tyrannosaura wrecks</t>
  </si>
  <si>
    <t>nodoph</t>
  </si>
  <si>
    <t>equinox</t>
  </si>
  <si>
    <t>nemean</t>
  </si>
  <si>
    <t>shogum</t>
  </si>
  <si>
    <t>trauminator</t>
  </si>
  <si>
    <t>elusid</t>
  </si>
  <si>
    <t>sir sanguinus</t>
  </si>
  <si>
    <t>atlas</t>
  </si>
  <si>
    <t>hammibal</t>
  </si>
  <si>
    <t>fowleye</t>
  </si>
  <si>
    <t>excalipurr</t>
  </si>
  <si>
    <t>tyrannosaurus wrecks</t>
  </si>
  <si>
    <t>dragonlord</t>
  </si>
  <si>
    <t>malroth</t>
  </si>
  <si>
    <t>baramos</t>
  </si>
  <si>
    <t>zoma</t>
  </si>
  <si>
    <t>psaro</t>
  </si>
  <si>
    <t>estark</t>
  </si>
  <si>
    <t>nimzo</t>
  </si>
  <si>
    <t>murdaw</t>
  </si>
  <si>
    <t>mortamor</t>
  </si>
  <si>
    <t>nokturnus</t>
  </si>
  <si>
    <t>orgodemir</t>
  </si>
  <si>
    <t>dhoulmagus</t>
  </si>
  <si>
    <t>rhapthorne</t>
  </si>
  <si>
    <t>Slime Family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</si>
</sst>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28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amil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314"/>
  <sheetViews>
    <sheetView tabSelected="1" workbookViewId="0">
      <selection activeCell="O43" sqref="O43"/>
    </sheetView>
  </sheetViews>
  <sheetFormatPr defaultRowHeight="13.5"/>
  <cols>
    <col min="1" max="1" width="4.5" bestFit="1" customWidth="1"/>
    <col min="2" max="2" width="20.375" bestFit="1" customWidth="1"/>
    <col min="4" max="4" width="5.5" bestFit="1" customWidth="1"/>
    <col min="5" max="8" width="4.5" bestFit="1" customWidth="1"/>
    <col min="9" max="9" width="7.5" bestFit="1" customWidth="1"/>
    <col min="10" max="10" width="6.5" bestFit="1" customWidth="1"/>
    <col min="11" max="11" width="22.75" bestFit="1" customWidth="1"/>
    <col min="12" max="12" width="19.25" bestFit="1" customWidth="1"/>
    <col min="13" max="13" width="10.5" bestFit="1" customWidth="1"/>
    <col min="14" max="14" width="22.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338</v>
      </c>
      <c r="L1" t="s">
        <v>337</v>
      </c>
      <c r="M1" t="s">
        <v>339</v>
      </c>
      <c r="O1" t="s">
        <v>1099</v>
      </c>
      <c r="P1" t="s">
        <v>1101</v>
      </c>
      <c r="Q1" t="s">
        <v>1100</v>
      </c>
      <c r="R1" t="s">
        <v>1102</v>
      </c>
    </row>
    <row r="2" spans="1:18">
      <c r="A2">
        <v>1</v>
      </c>
      <c r="B2" t="s">
        <v>10</v>
      </c>
      <c r="C2" t="s">
        <v>10</v>
      </c>
      <c r="D2">
        <v>8</v>
      </c>
      <c r="E2">
        <v>2</v>
      </c>
      <c r="F2">
        <v>10</v>
      </c>
      <c r="G2">
        <v>7</v>
      </c>
      <c r="H2">
        <v>7</v>
      </c>
      <c r="I2">
        <v>2</v>
      </c>
      <c r="J2">
        <v>4</v>
      </c>
      <c r="K2" t="s">
        <v>368</v>
      </c>
      <c r="L2" t="s">
        <v>376</v>
      </c>
      <c r="M2" t="s">
        <v>342</v>
      </c>
      <c r="O2" t="str">
        <f>O$1&amp;R$1&amp;K2&amp;R$1&amp;Q$1&amp;R$1&amp;L2&amp;R$1&amp;Q$1&amp;R$1&amp;M2&amp;R$1&amp;Q$1&amp;D2&amp;Q$1&amp;E2&amp;Q$1&amp;F2&amp;Q$1&amp;G2&amp;Q$1&amp;H2&amp;Q$1&amp;I2&amp;Q$1&amp;J2&amp;P$1&amp;Q$1</f>
        <v>({"slime","史莱姆","Slime",8,2,10,7,7,2,4}),</v>
      </c>
    </row>
    <row r="3" spans="1:18" hidden="1">
      <c r="A3" t="s">
        <v>11</v>
      </c>
      <c r="B3" t="s">
        <v>12</v>
      </c>
      <c r="C3" t="s">
        <v>10</v>
      </c>
      <c r="D3">
        <v>55</v>
      </c>
      <c r="E3">
        <v>4</v>
      </c>
      <c r="F3">
        <v>42</v>
      </c>
      <c r="G3">
        <v>48</v>
      </c>
      <c r="H3">
        <v>80</v>
      </c>
      <c r="I3">
        <v>48</v>
      </c>
      <c r="J3">
        <v>16</v>
      </c>
      <c r="K3" t="s">
        <v>1125</v>
      </c>
      <c r="M3" t="s">
        <v>342</v>
      </c>
      <c r="O3" t="str">
        <f t="shared" ref="O3:O66" si="0">O$1&amp;R$1&amp;K3&amp;R$1&amp;Q$1&amp;R$1&amp;L3&amp;R$1&amp;Q$1&amp;D3&amp;Q$1&amp;E3&amp;Q$1&amp;F3&amp;Q$1&amp;G3&amp;Q$1&amp;H3&amp;Q$1&amp;I3&amp;Q$1&amp;J3&amp;P$1&amp;Q$1</f>
        <v>({"","",55,4,42,48,80,48,16}),</v>
      </c>
    </row>
    <row r="4" spans="1:18" hidden="1">
      <c r="A4" t="s">
        <v>11</v>
      </c>
      <c r="B4" t="s">
        <v>13</v>
      </c>
      <c r="C4" t="s">
        <v>10</v>
      </c>
      <c r="D4">
        <v>76</v>
      </c>
      <c r="E4">
        <v>4</v>
      </c>
      <c r="F4">
        <v>52</v>
      </c>
      <c r="G4">
        <v>65</v>
      </c>
      <c r="H4">
        <v>128</v>
      </c>
      <c r="I4">
        <v>72</v>
      </c>
      <c r="J4">
        <v>24</v>
      </c>
      <c r="K4" t="s">
        <v>1125</v>
      </c>
      <c r="M4" t="s">
        <v>342</v>
      </c>
      <c r="O4" t="str">
        <f t="shared" si="0"/>
        <v>({"","",76,4,52,65,128,72,24}),</v>
      </c>
    </row>
    <row r="5" spans="1:18">
      <c r="A5">
        <v>2</v>
      </c>
      <c r="B5" t="s">
        <v>14</v>
      </c>
      <c r="C5" t="s">
        <v>15</v>
      </c>
      <c r="D5">
        <v>10</v>
      </c>
      <c r="E5">
        <v>2</v>
      </c>
      <c r="F5">
        <v>12</v>
      </c>
      <c r="G5">
        <v>9</v>
      </c>
      <c r="H5">
        <v>10</v>
      </c>
      <c r="I5">
        <v>3</v>
      </c>
      <c r="J5">
        <v>5</v>
      </c>
      <c r="K5" t="s">
        <v>1409</v>
      </c>
      <c r="L5" t="s">
        <v>380</v>
      </c>
      <c r="M5" t="s">
        <v>353</v>
      </c>
      <c r="O5" t="str">
        <f t="shared" ref="O5:O68" si="1">O$1&amp;R$1&amp;K5&amp;R$1&amp;Q$1&amp;R$1&amp;L5&amp;R$1&amp;Q$1&amp;R$1&amp;M5&amp;R$1&amp;Q$1&amp;D5&amp;Q$1&amp;E5&amp;Q$1&amp;F5&amp;Q$1&amp;G5&amp;Q$1&amp;H5&amp;Q$1&amp;I5&amp;Q$1&amp;J5&amp;P$1&amp;Q$1</f>
        <v>({"cruelcumber","西葫芦枪兵","Plant",10,2,12,9,10,3,5}),</v>
      </c>
    </row>
    <row r="6" spans="1:18">
      <c r="A6">
        <v>3</v>
      </c>
      <c r="B6" t="s">
        <v>16</v>
      </c>
      <c r="C6" t="s">
        <v>17</v>
      </c>
      <c r="D6">
        <v>13</v>
      </c>
      <c r="E6">
        <v>2</v>
      </c>
      <c r="F6">
        <v>12</v>
      </c>
      <c r="G6">
        <v>6</v>
      </c>
      <c r="H6">
        <v>15</v>
      </c>
      <c r="I6">
        <v>4</v>
      </c>
      <c r="J6">
        <v>7</v>
      </c>
      <c r="K6" t="s">
        <v>1410</v>
      </c>
      <c r="L6" t="s">
        <v>384</v>
      </c>
      <c r="M6" t="s">
        <v>347</v>
      </c>
      <c r="O6" t="str">
        <f t="shared" si="1"/>
        <v>({"teeny sanguini","哞萌萌","Demon",13,2,12,6,15,4,7}),</v>
      </c>
    </row>
    <row r="7" spans="1:18">
      <c r="A7">
        <v>4</v>
      </c>
      <c r="B7" t="s">
        <v>18</v>
      </c>
      <c r="C7" t="s">
        <v>19</v>
      </c>
      <c r="D7">
        <v>15</v>
      </c>
      <c r="E7">
        <v>0</v>
      </c>
      <c r="F7">
        <v>13</v>
      </c>
      <c r="G7">
        <v>8</v>
      </c>
      <c r="H7">
        <v>8</v>
      </c>
      <c r="I7">
        <v>5</v>
      </c>
      <c r="J7">
        <v>8</v>
      </c>
      <c r="K7" t="s">
        <v>1411</v>
      </c>
      <c r="L7" t="s">
        <v>387</v>
      </c>
      <c r="M7" t="s">
        <v>352</v>
      </c>
      <c r="O7" t="str">
        <f t="shared" si="1"/>
        <v>({"sacksquatch","沙包怪","Material",15,0,13,8,8,5,8}),</v>
      </c>
    </row>
    <row r="8" spans="1:18">
      <c r="A8">
        <v>5</v>
      </c>
      <c r="B8" t="s">
        <v>20</v>
      </c>
      <c r="C8" t="s">
        <v>21</v>
      </c>
      <c r="D8">
        <v>14</v>
      </c>
      <c r="E8">
        <v>5</v>
      </c>
      <c r="F8">
        <v>14</v>
      </c>
      <c r="G8">
        <v>12</v>
      </c>
      <c r="H8">
        <v>9</v>
      </c>
      <c r="I8">
        <v>7</v>
      </c>
      <c r="J8">
        <v>12</v>
      </c>
      <c r="K8" t="s">
        <v>1412</v>
      </c>
      <c r="L8" t="s">
        <v>391</v>
      </c>
      <c r="M8" t="s">
        <v>346</v>
      </c>
      <c r="O8" t="str">
        <f t="shared" si="1"/>
        <v>({"batteryfly","人面蝶","Bug",14,5,14,12,9,7,12}),</v>
      </c>
    </row>
    <row r="9" spans="1:18">
      <c r="A9">
        <v>6</v>
      </c>
      <c r="B9" t="s">
        <v>22</v>
      </c>
      <c r="C9" t="s">
        <v>23</v>
      </c>
      <c r="D9">
        <v>15</v>
      </c>
      <c r="E9">
        <v>3</v>
      </c>
      <c r="F9">
        <v>17</v>
      </c>
      <c r="G9">
        <v>12</v>
      </c>
      <c r="H9">
        <v>18</v>
      </c>
      <c r="I9">
        <v>10</v>
      </c>
      <c r="J9">
        <v>10</v>
      </c>
      <c r="K9" t="s">
        <v>1413</v>
      </c>
      <c r="L9" t="s">
        <v>394</v>
      </c>
      <c r="M9" t="s">
        <v>349</v>
      </c>
      <c r="O9" t="str">
        <f t="shared" si="1"/>
        <v>({"dracky","笑脸蝙蝠","Bird",15,3,17,12,18,10,10}),</v>
      </c>
    </row>
    <row r="10" spans="1:18">
      <c r="A10">
        <v>7</v>
      </c>
      <c r="B10" t="s">
        <v>24</v>
      </c>
      <c r="C10" t="s">
        <v>25</v>
      </c>
      <c r="D10">
        <v>17</v>
      </c>
      <c r="E10">
        <v>5</v>
      </c>
      <c r="F10">
        <v>16</v>
      </c>
      <c r="G10">
        <v>12</v>
      </c>
      <c r="H10">
        <v>10</v>
      </c>
      <c r="I10">
        <v>9</v>
      </c>
      <c r="J10">
        <v>16</v>
      </c>
      <c r="K10" t="s">
        <v>1414</v>
      </c>
      <c r="L10" t="s">
        <v>397</v>
      </c>
      <c r="M10" t="s">
        <v>348</v>
      </c>
      <c r="O10" t="str">
        <f t="shared" si="1"/>
        <v>({"bodkin archer","射手怪","Humanoid",17,5,16,12,10,9,16}),</v>
      </c>
    </row>
    <row r="11" spans="1:18">
      <c r="A11">
        <v>8</v>
      </c>
      <c r="B11" t="s">
        <v>26</v>
      </c>
      <c r="C11" t="s">
        <v>19</v>
      </c>
      <c r="D11">
        <v>16</v>
      </c>
      <c r="E11">
        <v>4</v>
      </c>
      <c r="F11">
        <v>19</v>
      </c>
      <c r="G11">
        <v>14</v>
      </c>
      <c r="H11">
        <v>24</v>
      </c>
      <c r="I11">
        <v>11</v>
      </c>
      <c r="J11">
        <v>26</v>
      </c>
      <c r="K11" t="s">
        <v>1415</v>
      </c>
      <c r="L11" t="s">
        <v>400</v>
      </c>
      <c r="M11" t="s">
        <v>352</v>
      </c>
      <c r="O11" t="str">
        <f t="shared" si="1"/>
        <v>({"bag laughs","笑脸袋","Material",16,4,19,14,24,11,26}),</v>
      </c>
    </row>
    <row r="12" spans="1:18">
      <c r="A12">
        <v>9</v>
      </c>
      <c r="B12" t="s">
        <v>27</v>
      </c>
      <c r="C12" t="s">
        <v>28</v>
      </c>
      <c r="D12">
        <v>6</v>
      </c>
      <c r="E12">
        <v>4</v>
      </c>
      <c r="F12">
        <v>20</v>
      </c>
      <c r="G12">
        <v>38</v>
      </c>
      <c r="H12">
        <v>9</v>
      </c>
      <c r="I12">
        <v>12</v>
      </c>
      <c r="J12">
        <v>20</v>
      </c>
      <c r="K12" t="s">
        <v>1416</v>
      </c>
      <c r="L12" t="s">
        <v>404</v>
      </c>
      <c r="M12" t="s">
        <v>345</v>
      </c>
      <c r="O12" t="str">
        <f t="shared" si="1"/>
        <v>({"mecha mynah","金属蜂","Machine",6,4,20,38,9,12,20}),</v>
      </c>
    </row>
    <row r="13" spans="1:18">
      <c r="A13">
        <v>10</v>
      </c>
      <c r="B13" t="s">
        <v>29</v>
      </c>
      <c r="C13" s="1" t="s">
        <v>30</v>
      </c>
      <c r="D13">
        <v>14</v>
      </c>
      <c r="E13">
        <v>3</v>
      </c>
      <c r="F13">
        <v>9</v>
      </c>
      <c r="G13">
        <v>9</v>
      </c>
      <c r="H13">
        <v>9</v>
      </c>
      <c r="I13">
        <v>12</v>
      </c>
      <c r="J13">
        <v>15</v>
      </c>
      <c r="K13" t="s">
        <v>1417</v>
      </c>
      <c r="L13" t="s">
        <v>407</v>
      </c>
      <c r="M13" t="s">
        <v>340</v>
      </c>
      <c r="O13" t="str">
        <f t="shared" si="1"/>
        <v>({"firespirit","梅拉鬼魂","Elemental",14,3,9,9,9,12,15}),</v>
      </c>
    </row>
    <row r="14" spans="1:18">
      <c r="A14">
        <v>11</v>
      </c>
      <c r="B14" t="s">
        <v>31</v>
      </c>
      <c r="C14" t="s">
        <v>32</v>
      </c>
      <c r="D14">
        <v>20</v>
      </c>
      <c r="E14">
        <v>2</v>
      </c>
      <c r="F14">
        <v>23</v>
      </c>
      <c r="G14">
        <v>20</v>
      </c>
      <c r="H14">
        <v>14</v>
      </c>
      <c r="I14">
        <v>16</v>
      </c>
      <c r="J14">
        <v>24</v>
      </c>
      <c r="K14" t="s">
        <v>1418</v>
      </c>
      <c r="L14" t="s">
        <v>411</v>
      </c>
      <c r="M14" t="s">
        <v>343</v>
      </c>
      <c r="O14" t="str">
        <f t="shared" si="1"/>
        <v>({"spirit","幽灵","Zombie",20,2,23,20,14,16,24}),</v>
      </c>
    </row>
    <row r="15" spans="1:18">
      <c r="A15">
        <v>12</v>
      </c>
      <c r="B15" t="s">
        <v>33</v>
      </c>
      <c r="C15" t="s">
        <v>17</v>
      </c>
      <c r="D15">
        <v>18</v>
      </c>
      <c r="E15">
        <v>3</v>
      </c>
      <c r="F15">
        <v>19</v>
      </c>
      <c r="G15">
        <v>16</v>
      </c>
      <c r="H15">
        <v>22</v>
      </c>
      <c r="I15">
        <v>22</v>
      </c>
      <c r="J15">
        <v>25</v>
      </c>
      <c r="K15" t="s">
        <v>1419</v>
      </c>
      <c r="L15" t="s">
        <v>415</v>
      </c>
      <c r="M15" t="s">
        <v>347</v>
      </c>
      <c r="O15" t="str">
        <f t="shared" si="1"/>
        <v>({"winkster","见习恶魔","Demon",18,3,19,16,22,22,25}),</v>
      </c>
    </row>
    <row r="16" spans="1:18">
      <c r="A16">
        <v>13</v>
      </c>
      <c r="B16" t="s">
        <v>34</v>
      </c>
      <c r="C16" t="s">
        <v>25</v>
      </c>
      <c r="D16">
        <v>20</v>
      </c>
      <c r="E16">
        <v>2</v>
      </c>
      <c r="F16">
        <v>12</v>
      </c>
      <c r="G16">
        <v>18</v>
      </c>
      <c r="H16">
        <v>17</v>
      </c>
      <c r="I16">
        <v>20</v>
      </c>
      <c r="J16">
        <v>20</v>
      </c>
      <c r="K16" t="s">
        <v>1420</v>
      </c>
      <c r="L16" t="s">
        <v>419</v>
      </c>
      <c r="M16" t="s">
        <v>348</v>
      </c>
      <c r="O16" t="str">
        <f t="shared" si="1"/>
        <v>({"hammerhood","大木锤","Humanoid",20,2,12,18,17,20,20}),</v>
      </c>
    </row>
    <row r="17" spans="1:15">
      <c r="A17">
        <v>14</v>
      </c>
      <c r="B17" t="s">
        <v>35</v>
      </c>
      <c r="C17" t="s">
        <v>10</v>
      </c>
      <c r="D17">
        <v>19</v>
      </c>
      <c r="E17">
        <v>4</v>
      </c>
      <c r="F17">
        <v>23</v>
      </c>
      <c r="G17">
        <v>18</v>
      </c>
      <c r="H17">
        <v>25</v>
      </c>
      <c r="I17">
        <v>20</v>
      </c>
      <c r="J17">
        <v>22</v>
      </c>
      <c r="K17" t="s">
        <v>1421</v>
      </c>
      <c r="L17" t="s">
        <v>422</v>
      </c>
      <c r="M17" t="s">
        <v>342</v>
      </c>
      <c r="O17" t="str">
        <f t="shared" si="1"/>
        <v>({"she slime","史莱姆倍斯","Slime",19,4,23,18,25,20,22}),</v>
      </c>
    </row>
    <row r="18" spans="1:15">
      <c r="A18">
        <v>15</v>
      </c>
      <c r="B18" t="s">
        <v>36</v>
      </c>
      <c r="C18" t="s">
        <v>15</v>
      </c>
      <c r="D18">
        <v>22</v>
      </c>
      <c r="E18">
        <v>3</v>
      </c>
      <c r="F18">
        <v>25</v>
      </c>
      <c r="G18">
        <v>17</v>
      </c>
      <c r="H18">
        <v>19</v>
      </c>
      <c r="I18">
        <v>25</v>
      </c>
      <c r="J18">
        <v>20</v>
      </c>
      <c r="K18" t="s">
        <v>1422</v>
      </c>
      <c r="L18" t="s">
        <v>423</v>
      </c>
      <c r="M18" t="s">
        <v>353</v>
      </c>
      <c r="O18" t="str">
        <f t="shared" si="1"/>
        <v>({"funghoul","妖怪蘑菇","Plant",22,3,25,17,19,25,20}),</v>
      </c>
    </row>
    <row r="19" spans="1:15">
      <c r="A19">
        <v>16</v>
      </c>
      <c r="B19" t="s">
        <v>37</v>
      </c>
      <c r="C19" t="s">
        <v>10</v>
      </c>
      <c r="D19">
        <v>23</v>
      </c>
      <c r="E19">
        <v>4</v>
      </c>
      <c r="F19">
        <v>26</v>
      </c>
      <c r="G19">
        <v>15</v>
      </c>
      <c r="H19">
        <v>8</v>
      </c>
      <c r="I19">
        <v>24</v>
      </c>
      <c r="J19">
        <v>18</v>
      </c>
      <c r="K19" t="s">
        <v>1423</v>
      </c>
      <c r="L19" t="s">
        <v>425</v>
      </c>
      <c r="M19" t="s">
        <v>342</v>
      </c>
      <c r="O19" t="str">
        <f t="shared" si="1"/>
        <v>({"bubble slime","泡沫史莱姆","Slime",23,4,26,15,8,24,18}),</v>
      </c>
    </row>
    <row r="20" spans="1:15">
      <c r="A20">
        <v>17</v>
      </c>
      <c r="B20" t="s">
        <v>38</v>
      </c>
      <c r="C20" t="s">
        <v>39</v>
      </c>
      <c r="D20">
        <v>30</v>
      </c>
      <c r="E20">
        <v>4</v>
      </c>
      <c r="F20">
        <v>33</v>
      </c>
      <c r="G20">
        <v>24</v>
      </c>
      <c r="H20">
        <v>28</v>
      </c>
      <c r="I20">
        <v>40</v>
      </c>
      <c r="J20">
        <v>32</v>
      </c>
      <c r="K20" t="s">
        <v>1424</v>
      </c>
      <c r="L20" t="s">
        <v>426</v>
      </c>
      <c r="M20" t="s">
        <v>351</v>
      </c>
      <c r="O20" t="str">
        <f t="shared" si="1"/>
        <v>({"wooper trooper","鱼人士兵","Aquatic",30,4,33,24,28,40,32}),</v>
      </c>
    </row>
    <row r="21" spans="1:15">
      <c r="A21">
        <v>18</v>
      </c>
      <c r="B21" t="s">
        <v>40</v>
      </c>
      <c r="C21" t="s">
        <v>21</v>
      </c>
      <c r="D21">
        <v>37</v>
      </c>
      <c r="E21">
        <v>5</v>
      </c>
      <c r="F21">
        <v>30</v>
      </c>
      <c r="G21">
        <v>16</v>
      </c>
      <c r="H21">
        <v>44</v>
      </c>
      <c r="I21">
        <v>36</v>
      </c>
      <c r="J21">
        <v>28</v>
      </c>
      <c r="K21" t="s">
        <v>1425</v>
      </c>
      <c r="L21" t="s">
        <v>429</v>
      </c>
      <c r="M21" t="s">
        <v>346</v>
      </c>
      <c r="O21" t="str">
        <f t="shared" si="1"/>
        <v>({"betterfly","食人蝶","Bug",37,5,30,16,44,36,28}),</v>
      </c>
    </row>
    <row r="22" spans="1:15">
      <c r="A22">
        <v>19</v>
      </c>
      <c r="B22" t="s">
        <v>41</v>
      </c>
      <c r="C22" t="s">
        <v>42</v>
      </c>
      <c r="D22">
        <v>29</v>
      </c>
      <c r="E22">
        <v>5</v>
      </c>
      <c r="F22">
        <v>25</v>
      </c>
      <c r="G22">
        <v>20</v>
      </c>
      <c r="H22">
        <v>32</v>
      </c>
      <c r="I22">
        <v>40</v>
      </c>
      <c r="J22">
        <v>28</v>
      </c>
      <c r="K22" t="s">
        <v>1426</v>
      </c>
      <c r="L22" t="s">
        <v>431</v>
      </c>
      <c r="M22" t="s">
        <v>350</v>
      </c>
      <c r="O22" t="str">
        <f t="shared" si="1"/>
        <v>({"meowgician","猫法师","Beast",29,5,25,20,32,40,28}),</v>
      </c>
    </row>
    <row r="23" spans="1:15">
      <c r="A23">
        <v>20</v>
      </c>
      <c r="B23" t="s">
        <v>43</v>
      </c>
      <c r="C23" t="s">
        <v>19</v>
      </c>
      <c r="D23">
        <v>34</v>
      </c>
      <c r="E23">
        <v>4</v>
      </c>
      <c r="F23">
        <v>38</v>
      </c>
      <c r="G23">
        <v>24</v>
      </c>
      <c r="H23">
        <v>36</v>
      </c>
      <c r="I23">
        <v>56</v>
      </c>
      <c r="J23">
        <v>28</v>
      </c>
      <c r="K23" t="s">
        <v>1427</v>
      </c>
      <c r="L23" t="s">
        <v>433</v>
      </c>
      <c r="M23" t="s">
        <v>352</v>
      </c>
      <c r="O23" t="str">
        <f t="shared" si="1"/>
        <v>({"ragged reaper","稻草人","Material",34,4,38,24,36,56,28}),</v>
      </c>
    </row>
    <row r="24" spans="1:15">
      <c r="A24">
        <v>21</v>
      </c>
      <c r="B24" t="s">
        <v>44</v>
      </c>
      <c r="C24" t="s">
        <v>21</v>
      </c>
      <c r="D24">
        <v>28</v>
      </c>
      <c r="E24">
        <v>0</v>
      </c>
      <c r="F24">
        <v>36</v>
      </c>
      <c r="G24">
        <v>48</v>
      </c>
      <c r="H24">
        <v>22</v>
      </c>
      <c r="I24">
        <v>48</v>
      </c>
      <c r="J24">
        <v>36</v>
      </c>
      <c r="K24" t="s">
        <v>1428</v>
      </c>
      <c r="L24" t="s">
        <v>437</v>
      </c>
      <c r="M24" t="s">
        <v>346</v>
      </c>
      <c r="O24" t="str">
        <f t="shared" si="1"/>
        <v>({"gastropog","蜗牛蛙","Bug",28,0,36,48,22,48,36}),</v>
      </c>
    </row>
    <row r="25" spans="1:15">
      <c r="A25">
        <v>22</v>
      </c>
      <c r="B25" t="s">
        <v>45</v>
      </c>
      <c r="C25" t="s">
        <v>25</v>
      </c>
      <c r="D25">
        <v>40</v>
      </c>
      <c r="E25">
        <v>255</v>
      </c>
      <c r="F25">
        <v>29</v>
      </c>
      <c r="G25">
        <v>26</v>
      </c>
      <c r="H25">
        <v>40</v>
      </c>
      <c r="I25">
        <v>56</v>
      </c>
      <c r="J25">
        <v>32</v>
      </c>
      <c r="K25" t="s">
        <v>1429</v>
      </c>
      <c r="L25" t="s">
        <v>439</v>
      </c>
      <c r="M25" t="s">
        <v>348</v>
      </c>
      <c r="O25" t="str">
        <f t="shared" si="1"/>
        <v>({"brownie","棕仙","Humanoid",40,255,29,26,40,56,32}),</v>
      </c>
    </row>
    <row r="26" spans="1:15">
      <c r="A26">
        <v>23</v>
      </c>
      <c r="B26" t="s">
        <v>46</v>
      </c>
      <c r="C26" t="s">
        <v>42</v>
      </c>
      <c r="D26">
        <v>39</v>
      </c>
      <c r="E26">
        <v>4</v>
      </c>
      <c r="F26">
        <v>38</v>
      </c>
      <c r="G26">
        <v>28</v>
      </c>
      <c r="H26">
        <v>33</v>
      </c>
      <c r="I26">
        <v>60</v>
      </c>
      <c r="J26">
        <v>30</v>
      </c>
      <c r="K26" t="s">
        <v>1430</v>
      </c>
      <c r="L26" t="s">
        <v>441</v>
      </c>
      <c r="M26" t="s">
        <v>350</v>
      </c>
      <c r="O26" t="str">
        <f t="shared" si="1"/>
        <v>({"boppin badger","狸猫","Beast",39,4,38,28,33,60,30}),</v>
      </c>
    </row>
    <row r="27" spans="1:15">
      <c r="A27">
        <v>24</v>
      </c>
      <c r="B27" t="s">
        <v>47</v>
      </c>
      <c r="C27" t="s">
        <v>23</v>
      </c>
      <c r="D27">
        <v>35</v>
      </c>
      <c r="E27">
        <v>9</v>
      </c>
      <c r="F27">
        <v>34</v>
      </c>
      <c r="G27">
        <v>28</v>
      </c>
      <c r="H27">
        <v>47</v>
      </c>
      <c r="I27">
        <v>60</v>
      </c>
      <c r="J27">
        <v>30</v>
      </c>
      <c r="K27" t="s">
        <v>1431</v>
      </c>
      <c r="L27" t="s">
        <v>444</v>
      </c>
      <c r="M27" t="s">
        <v>349</v>
      </c>
      <c r="O27" t="str">
        <f t="shared" si="1"/>
        <v>({"drackmage","大蝙蝠","Bird",35,9,34,28,47,60,30}),</v>
      </c>
    </row>
    <row r="28" spans="1:15">
      <c r="A28">
        <v>25</v>
      </c>
      <c r="B28" t="s">
        <v>48</v>
      </c>
      <c r="C28" t="s">
        <v>25</v>
      </c>
      <c r="D28">
        <v>36</v>
      </c>
      <c r="E28">
        <v>4</v>
      </c>
      <c r="F28">
        <v>42</v>
      </c>
      <c r="G28">
        <v>30</v>
      </c>
      <c r="H28">
        <v>53</v>
      </c>
      <c r="I28">
        <v>62</v>
      </c>
      <c r="J28">
        <v>44</v>
      </c>
      <c r="K28" t="s">
        <v>1432</v>
      </c>
      <c r="L28" t="s">
        <v>446</v>
      </c>
      <c r="M28" t="s">
        <v>348</v>
      </c>
      <c r="O28" t="str">
        <f t="shared" si="1"/>
        <v>({"bodkin fletcher","毒箭小妖","Humanoid",36,4,42,30,53,62,44}),</v>
      </c>
    </row>
    <row r="29" spans="1:15">
      <c r="A29">
        <v>26</v>
      </c>
      <c r="B29" t="s">
        <v>49</v>
      </c>
      <c r="C29" t="s">
        <v>42</v>
      </c>
      <c r="D29">
        <v>57</v>
      </c>
      <c r="E29">
        <v>4</v>
      </c>
      <c r="F29">
        <v>46</v>
      </c>
      <c r="G29">
        <v>28</v>
      </c>
      <c r="H29">
        <v>40</v>
      </c>
      <c r="I29">
        <v>70</v>
      </c>
      <c r="J29">
        <v>30</v>
      </c>
      <c r="K29" t="s">
        <v>1433</v>
      </c>
      <c r="L29" t="s">
        <v>448</v>
      </c>
      <c r="M29" t="s">
        <v>350</v>
      </c>
      <c r="O29" t="str">
        <f t="shared" si="1"/>
        <v>({"ram rider","疯狂山羊","Beast",57,4,46,28,40,70,30}),</v>
      </c>
    </row>
    <row r="30" spans="1:15">
      <c r="A30">
        <v>27</v>
      </c>
      <c r="B30" t="s">
        <v>50</v>
      </c>
      <c r="C30" s="1" t="s">
        <v>30</v>
      </c>
      <c r="D30">
        <v>30</v>
      </c>
      <c r="E30">
        <v>10</v>
      </c>
      <c r="F30">
        <v>28</v>
      </c>
      <c r="G30">
        <v>30</v>
      </c>
      <c r="H30">
        <v>72</v>
      </c>
      <c r="I30">
        <v>62</v>
      </c>
      <c r="J30">
        <v>42</v>
      </c>
      <c r="K30" t="s">
        <v>1434</v>
      </c>
      <c r="L30" t="s">
        <v>451</v>
      </c>
      <c r="M30" t="s">
        <v>340</v>
      </c>
      <c r="O30" t="str">
        <f t="shared" si="1"/>
        <v>({"cumaulus","雾气魔","Elemental",30,10,28,30,72,62,42}),</v>
      </c>
    </row>
    <row r="31" spans="1:15">
      <c r="A31">
        <v>28</v>
      </c>
      <c r="B31" t="s">
        <v>51</v>
      </c>
      <c r="C31" t="s">
        <v>32</v>
      </c>
      <c r="D31">
        <v>42</v>
      </c>
      <c r="E31">
        <v>6</v>
      </c>
      <c r="F31">
        <v>48</v>
      </c>
      <c r="G31">
        <v>40</v>
      </c>
      <c r="H31">
        <v>54</v>
      </c>
      <c r="I31">
        <v>81</v>
      </c>
      <c r="J31">
        <v>60</v>
      </c>
      <c r="K31" t="s">
        <v>1435</v>
      </c>
      <c r="L31" t="s">
        <v>455</v>
      </c>
      <c r="M31" t="s">
        <v>343</v>
      </c>
      <c r="O31" t="str">
        <f t="shared" si="1"/>
        <v>({"skeleton","骸骨","Zombie",42,6,48,40,54,81,60}),</v>
      </c>
    </row>
    <row r="32" spans="1:15">
      <c r="A32">
        <v>29</v>
      </c>
      <c r="B32" t="s">
        <v>52</v>
      </c>
      <c r="C32" t="s">
        <v>10</v>
      </c>
      <c r="D32">
        <v>30</v>
      </c>
      <c r="E32">
        <v>10</v>
      </c>
      <c r="F32">
        <v>30</v>
      </c>
      <c r="G32">
        <v>26</v>
      </c>
      <c r="H32">
        <v>33</v>
      </c>
      <c r="I32">
        <v>56</v>
      </c>
      <c r="J32">
        <v>30</v>
      </c>
      <c r="K32" t="s">
        <v>1436</v>
      </c>
      <c r="L32" t="s">
        <v>458</v>
      </c>
      <c r="M32" t="s">
        <v>342</v>
      </c>
      <c r="O32" t="str">
        <f t="shared" si="1"/>
        <v>({"heal slime","荷伊米史莱姆","Slime",30,10,30,26,33,56,30}),</v>
      </c>
    </row>
    <row r="33" spans="1:15">
      <c r="A33">
        <v>30</v>
      </c>
      <c r="B33" t="s">
        <v>53</v>
      </c>
      <c r="C33" t="s">
        <v>17</v>
      </c>
      <c r="D33">
        <v>33</v>
      </c>
      <c r="E33">
        <v>5</v>
      </c>
      <c r="F33">
        <v>26</v>
      </c>
      <c r="G33">
        <v>26</v>
      </c>
      <c r="H33">
        <v>50</v>
      </c>
      <c r="I33">
        <v>64</v>
      </c>
      <c r="J33">
        <v>40</v>
      </c>
      <c r="K33" t="s">
        <v>1437</v>
      </c>
      <c r="L33" t="s">
        <v>460</v>
      </c>
      <c r="M33" t="s">
        <v>347</v>
      </c>
      <c r="O33" t="str">
        <f t="shared" si="1"/>
        <v>({"blinkster","魔术师宝宝","Demon",33,5,26,26,50,64,40}),</v>
      </c>
    </row>
    <row r="34" spans="1:15">
      <c r="A34">
        <v>31</v>
      </c>
      <c r="B34" t="s">
        <v>54</v>
      </c>
      <c r="C34" t="s">
        <v>25</v>
      </c>
      <c r="D34">
        <v>36</v>
      </c>
      <c r="E34">
        <v>255</v>
      </c>
      <c r="F34">
        <v>40</v>
      </c>
      <c r="G34">
        <v>28</v>
      </c>
      <c r="H34">
        <v>35</v>
      </c>
      <c r="I34">
        <v>68</v>
      </c>
      <c r="J34">
        <v>34</v>
      </c>
      <c r="K34" t="s">
        <v>1438</v>
      </c>
      <c r="L34" t="s">
        <v>464</v>
      </c>
      <c r="M34" t="s">
        <v>348</v>
      </c>
      <c r="O34" t="str">
        <f t="shared" si="1"/>
        <v>({"leery lout","盾小鬼","Humanoid",36,255,40,28,35,68,34}),</v>
      </c>
    </row>
    <row r="35" spans="1:15">
      <c r="A35">
        <v>32</v>
      </c>
      <c r="B35" t="s">
        <v>55</v>
      </c>
      <c r="C35" t="s">
        <v>21</v>
      </c>
      <c r="D35">
        <v>36</v>
      </c>
      <c r="E35">
        <v>8</v>
      </c>
      <c r="F35">
        <v>35</v>
      </c>
      <c r="G35">
        <v>40</v>
      </c>
      <c r="H35">
        <v>41</v>
      </c>
      <c r="I35">
        <v>70</v>
      </c>
      <c r="J35">
        <v>32</v>
      </c>
      <c r="K35" t="s">
        <v>1439</v>
      </c>
      <c r="L35" t="s">
        <v>468</v>
      </c>
      <c r="M35" t="s">
        <v>346</v>
      </c>
      <c r="O35" t="str">
        <f t="shared" si="1"/>
        <v>({"lunatick","梅达","Bug",36,8,35,40,41,70,32}),</v>
      </c>
    </row>
    <row r="36" spans="1:15">
      <c r="A36">
        <v>33</v>
      </c>
      <c r="B36" t="s">
        <v>56</v>
      </c>
      <c r="C36" t="s">
        <v>15</v>
      </c>
      <c r="D36">
        <v>36</v>
      </c>
      <c r="E36">
        <v>6</v>
      </c>
      <c r="F36">
        <v>40</v>
      </c>
      <c r="G36">
        <v>28</v>
      </c>
      <c r="H36">
        <v>66</v>
      </c>
      <c r="I36">
        <v>42</v>
      </c>
      <c r="J36">
        <v>28</v>
      </c>
      <c r="K36" t="s">
        <v>1440</v>
      </c>
      <c r="L36" t="s">
        <v>470</v>
      </c>
      <c r="M36" t="s">
        <v>353</v>
      </c>
      <c r="O36" t="str">
        <f t="shared" si="1"/>
        <v>({"leafy larrikin","红叶小鬼","Plant",36,6,40,28,66,42,28}),</v>
      </c>
    </row>
    <row r="37" spans="1:15">
      <c r="A37">
        <v>34</v>
      </c>
      <c r="B37" t="s">
        <v>57</v>
      </c>
      <c r="C37" t="s">
        <v>28</v>
      </c>
      <c r="D37">
        <v>27</v>
      </c>
      <c r="E37">
        <v>0</v>
      </c>
      <c r="F37">
        <v>46</v>
      </c>
      <c r="G37">
        <v>80</v>
      </c>
      <c r="H37">
        <v>40</v>
      </c>
      <c r="I37">
        <v>72</v>
      </c>
      <c r="J37">
        <v>41</v>
      </c>
      <c r="K37" t="s">
        <v>1441</v>
      </c>
      <c r="L37" t="s">
        <v>472</v>
      </c>
      <c r="M37" t="s">
        <v>345</v>
      </c>
      <c r="O37" t="str">
        <f t="shared" si="1"/>
        <v>({"clockwork cuckoo","铁鸟","Machine",27,0,46,80,40,72,41}),</v>
      </c>
    </row>
    <row r="38" spans="1:15">
      <c r="A38">
        <v>35</v>
      </c>
      <c r="B38" t="s">
        <v>58</v>
      </c>
      <c r="C38" t="s">
        <v>21</v>
      </c>
      <c r="D38">
        <v>48</v>
      </c>
      <c r="E38">
        <v>4</v>
      </c>
      <c r="F38">
        <v>42</v>
      </c>
      <c r="G38">
        <v>34</v>
      </c>
      <c r="H38">
        <v>68</v>
      </c>
      <c r="I38">
        <v>64</v>
      </c>
      <c r="J38">
        <v>47</v>
      </c>
      <c r="K38" t="s">
        <v>1442</v>
      </c>
      <c r="L38" t="s">
        <v>475</v>
      </c>
      <c r="M38" t="s">
        <v>346</v>
      </c>
      <c r="O38" t="str">
        <f t="shared" si="1"/>
        <v>({"slugger","舞蹈虫","Bug",48,4,42,34,68,64,47}),</v>
      </c>
    </row>
    <row r="39" spans="1:15">
      <c r="A39">
        <v>36</v>
      </c>
      <c r="B39" t="s">
        <v>59</v>
      </c>
      <c r="C39" t="s">
        <v>25</v>
      </c>
      <c r="D39">
        <v>55</v>
      </c>
      <c r="E39">
        <v>5</v>
      </c>
      <c r="F39">
        <v>55</v>
      </c>
      <c r="G39">
        <v>55</v>
      </c>
      <c r="H39">
        <v>46</v>
      </c>
      <c r="I39">
        <v>90</v>
      </c>
      <c r="J39">
        <v>60</v>
      </c>
      <c r="K39" t="s">
        <v>1443</v>
      </c>
      <c r="L39" t="s">
        <v>477</v>
      </c>
      <c r="M39" t="s">
        <v>348</v>
      </c>
      <c r="O39" t="str">
        <f t="shared" si="1"/>
        <v>({"chariot chappie","突击小鬼","Humanoid",55,5,55,55,46,90,60}),</v>
      </c>
    </row>
    <row r="40" spans="1:15">
      <c r="A40">
        <v>37</v>
      </c>
      <c r="B40" t="s">
        <v>60</v>
      </c>
      <c r="C40" t="s">
        <v>15</v>
      </c>
      <c r="D40">
        <v>50</v>
      </c>
      <c r="E40">
        <v>5</v>
      </c>
      <c r="F40">
        <v>50</v>
      </c>
      <c r="G40">
        <v>42</v>
      </c>
      <c r="H40">
        <v>40</v>
      </c>
      <c r="I40">
        <v>75</v>
      </c>
      <c r="J40">
        <v>45</v>
      </c>
      <c r="K40" t="s">
        <v>1444</v>
      </c>
      <c r="L40" t="s">
        <v>480</v>
      </c>
      <c r="M40" t="s">
        <v>353</v>
      </c>
      <c r="O40" t="str">
        <f t="shared" si="1"/>
        <v>({"morphean mushroom","蘑菇人","Plant",50,5,50,42,40,75,45}),</v>
      </c>
    </row>
    <row r="41" spans="1:15">
      <c r="A41">
        <v>38</v>
      </c>
      <c r="B41" t="s">
        <v>61</v>
      </c>
      <c r="C41" s="1" t="s">
        <v>30</v>
      </c>
      <c r="D41">
        <v>62</v>
      </c>
      <c r="E41">
        <v>10</v>
      </c>
      <c r="F41">
        <v>32</v>
      </c>
      <c r="G41">
        <v>32</v>
      </c>
      <c r="H41">
        <v>70</v>
      </c>
      <c r="I41">
        <v>96</v>
      </c>
      <c r="J41">
        <v>40</v>
      </c>
      <c r="K41" t="s">
        <v>1445</v>
      </c>
      <c r="L41" t="s">
        <v>483</v>
      </c>
      <c r="M41" t="s">
        <v>340</v>
      </c>
      <c r="O41" t="str">
        <f t="shared" si="1"/>
        <v>({"lost soul","彷徨的灵魂","Elemental",62,10,32,32,70,96,40}),</v>
      </c>
    </row>
    <row r="42" spans="1:15">
      <c r="A42">
        <v>39</v>
      </c>
      <c r="B42" t="s">
        <v>62</v>
      </c>
      <c r="C42" t="s">
        <v>63</v>
      </c>
      <c r="D42">
        <v>70</v>
      </c>
      <c r="E42">
        <v>6</v>
      </c>
      <c r="F42">
        <v>60</v>
      </c>
      <c r="G42">
        <v>50</v>
      </c>
      <c r="H42">
        <v>55</v>
      </c>
      <c r="I42">
        <v>100</v>
      </c>
      <c r="J42">
        <v>70</v>
      </c>
      <c r="K42" t="s">
        <v>1446</v>
      </c>
      <c r="L42" t="s">
        <v>484</v>
      </c>
      <c r="M42" t="s">
        <v>344</v>
      </c>
      <c r="O42" t="str">
        <f t="shared" si="1"/>
        <v>({"flython","翼蛇","Dragon",70,6,60,50,55,100,70}),</v>
      </c>
    </row>
    <row r="43" spans="1:15">
      <c r="A43">
        <v>40</v>
      </c>
      <c r="B43" t="s">
        <v>64</v>
      </c>
      <c r="C43" t="s">
        <v>42</v>
      </c>
      <c r="D43">
        <v>56</v>
      </c>
      <c r="E43">
        <v>12</v>
      </c>
      <c r="F43">
        <v>53</v>
      </c>
      <c r="G43">
        <v>48</v>
      </c>
      <c r="H43">
        <v>54</v>
      </c>
      <c r="I43">
        <v>105</v>
      </c>
      <c r="J43">
        <v>60</v>
      </c>
      <c r="K43" t="s">
        <v>1447</v>
      </c>
      <c r="L43" t="s">
        <v>488</v>
      </c>
      <c r="M43" t="s">
        <v>350</v>
      </c>
      <c r="O43" t="str">
        <f t="shared" si="1"/>
        <v>({"badger mager","魔法狸猫","Beast",56,12,53,48,54,105,60}),</v>
      </c>
    </row>
    <row r="44" spans="1:15">
      <c r="A44">
        <v>41</v>
      </c>
      <c r="B44" t="s">
        <v>65</v>
      </c>
      <c r="C44" t="s">
        <v>21</v>
      </c>
      <c r="D44">
        <v>72</v>
      </c>
      <c r="E44">
        <v>0</v>
      </c>
      <c r="F44">
        <v>72</v>
      </c>
      <c r="G44">
        <v>83</v>
      </c>
      <c r="H44">
        <v>15</v>
      </c>
      <c r="I44">
        <v>220</v>
      </c>
      <c r="J44">
        <v>96</v>
      </c>
      <c r="K44" t="s">
        <v>1448</v>
      </c>
      <c r="L44" t="s">
        <v>490</v>
      </c>
      <c r="M44" t="s">
        <v>346</v>
      </c>
      <c r="O44" t="str">
        <f t="shared" si="1"/>
        <v>({"crabid","军队蟹","Bug",72,0,72,83,15,220,96}),</v>
      </c>
    </row>
    <row r="45" spans="1:15">
      <c r="A45">
        <v>42</v>
      </c>
      <c r="B45" t="s">
        <v>66</v>
      </c>
      <c r="C45" t="s">
        <v>32</v>
      </c>
      <c r="D45">
        <v>65</v>
      </c>
      <c r="E45">
        <v>8</v>
      </c>
      <c r="F45">
        <v>55</v>
      </c>
      <c r="G45">
        <v>40</v>
      </c>
      <c r="H45">
        <v>62</v>
      </c>
      <c r="I45">
        <v>99</v>
      </c>
      <c r="J45">
        <v>66</v>
      </c>
      <c r="K45" t="s">
        <v>1449</v>
      </c>
      <c r="L45" t="s">
        <v>494</v>
      </c>
      <c r="M45" t="s">
        <v>343</v>
      </c>
      <c r="O45" t="str">
        <f t="shared" si="1"/>
        <v>({"mean spirit","死神","Zombie",65,8,55,40,62,99,66}),</v>
      </c>
    </row>
    <row r="46" spans="1:15">
      <c r="A46">
        <v>43</v>
      </c>
      <c r="B46" t="s">
        <v>67</v>
      </c>
      <c r="C46" t="s">
        <v>25</v>
      </c>
      <c r="D46">
        <v>58</v>
      </c>
      <c r="E46">
        <v>18</v>
      </c>
      <c r="F46">
        <v>48</v>
      </c>
      <c r="G46">
        <v>38</v>
      </c>
      <c r="H46">
        <v>70</v>
      </c>
      <c r="I46">
        <v>90</v>
      </c>
      <c r="J46">
        <v>80</v>
      </c>
      <c r="K46" t="s">
        <v>1450</v>
      </c>
      <c r="L46" t="s">
        <v>497</v>
      </c>
      <c r="M46" t="s">
        <v>348</v>
      </c>
      <c r="O46" t="str">
        <f t="shared" si="1"/>
        <v>({"magus","魔术师","Humanoid",58,18,48,38,70,90,80}),</v>
      </c>
    </row>
    <row r="47" spans="1:15">
      <c r="A47">
        <v>44</v>
      </c>
      <c r="B47" t="s">
        <v>68</v>
      </c>
      <c r="C47" t="s">
        <v>32</v>
      </c>
      <c r="D47">
        <v>91</v>
      </c>
      <c r="E47">
        <v>8</v>
      </c>
      <c r="F47">
        <v>60</v>
      </c>
      <c r="G47">
        <v>30</v>
      </c>
      <c r="H47">
        <v>22</v>
      </c>
      <c r="I47">
        <v>105</v>
      </c>
      <c r="J47">
        <v>60</v>
      </c>
      <c r="K47" t="s">
        <v>1451</v>
      </c>
      <c r="L47" t="s">
        <v>499</v>
      </c>
      <c r="M47" t="s">
        <v>343</v>
      </c>
      <c r="O47" t="str">
        <f t="shared" si="1"/>
        <v>({"mummy boy","干尸男","Zombie",91,8,60,30,22,105,60}),</v>
      </c>
    </row>
    <row r="48" spans="1:15">
      <c r="A48">
        <v>45</v>
      </c>
      <c r="B48" t="s">
        <v>69</v>
      </c>
      <c r="C48" t="s">
        <v>19</v>
      </c>
      <c r="D48">
        <v>55</v>
      </c>
      <c r="E48">
        <v>6</v>
      </c>
      <c r="F48">
        <v>58</v>
      </c>
      <c r="G48">
        <v>65</v>
      </c>
      <c r="H48">
        <v>48</v>
      </c>
      <c r="I48">
        <v>110</v>
      </c>
      <c r="J48">
        <v>66</v>
      </c>
      <c r="K48" t="s">
        <v>1452</v>
      </c>
      <c r="L48" t="s">
        <v>503</v>
      </c>
      <c r="M48" t="s">
        <v>352</v>
      </c>
      <c r="O48" t="str">
        <f t="shared" si="1"/>
        <v>({"earthenwarrior","陶俑骑士","Material",55,6,58,65,48,110,66}),</v>
      </c>
    </row>
    <row r="49" spans="1:15">
      <c r="A49">
        <v>46</v>
      </c>
      <c r="B49" t="s">
        <v>70</v>
      </c>
      <c r="C49" t="s">
        <v>10</v>
      </c>
      <c r="D49">
        <v>4</v>
      </c>
      <c r="E49">
        <v>255</v>
      </c>
      <c r="F49">
        <v>35</v>
      </c>
      <c r="G49">
        <v>256</v>
      </c>
      <c r="H49">
        <v>89</v>
      </c>
      <c r="I49">
        <v>4096</v>
      </c>
      <c r="J49">
        <v>20</v>
      </c>
      <c r="K49" t="s">
        <v>1453</v>
      </c>
      <c r="L49" t="s">
        <v>505</v>
      </c>
      <c r="M49" t="s">
        <v>342</v>
      </c>
      <c r="O49" t="str">
        <f t="shared" si="1"/>
        <v>({"metal slime","金属史莱姆","Slime",4,255,35,256,89,4096,20}),</v>
      </c>
    </row>
    <row r="50" spans="1:15">
      <c r="A50">
        <v>47</v>
      </c>
      <c r="B50" t="s">
        <v>71</v>
      </c>
      <c r="C50" t="s">
        <v>25</v>
      </c>
      <c r="D50">
        <v>58</v>
      </c>
      <c r="E50">
        <v>255</v>
      </c>
      <c r="F50">
        <v>58</v>
      </c>
      <c r="G50">
        <v>52</v>
      </c>
      <c r="H50">
        <v>56</v>
      </c>
      <c r="I50">
        <v>112</v>
      </c>
      <c r="J50">
        <v>62</v>
      </c>
      <c r="K50" t="s">
        <v>1454</v>
      </c>
      <c r="L50" t="s">
        <v>508</v>
      </c>
      <c r="M50" t="s">
        <v>348</v>
      </c>
      <c r="O50" t="str">
        <f t="shared" si="1"/>
        <v>({"bodkin bowyer","弓箭妖精","Humanoid",58,255,58,52,56,112,62}),</v>
      </c>
    </row>
    <row r="51" spans="1:15">
      <c r="A51">
        <v>48</v>
      </c>
      <c r="B51" t="s">
        <v>72</v>
      </c>
      <c r="C51" t="s">
        <v>10</v>
      </c>
      <c r="D51">
        <v>60</v>
      </c>
      <c r="E51">
        <v>9</v>
      </c>
      <c r="F51">
        <v>62</v>
      </c>
      <c r="G51">
        <v>60</v>
      </c>
      <c r="H51">
        <v>49</v>
      </c>
      <c r="I51">
        <v>127</v>
      </c>
      <c r="J51">
        <v>74</v>
      </c>
      <c r="K51" t="s">
        <v>1455</v>
      </c>
      <c r="L51" t="s">
        <v>511</v>
      </c>
      <c r="M51" t="s">
        <v>342</v>
      </c>
      <c r="O51" t="str">
        <f t="shared" si="1"/>
        <v>({"slime knight","史莱姆骑士","Slime",60,9,62,60,49,127,74}),</v>
      </c>
    </row>
    <row r="52" spans="1:15">
      <c r="A52">
        <v>49</v>
      </c>
      <c r="B52" t="s">
        <v>73</v>
      </c>
      <c r="C52" s="1" t="s">
        <v>30</v>
      </c>
      <c r="D52">
        <v>56</v>
      </c>
      <c r="E52">
        <v>8</v>
      </c>
      <c r="F52">
        <v>52</v>
      </c>
      <c r="G52">
        <v>48</v>
      </c>
      <c r="H52">
        <v>78</v>
      </c>
      <c r="I52">
        <v>108</v>
      </c>
      <c r="J52">
        <v>79</v>
      </c>
      <c r="K52" t="s">
        <v>1456</v>
      </c>
      <c r="L52" t="s">
        <v>514</v>
      </c>
      <c r="M52" t="s">
        <v>340</v>
      </c>
      <c r="O52" t="str">
        <f t="shared" si="1"/>
        <v>({"cyclown","镰鼬","Elemental",56,8,52,48,78,108,79}),</v>
      </c>
    </row>
    <row r="53" spans="1:15">
      <c r="A53">
        <v>50</v>
      </c>
      <c r="B53" t="s">
        <v>74</v>
      </c>
      <c r="C53" t="s">
        <v>42</v>
      </c>
      <c r="D53">
        <v>90</v>
      </c>
      <c r="E53">
        <v>6</v>
      </c>
      <c r="F53">
        <v>80</v>
      </c>
      <c r="G53">
        <v>64</v>
      </c>
      <c r="H53">
        <v>40</v>
      </c>
      <c r="I53">
        <v>171</v>
      </c>
      <c r="J53">
        <v>69</v>
      </c>
      <c r="K53" t="s">
        <v>1457</v>
      </c>
      <c r="L53" t="s">
        <v>517</v>
      </c>
      <c r="M53" t="s">
        <v>350</v>
      </c>
      <c r="O53" t="str">
        <f t="shared" si="1"/>
        <v>({"badboon","花面狒狒","Beast",90,6,80,64,40,171,69}),</v>
      </c>
    </row>
    <row r="54" spans="1:15">
      <c r="A54">
        <v>51</v>
      </c>
      <c r="B54" t="s">
        <v>75</v>
      </c>
      <c r="C54" t="s">
        <v>10</v>
      </c>
      <c r="D54">
        <v>177</v>
      </c>
      <c r="E54">
        <v>24</v>
      </c>
      <c r="F54">
        <v>93</v>
      </c>
      <c r="G54">
        <v>68</v>
      </c>
      <c r="H54">
        <v>102</v>
      </c>
      <c r="I54">
        <v>317</v>
      </c>
      <c r="J54">
        <v>137</v>
      </c>
      <c r="K54" t="s">
        <v>1458</v>
      </c>
      <c r="L54" t="s">
        <v>518</v>
      </c>
      <c r="M54" t="s">
        <v>342</v>
      </c>
      <c r="O54" t="str">
        <f t="shared" si="1"/>
        <v>({"slime stack","史莱姆塔","Slime",177,24,93,68,102,317,137}),</v>
      </c>
    </row>
    <row r="55" spans="1:15">
      <c r="A55">
        <v>52</v>
      </c>
      <c r="B55" t="s">
        <v>76</v>
      </c>
      <c r="C55" s="1" t="s">
        <v>30</v>
      </c>
      <c r="D55">
        <v>120</v>
      </c>
      <c r="E55">
        <v>12</v>
      </c>
      <c r="F55">
        <v>85</v>
      </c>
      <c r="G55">
        <v>50</v>
      </c>
      <c r="H55">
        <v>26</v>
      </c>
      <c r="I55">
        <v>188</v>
      </c>
      <c r="J55">
        <v>86</v>
      </c>
      <c r="K55" t="s">
        <v>1459</v>
      </c>
      <c r="L55" t="s">
        <v>520</v>
      </c>
      <c r="M55" t="s">
        <v>340</v>
      </c>
      <c r="O55" t="str">
        <f t="shared" si="1"/>
        <v>({"mudraker","烂泥怪","Elemental",120,12,85,50,26,188,86}),</v>
      </c>
    </row>
    <row r="56" spans="1:15">
      <c r="A56">
        <v>53</v>
      </c>
      <c r="B56" t="s">
        <v>77</v>
      </c>
      <c r="C56" t="s">
        <v>15</v>
      </c>
      <c r="D56">
        <v>67</v>
      </c>
      <c r="E56">
        <v>18</v>
      </c>
      <c r="F56">
        <v>50</v>
      </c>
      <c r="G56">
        <v>56</v>
      </c>
      <c r="H56">
        <v>56</v>
      </c>
      <c r="I56">
        <v>144</v>
      </c>
      <c r="J56">
        <v>70</v>
      </c>
      <c r="K56" t="s">
        <v>1460</v>
      </c>
      <c r="L56" t="s">
        <v>523</v>
      </c>
      <c r="M56" t="s">
        <v>353</v>
      </c>
      <c r="O56" t="str">
        <f t="shared" si="1"/>
        <v>({"mushroom mage","魔法食人菇","Plant",67,18,50,56,56,144,70}),</v>
      </c>
    </row>
    <row r="57" spans="1:15">
      <c r="A57">
        <v>54</v>
      </c>
      <c r="B57" t="s">
        <v>78</v>
      </c>
      <c r="C57" t="s">
        <v>23</v>
      </c>
      <c r="D57">
        <v>52</v>
      </c>
      <c r="E57">
        <v>10</v>
      </c>
      <c r="F57">
        <v>58</v>
      </c>
      <c r="G57">
        <v>58</v>
      </c>
      <c r="H57">
        <v>70</v>
      </c>
      <c r="I57">
        <v>145</v>
      </c>
      <c r="J57">
        <v>74</v>
      </c>
      <c r="K57" t="s">
        <v>1461</v>
      </c>
      <c r="L57" t="s">
        <v>525</v>
      </c>
      <c r="M57" t="s">
        <v>349</v>
      </c>
      <c r="O57" t="str">
        <f t="shared" si="1"/>
        <v>({"drackyma","魔法笑脸蝠","Bird",52,10,58,58,70,145,74}),</v>
      </c>
    </row>
    <row r="58" spans="1:15">
      <c r="A58">
        <v>55</v>
      </c>
      <c r="B58" t="s">
        <v>79</v>
      </c>
      <c r="C58" t="s">
        <v>32</v>
      </c>
      <c r="D58">
        <v>105</v>
      </c>
      <c r="E58">
        <v>9</v>
      </c>
      <c r="F58">
        <v>70</v>
      </c>
      <c r="G58">
        <v>35</v>
      </c>
      <c r="H58">
        <v>35</v>
      </c>
      <c r="I58">
        <v>155</v>
      </c>
      <c r="J58">
        <v>66</v>
      </c>
      <c r="K58" t="s">
        <v>1462</v>
      </c>
      <c r="L58" t="s">
        <v>527</v>
      </c>
      <c r="M58" t="s">
        <v>343</v>
      </c>
      <c r="O58" t="str">
        <f t="shared" si="1"/>
        <v>({"walking corpse","腐烂尸体","Zombie",105,9,70,35,35,155,66}),</v>
      </c>
    </row>
    <row r="59" spans="1:15">
      <c r="A59">
        <v>56</v>
      </c>
      <c r="B59" t="s">
        <v>80</v>
      </c>
      <c r="C59" t="s">
        <v>17</v>
      </c>
      <c r="D59">
        <v>60</v>
      </c>
      <c r="E59">
        <v>11</v>
      </c>
      <c r="F59">
        <v>50</v>
      </c>
      <c r="G59">
        <v>60</v>
      </c>
      <c r="H59">
        <v>78</v>
      </c>
      <c r="I59">
        <v>127</v>
      </c>
      <c r="J59">
        <v>80</v>
      </c>
      <c r="K59" t="s">
        <v>1463</v>
      </c>
      <c r="L59" t="s">
        <v>530</v>
      </c>
      <c r="M59" t="s">
        <v>347</v>
      </c>
      <c r="O59" t="str">
        <f t="shared" si="1"/>
        <v>({"jinkster","独眼小丑","Demon",60,11,50,60,78,127,80}),</v>
      </c>
    </row>
    <row r="60" spans="1:15">
      <c r="A60">
        <v>57</v>
      </c>
      <c r="B60" t="s">
        <v>81</v>
      </c>
      <c r="C60" t="s">
        <v>19</v>
      </c>
      <c r="D60">
        <v>100</v>
      </c>
      <c r="E60">
        <v>12</v>
      </c>
      <c r="F60">
        <v>95</v>
      </c>
      <c r="G60">
        <v>97</v>
      </c>
      <c r="H60">
        <v>63</v>
      </c>
      <c r="I60">
        <v>324</v>
      </c>
      <c r="J60">
        <v>120</v>
      </c>
      <c r="K60" t="s">
        <v>1464</v>
      </c>
      <c r="L60" t="s">
        <v>531</v>
      </c>
      <c r="M60" t="s">
        <v>352</v>
      </c>
      <c r="O60" t="str">
        <f t="shared" si="1"/>
        <v>({"restless armour","彷徨铠甲","Material",100,12,95,97,63,324,120}),</v>
      </c>
    </row>
    <row r="61" spans="1:15">
      <c r="A61">
        <v>58</v>
      </c>
      <c r="B61" t="s">
        <v>82</v>
      </c>
      <c r="C61" t="s">
        <v>39</v>
      </c>
      <c r="D61">
        <v>75</v>
      </c>
      <c r="E61">
        <v>8</v>
      </c>
      <c r="F61">
        <v>68</v>
      </c>
      <c r="G61">
        <v>60</v>
      </c>
      <c r="H61">
        <v>51</v>
      </c>
      <c r="I61">
        <v>162</v>
      </c>
      <c r="J61">
        <v>64</v>
      </c>
      <c r="K61" t="s">
        <v>1465</v>
      </c>
      <c r="L61" t="s">
        <v>534</v>
      </c>
      <c r="M61" t="s">
        <v>351</v>
      </c>
      <c r="O61" t="str">
        <f t="shared" si="1"/>
        <v>({"knocktopus","尖刺章鱼","Aquatic",75,8,68,60,51,162,64}),</v>
      </c>
    </row>
    <row r="62" spans="1:15">
      <c r="A62">
        <v>59</v>
      </c>
      <c r="B62" t="s">
        <v>83</v>
      </c>
      <c r="C62" t="s">
        <v>23</v>
      </c>
      <c r="D62">
        <v>75</v>
      </c>
      <c r="E62">
        <v>9</v>
      </c>
      <c r="F62">
        <v>70</v>
      </c>
      <c r="G62">
        <v>72</v>
      </c>
      <c r="H62">
        <v>86</v>
      </c>
      <c r="I62">
        <v>180</v>
      </c>
      <c r="J62">
        <v>89</v>
      </c>
      <c r="K62" t="s">
        <v>1466</v>
      </c>
      <c r="L62" t="s">
        <v>537</v>
      </c>
      <c r="M62" t="s">
        <v>349</v>
      </c>
      <c r="O62" t="str">
        <f t="shared" si="1"/>
        <v>({"chimaera","奇美拉","Bird",75,9,70,72,86,180,89}),</v>
      </c>
    </row>
    <row r="63" spans="1:15">
      <c r="A63">
        <v>60</v>
      </c>
      <c r="B63" t="s">
        <v>84</v>
      </c>
      <c r="C63" t="s">
        <v>39</v>
      </c>
      <c r="D63">
        <v>80</v>
      </c>
      <c r="E63">
        <v>8</v>
      </c>
      <c r="F63">
        <v>75</v>
      </c>
      <c r="G63">
        <v>67</v>
      </c>
      <c r="H63">
        <v>70</v>
      </c>
      <c r="I63">
        <v>171</v>
      </c>
      <c r="J63">
        <v>74</v>
      </c>
      <c r="K63" t="s">
        <v>1467</v>
      </c>
      <c r="L63" t="s">
        <v>539</v>
      </c>
      <c r="M63" t="s">
        <v>351</v>
      </c>
      <c r="O63" t="str">
        <f t="shared" si="1"/>
        <v>({"salamarauder","鱼人海贼","Aquatic",80,8,75,67,70,171,74}),</v>
      </c>
    </row>
    <row r="64" spans="1:15">
      <c r="A64">
        <v>61</v>
      </c>
      <c r="B64" t="s">
        <v>85</v>
      </c>
      <c r="C64" t="s">
        <v>39</v>
      </c>
      <c r="D64">
        <v>70</v>
      </c>
      <c r="E64">
        <v>10</v>
      </c>
      <c r="F64">
        <v>72</v>
      </c>
      <c r="G64">
        <v>68</v>
      </c>
      <c r="H64">
        <v>80</v>
      </c>
      <c r="I64">
        <v>200</v>
      </c>
      <c r="J64">
        <v>72</v>
      </c>
      <c r="K64" t="s">
        <v>1468</v>
      </c>
      <c r="L64" t="s">
        <v>542</v>
      </c>
      <c r="M64" t="s">
        <v>351</v>
      </c>
      <c r="O64" t="str">
        <f t="shared" si="1"/>
        <v>({"jellyfish","麻痹水母","Aquatic",70,10,72,68,80,200,72}),</v>
      </c>
    </row>
    <row r="65" spans="1:15">
      <c r="A65">
        <v>62</v>
      </c>
      <c r="B65" t="s">
        <v>86</v>
      </c>
      <c r="C65" t="s">
        <v>39</v>
      </c>
      <c r="D65">
        <v>140</v>
      </c>
      <c r="E65">
        <v>10</v>
      </c>
      <c r="F65">
        <v>80</v>
      </c>
      <c r="G65">
        <v>70</v>
      </c>
      <c r="H65">
        <v>48</v>
      </c>
      <c r="I65">
        <v>290</v>
      </c>
      <c r="J65">
        <v>90</v>
      </c>
      <c r="K65" t="s">
        <v>1469</v>
      </c>
      <c r="L65" t="s">
        <v>545</v>
      </c>
      <c r="M65" t="s">
        <v>351</v>
      </c>
      <c r="O65" t="str">
        <f t="shared" si="1"/>
        <v>({"mortoad","加农蛙","Aquatic",140,10,80,70,48,290,90}),</v>
      </c>
    </row>
    <row r="66" spans="1:15">
      <c r="A66">
        <v>63</v>
      </c>
      <c r="B66" t="s">
        <v>87</v>
      </c>
      <c r="C66" t="s">
        <v>21</v>
      </c>
      <c r="D66">
        <v>76</v>
      </c>
      <c r="E66">
        <v>9</v>
      </c>
      <c r="F66">
        <v>75</v>
      </c>
      <c r="G66">
        <v>76</v>
      </c>
      <c r="H66">
        <v>80</v>
      </c>
      <c r="I66">
        <v>192</v>
      </c>
      <c r="J66">
        <v>80</v>
      </c>
      <c r="K66" t="s">
        <v>1470</v>
      </c>
      <c r="L66" t="s">
        <v>546</v>
      </c>
      <c r="M66" t="s">
        <v>346</v>
      </c>
      <c r="O66" t="str">
        <f t="shared" si="1"/>
        <v>({"dread admiral","麻痹蝴蝶","Bug",76,9,75,76,80,192,80}),</v>
      </c>
    </row>
    <row r="67" spans="1:15">
      <c r="A67">
        <v>64</v>
      </c>
      <c r="B67" t="s">
        <v>88</v>
      </c>
      <c r="C67" t="s">
        <v>15</v>
      </c>
      <c r="D67">
        <v>85</v>
      </c>
      <c r="E67">
        <v>9</v>
      </c>
      <c r="F67">
        <v>82</v>
      </c>
      <c r="G67">
        <v>80</v>
      </c>
      <c r="H67">
        <v>62</v>
      </c>
      <c r="I67">
        <v>212</v>
      </c>
      <c r="J67">
        <v>104</v>
      </c>
      <c r="K67" t="s">
        <v>1471</v>
      </c>
      <c r="L67" t="s">
        <v>548</v>
      </c>
      <c r="M67" t="s">
        <v>353</v>
      </c>
      <c r="O67" t="str">
        <f t="shared" si="1"/>
        <v>({"zumeanie","火红西葫芦枪兵","Plant",85,9,82,80,62,212,104}),</v>
      </c>
    </row>
    <row r="68" spans="1:15">
      <c r="A68">
        <v>65</v>
      </c>
      <c r="B68" t="s">
        <v>89</v>
      </c>
      <c r="C68" t="s">
        <v>15</v>
      </c>
      <c r="D68">
        <v>65</v>
      </c>
      <c r="E68">
        <v>6</v>
      </c>
      <c r="F68">
        <v>68</v>
      </c>
      <c r="G68">
        <v>55</v>
      </c>
      <c r="H68">
        <v>90</v>
      </c>
      <c r="I68">
        <v>100</v>
      </c>
      <c r="J68">
        <v>62</v>
      </c>
      <c r="K68" t="s">
        <v>1472</v>
      </c>
      <c r="L68" t="s">
        <v>550</v>
      </c>
      <c r="M68" t="s">
        <v>353</v>
      </c>
      <c r="O68" t="str">
        <f t="shared" si="1"/>
        <v>({"bud brother","斑点银杏","Plant",65,6,68,55,90,100,62}),</v>
      </c>
    </row>
    <row r="69" spans="1:15">
      <c r="A69">
        <v>66</v>
      </c>
      <c r="B69" t="s">
        <v>90</v>
      </c>
      <c r="C69" t="s">
        <v>39</v>
      </c>
      <c r="D69">
        <v>126</v>
      </c>
      <c r="E69">
        <v>30</v>
      </c>
      <c r="F69">
        <v>88</v>
      </c>
      <c r="G69">
        <v>78</v>
      </c>
      <c r="H69">
        <v>96</v>
      </c>
      <c r="I69">
        <v>300</v>
      </c>
      <c r="J69">
        <v>112</v>
      </c>
      <c r="K69" t="s">
        <v>1473</v>
      </c>
      <c r="L69" t="s">
        <v>553</v>
      </c>
      <c r="M69" t="s">
        <v>351</v>
      </c>
      <c r="O69" t="str">
        <f t="shared" ref="O69:O132" si="2">O$1&amp;R$1&amp;K69&amp;R$1&amp;Q$1&amp;R$1&amp;L69&amp;R$1&amp;Q$1&amp;R$1&amp;M69&amp;R$1&amp;Q$1&amp;D69&amp;Q$1&amp;E69&amp;Q$1&amp;F69&amp;Q$1&amp;G69&amp;Q$1&amp;H69&amp;Q$1&amp;I69&amp;Q$1&amp;J69&amp;P$1&amp;Q$1</f>
        <v>({"spinchilla","旋流王","Aquatic",126,30,88,78,96,300,112}),</v>
      </c>
    </row>
    <row r="70" spans="1:15">
      <c r="A70">
        <v>67</v>
      </c>
      <c r="B70" t="s">
        <v>91</v>
      </c>
      <c r="C70" t="s">
        <v>42</v>
      </c>
      <c r="D70">
        <v>87</v>
      </c>
      <c r="E70">
        <v>255</v>
      </c>
      <c r="F70">
        <v>83</v>
      </c>
      <c r="G70">
        <v>89</v>
      </c>
      <c r="H70">
        <v>77</v>
      </c>
      <c r="I70">
        <v>225</v>
      </c>
      <c r="J70">
        <v>98</v>
      </c>
      <c r="K70" t="s">
        <v>1474</v>
      </c>
      <c r="L70" t="s">
        <v>555</v>
      </c>
      <c r="M70" t="s">
        <v>350</v>
      </c>
      <c r="O70" t="str">
        <f t="shared" si="2"/>
        <v>({"bewarewolf","兽人","Beast",87,255,83,89,77,225,98}),</v>
      </c>
    </row>
    <row r="71" spans="1:15">
      <c r="A71">
        <v>68</v>
      </c>
      <c r="B71" t="s">
        <v>92</v>
      </c>
      <c r="C71" t="s">
        <v>42</v>
      </c>
      <c r="D71">
        <v>75</v>
      </c>
      <c r="E71">
        <v>17</v>
      </c>
      <c r="F71">
        <v>75</v>
      </c>
      <c r="G71">
        <v>75</v>
      </c>
      <c r="H71">
        <v>81</v>
      </c>
      <c r="I71">
        <v>212</v>
      </c>
      <c r="J71">
        <v>104</v>
      </c>
      <c r="K71" t="s">
        <v>1475</v>
      </c>
      <c r="L71" t="s">
        <v>557</v>
      </c>
      <c r="M71" t="s">
        <v>350</v>
      </c>
      <c r="O71" t="str">
        <f t="shared" si="2"/>
        <v>({"clawcerer","豹法师","Beast",75,17,75,75,81,212,104}),</v>
      </c>
    </row>
    <row r="72" spans="1:15">
      <c r="A72">
        <v>69</v>
      </c>
      <c r="B72" t="s">
        <v>93</v>
      </c>
      <c r="C72" t="s">
        <v>42</v>
      </c>
      <c r="D72">
        <v>100</v>
      </c>
      <c r="E72">
        <v>12</v>
      </c>
      <c r="F72">
        <v>80</v>
      </c>
      <c r="G72">
        <v>80</v>
      </c>
      <c r="H72">
        <v>60</v>
      </c>
      <c r="I72">
        <v>224</v>
      </c>
      <c r="J72">
        <v>114</v>
      </c>
      <c r="K72" t="s">
        <v>1476</v>
      </c>
      <c r="L72" t="s">
        <v>561</v>
      </c>
      <c r="M72" t="s">
        <v>350</v>
      </c>
      <c r="O72" t="str">
        <f t="shared" si="2"/>
        <v>({"rampage","蓝山羊","Beast",100,12,80,80,60,224,114}),</v>
      </c>
    </row>
    <row r="73" spans="1:15">
      <c r="A73">
        <v>70</v>
      </c>
      <c r="B73" t="s">
        <v>94</v>
      </c>
      <c r="C73" t="s">
        <v>23</v>
      </c>
      <c r="D73">
        <v>65</v>
      </c>
      <c r="E73">
        <v>9</v>
      </c>
      <c r="F73">
        <v>68</v>
      </c>
      <c r="G73">
        <v>65</v>
      </c>
      <c r="H73">
        <v>68</v>
      </c>
      <c r="I73">
        <v>153</v>
      </c>
      <c r="J73">
        <v>78</v>
      </c>
      <c r="K73" t="s">
        <v>1477</v>
      </c>
      <c r="L73" t="s">
        <v>562</v>
      </c>
      <c r="M73" t="s">
        <v>349</v>
      </c>
      <c r="O73" t="str">
        <f t="shared" si="2"/>
        <v>({"beakon","大嘴鸡","Bird",65,9,68,65,68,153,78}),</v>
      </c>
    </row>
    <row r="74" spans="1:15">
      <c r="A74">
        <v>71</v>
      </c>
      <c r="B74" t="s">
        <v>95</v>
      </c>
      <c r="C74" t="s">
        <v>19</v>
      </c>
      <c r="D74">
        <v>125</v>
      </c>
      <c r="E74">
        <v>0</v>
      </c>
      <c r="F74">
        <v>100</v>
      </c>
      <c r="G74">
        <v>125</v>
      </c>
      <c r="H74">
        <v>9</v>
      </c>
      <c r="I74">
        <v>350</v>
      </c>
      <c r="J74">
        <v>120</v>
      </c>
      <c r="K74" t="s">
        <v>1478</v>
      </c>
      <c r="L74" t="s">
        <v>565</v>
      </c>
      <c r="M74" t="s">
        <v>352</v>
      </c>
      <c r="O74" t="str">
        <f t="shared" si="2"/>
        <v>({"mad moai","大石像","Material",125,0,100,125,9,350,120}),</v>
      </c>
    </row>
    <row r="75" spans="1:15">
      <c r="A75">
        <v>72</v>
      </c>
      <c r="B75" t="s">
        <v>96</v>
      </c>
      <c r="C75" t="s">
        <v>42</v>
      </c>
      <c r="D75">
        <v>100</v>
      </c>
      <c r="E75">
        <v>12</v>
      </c>
      <c r="F75">
        <v>98</v>
      </c>
      <c r="G75">
        <v>100</v>
      </c>
      <c r="H75">
        <v>85</v>
      </c>
      <c r="I75">
        <v>350</v>
      </c>
      <c r="J75">
        <v>136</v>
      </c>
      <c r="K75" t="s">
        <v>1479</v>
      </c>
      <c r="L75" t="s">
        <v>569</v>
      </c>
      <c r="M75" t="s">
        <v>350</v>
      </c>
      <c r="O75" t="str">
        <f t="shared" si="2"/>
        <v>({"trigertaur","虎骑兵","Beast",100,12,98,100,85,350,136}),</v>
      </c>
    </row>
    <row r="76" spans="1:15">
      <c r="A76">
        <v>73</v>
      </c>
      <c r="B76" t="s">
        <v>97</v>
      </c>
      <c r="C76" t="s">
        <v>19</v>
      </c>
      <c r="D76">
        <v>75</v>
      </c>
      <c r="E76">
        <v>0</v>
      </c>
      <c r="F76">
        <v>77</v>
      </c>
      <c r="G76">
        <v>103</v>
      </c>
      <c r="H76">
        <v>67</v>
      </c>
      <c r="I76">
        <v>288</v>
      </c>
      <c r="J76">
        <v>86</v>
      </c>
      <c r="K76" t="s">
        <v>1480</v>
      </c>
      <c r="L76" t="s">
        <v>572</v>
      </c>
      <c r="M76" t="s">
        <v>352</v>
      </c>
      <c r="O76" t="str">
        <f t="shared" si="2"/>
        <v>({"grinade","笑脸岩石","Material",75,0,77,103,67,288,86}),</v>
      </c>
    </row>
    <row r="77" spans="1:15">
      <c r="A77">
        <v>74</v>
      </c>
      <c r="B77" t="s">
        <v>98</v>
      </c>
      <c r="C77" t="s">
        <v>32</v>
      </c>
      <c r="D77">
        <v>150</v>
      </c>
      <c r="E77">
        <v>10</v>
      </c>
      <c r="F77">
        <v>82</v>
      </c>
      <c r="G77">
        <v>35</v>
      </c>
      <c r="H77">
        <v>32</v>
      </c>
      <c r="I77">
        <v>270</v>
      </c>
      <c r="J77">
        <v>100</v>
      </c>
      <c r="K77" t="s">
        <v>1481</v>
      </c>
      <c r="L77" t="s">
        <v>575</v>
      </c>
      <c r="M77" t="s">
        <v>343</v>
      </c>
      <c r="O77" t="str">
        <f t="shared" si="2"/>
        <v>({"toxic zombie","剧毒僵尸","Zombie",150,10,82,35,32,270,100}),</v>
      </c>
    </row>
    <row r="78" spans="1:15">
      <c r="A78">
        <v>75</v>
      </c>
      <c r="B78" t="s">
        <v>99</v>
      </c>
      <c r="C78" t="s">
        <v>10</v>
      </c>
      <c r="D78">
        <v>46</v>
      </c>
      <c r="E78">
        <v>8</v>
      </c>
      <c r="F78">
        <v>82</v>
      </c>
      <c r="G78">
        <v>140</v>
      </c>
      <c r="H78">
        <v>80</v>
      </c>
      <c r="I78">
        <v>305</v>
      </c>
      <c r="J78">
        <v>82</v>
      </c>
      <c r="K78" t="s">
        <v>1482</v>
      </c>
      <c r="L78" t="s">
        <v>577</v>
      </c>
      <c r="M78" t="s">
        <v>342</v>
      </c>
      <c r="O78" t="str">
        <f t="shared" si="2"/>
        <v>({"metal slime knight","金属史莱姆骑士","Slime",46,8,82,140,80,305,82}),</v>
      </c>
    </row>
    <row r="79" spans="1:15">
      <c r="A79">
        <v>76</v>
      </c>
      <c r="B79" t="s">
        <v>100</v>
      </c>
      <c r="C79" t="s">
        <v>23</v>
      </c>
      <c r="D79">
        <v>80</v>
      </c>
      <c r="E79">
        <v>12</v>
      </c>
      <c r="F79">
        <v>80</v>
      </c>
      <c r="G79">
        <v>80</v>
      </c>
      <c r="H79">
        <v>86</v>
      </c>
      <c r="I79">
        <v>288</v>
      </c>
      <c r="J79">
        <v>126</v>
      </c>
      <c r="K79" t="s">
        <v>1483</v>
      </c>
      <c r="L79" t="s">
        <v>580</v>
      </c>
      <c r="M79" t="s">
        <v>349</v>
      </c>
      <c r="O79" t="str">
        <f t="shared" si="2"/>
        <v>({"hocus chimaera","魔法奇美拉","Bird",80,12,80,80,86,288,126}),</v>
      </c>
    </row>
    <row r="80" spans="1:15">
      <c r="A80">
        <v>77</v>
      </c>
      <c r="B80" t="s">
        <v>101</v>
      </c>
      <c r="C80" t="s">
        <v>15</v>
      </c>
      <c r="D80">
        <v>95</v>
      </c>
      <c r="E80">
        <v>12</v>
      </c>
      <c r="F80">
        <v>83</v>
      </c>
      <c r="G80">
        <v>78</v>
      </c>
      <c r="H80">
        <v>63</v>
      </c>
      <c r="I80">
        <v>315</v>
      </c>
      <c r="J80">
        <v>102</v>
      </c>
      <c r="K80" t="s">
        <v>1484</v>
      </c>
      <c r="L80" t="s">
        <v>583</v>
      </c>
      <c r="M80" t="s">
        <v>353</v>
      </c>
      <c r="O80" t="str">
        <f t="shared" si="2"/>
        <v>({"treeface","人面树","Plant",95,12,83,78,63,315,102}),</v>
      </c>
    </row>
    <row r="81" spans="1:15">
      <c r="A81">
        <v>78</v>
      </c>
      <c r="B81" t="s">
        <v>102</v>
      </c>
      <c r="C81" t="s">
        <v>19</v>
      </c>
      <c r="D81">
        <v>156</v>
      </c>
      <c r="E81">
        <v>0</v>
      </c>
      <c r="F81">
        <v>104</v>
      </c>
      <c r="G81">
        <v>130</v>
      </c>
      <c r="H81">
        <v>55</v>
      </c>
      <c r="I81">
        <v>400</v>
      </c>
      <c r="J81">
        <v>126</v>
      </c>
      <c r="K81" t="s">
        <v>1485</v>
      </c>
      <c r="L81" t="s">
        <v>586</v>
      </c>
      <c r="M81" t="s">
        <v>352</v>
      </c>
      <c r="O81" t="str">
        <f t="shared" si="2"/>
        <v>({"stone golem","岩石巨像","Material",156,0,104,130,55,400,126}),</v>
      </c>
    </row>
    <row r="82" spans="1:15">
      <c r="A82">
        <v>79</v>
      </c>
      <c r="B82" t="s">
        <v>103</v>
      </c>
      <c r="C82" t="s">
        <v>25</v>
      </c>
      <c r="D82">
        <v>80</v>
      </c>
      <c r="E82">
        <v>255</v>
      </c>
      <c r="F82">
        <v>80</v>
      </c>
      <c r="G82">
        <v>101</v>
      </c>
      <c r="H82">
        <v>81</v>
      </c>
      <c r="I82">
        <v>226</v>
      </c>
      <c r="J82">
        <v>108</v>
      </c>
      <c r="K82" t="s">
        <v>1486</v>
      </c>
      <c r="L82" t="s">
        <v>588</v>
      </c>
      <c r="M82" t="s">
        <v>348</v>
      </c>
      <c r="O82" t="str">
        <f t="shared" si="2"/>
        <v>({"gum shield","大脸怪","Humanoid",80,255,80,101,81,226,108}),</v>
      </c>
    </row>
    <row r="83" spans="1:15">
      <c r="A83">
        <v>80</v>
      </c>
      <c r="B83" t="s">
        <v>104</v>
      </c>
      <c r="C83" t="s">
        <v>17</v>
      </c>
      <c r="D83">
        <v>85</v>
      </c>
      <c r="E83">
        <v>9</v>
      </c>
      <c r="F83">
        <v>85</v>
      </c>
      <c r="G83">
        <v>92</v>
      </c>
      <c r="H83">
        <v>104</v>
      </c>
      <c r="I83">
        <v>236</v>
      </c>
      <c r="J83">
        <v>112</v>
      </c>
      <c r="K83" t="s">
        <v>1487</v>
      </c>
      <c r="L83" t="s">
        <v>590</v>
      </c>
      <c r="M83" t="s">
        <v>347</v>
      </c>
      <c r="O83" t="str">
        <f t="shared" si="2"/>
        <v>({"pink sanguini","粉红哞萌萌","Demon",85,9,85,92,104,236,112}),</v>
      </c>
    </row>
    <row r="84" spans="1:15">
      <c r="A84">
        <v>81</v>
      </c>
      <c r="B84" t="s">
        <v>105</v>
      </c>
      <c r="C84" t="s">
        <v>42</v>
      </c>
      <c r="D84">
        <v>102</v>
      </c>
      <c r="E84">
        <v>32</v>
      </c>
      <c r="F84">
        <v>94</v>
      </c>
      <c r="G84">
        <v>105</v>
      </c>
      <c r="H84">
        <v>87</v>
      </c>
      <c r="I84">
        <v>325</v>
      </c>
      <c r="J84">
        <v>126</v>
      </c>
      <c r="K84" t="s">
        <v>1488</v>
      </c>
      <c r="L84" t="s">
        <v>592</v>
      </c>
      <c r="M84" t="s">
        <v>350</v>
      </c>
      <c r="O84" t="str">
        <f t="shared" si="2"/>
        <v>({"scarewolf","玛姆尔兽人","Beast",102,32,94,105,87,325,126}),</v>
      </c>
    </row>
    <row r="85" spans="1:15">
      <c r="A85">
        <v>82</v>
      </c>
      <c r="B85" t="s">
        <v>106</v>
      </c>
      <c r="C85" t="s">
        <v>42</v>
      </c>
      <c r="D85">
        <v>147</v>
      </c>
      <c r="E85">
        <v>8</v>
      </c>
      <c r="F85">
        <v>106</v>
      </c>
      <c r="G85">
        <v>74</v>
      </c>
      <c r="H85">
        <v>62</v>
      </c>
      <c r="I85">
        <v>420</v>
      </c>
      <c r="J85">
        <v>96</v>
      </c>
      <c r="K85" t="s">
        <v>1489</v>
      </c>
      <c r="L85" t="s">
        <v>595</v>
      </c>
      <c r="M85" t="s">
        <v>350</v>
      </c>
      <c r="O85" t="str">
        <f t="shared" si="2"/>
        <v>({"big badboon","绿狒狒","Beast",147,8,106,74,62,420,96}),</v>
      </c>
    </row>
    <row r="86" spans="1:15">
      <c r="A86">
        <v>83</v>
      </c>
      <c r="B86" t="s">
        <v>107</v>
      </c>
      <c r="C86" t="s">
        <v>10</v>
      </c>
      <c r="D86">
        <v>82</v>
      </c>
      <c r="E86">
        <v>20</v>
      </c>
      <c r="F86">
        <v>82</v>
      </c>
      <c r="G86">
        <v>80</v>
      </c>
      <c r="H86">
        <v>70</v>
      </c>
      <c r="I86">
        <v>300</v>
      </c>
      <c r="J86">
        <v>110</v>
      </c>
      <c r="K86" t="s">
        <v>1490</v>
      </c>
      <c r="L86" t="s">
        <v>596</v>
      </c>
      <c r="M86" t="s">
        <v>342</v>
      </c>
      <c r="O86" t="str">
        <f t="shared" si="2"/>
        <v>({"medislime","北荷伊米史莱姆","Slime",82,20,82,80,70,300,110}),</v>
      </c>
    </row>
    <row r="87" spans="1:15">
      <c r="A87">
        <v>84</v>
      </c>
      <c r="B87" t="s">
        <v>108</v>
      </c>
      <c r="C87" t="s">
        <v>25</v>
      </c>
      <c r="D87">
        <v>90</v>
      </c>
      <c r="E87">
        <v>33</v>
      </c>
      <c r="F87">
        <v>76</v>
      </c>
      <c r="G87">
        <v>64</v>
      </c>
      <c r="H87">
        <v>90</v>
      </c>
      <c r="I87">
        <v>290</v>
      </c>
      <c r="J87">
        <v>134</v>
      </c>
      <c r="K87" t="s">
        <v>1491</v>
      </c>
      <c r="L87" t="s">
        <v>598</v>
      </c>
      <c r="M87" t="s">
        <v>348</v>
      </c>
      <c r="O87" t="str">
        <f t="shared" si="2"/>
        <v>({"shaman","祈祷师","Humanoid",90,33,76,64,90,290,134}),</v>
      </c>
    </row>
    <row r="88" spans="1:15">
      <c r="A88">
        <v>85</v>
      </c>
      <c r="B88" t="s">
        <v>109</v>
      </c>
      <c r="C88" t="s">
        <v>23</v>
      </c>
      <c r="D88">
        <v>78</v>
      </c>
      <c r="E88">
        <v>10</v>
      </c>
      <c r="F88">
        <v>72</v>
      </c>
      <c r="G88">
        <v>90</v>
      </c>
      <c r="H88">
        <v>88</v>
      </c>
      <c r="I88">
        <v>266</v>
      </c>
      <c r="J88">
        <v>88</v>
      </c>
      <c r="K88" t="s">
        <v>1492</v>
      </c>
      <c r="L88" t="s">
        <v>602</v>
      </c>
      <c r="M88" t="s">
        <v>349</v>
      </c>
      <c r="O88" t="str">
        <f t="shared" si="2"/>
        <v>({"weaken beakon","死亡怪鸟","Bird",78,10,72,90,88,266,88}),</v>
      </c>
    </row>
    <row r="89" spans="1:15">
      <c r="A89">
        <v>86</v>
      </c>
      <c r="B89" t="s">
        <v>110</v>
      </c>
      <c r="C89" t="s">
        <v>21</v>
      </c>
      <c r="D89">
        <v>85</v>
      </c>
      <c r="E89">
        <v>21</v>
      </c>
      <c r="F89">
        <v>86</v>
      </c>
      <c r="G89">
        <v>100</v>
      </c>
      <c r="H89">
        <v>90</v>
      </c>
      <c r="I89">
        <v>310</v>
      </c>
      <c r="J89">
        <v>98</v>
      </c>
      <c r="K89" t="s">
        <v>1493</v>
      </c>
      <c r="L89" t="s">
        <v>604</v>
      </c>
      <c r="M89" t="s">
        <v>346</v>
      </c>
      <c r="O89" t="str">
        <f t="shared" si="2"/>
        <v>({"raving lunatick","梅达领主","Bug",85,21,86,100,90,310,98}),</v>
      </c>
    </row>
    <row r="90" spans="1:15">
      <c r="A90">
        <v>87</v>
      </c>
      <c r="B90" t="s">
        <v>111</v>
      </c>
      <c r="C90" t="s">
        <v>28</v>
      </c>
      <c r="D90">
        <v>95</v>
      </c>
      <c r="E90">
        <v>5</v>
      </c>
      <c r="F90">
        <v>95</v>
      </c>
      <c r="G90">
        <v>110</v>
      </c>
      <c r="H90">
        <v>100</v>
      </c>
      <c r="I90">
        <v>450</v>
      </c>
      <c r="J90">
        <v>144</v>
      </c>
      <c r="K90" t="s">
        <v>1494</v>
      </c>
      <c r="L90" t="s">
        <v>607</v>
      </c>
      <c r="M90" t="s">
        <v>345</v>
      </c>
      <c r="O90" t="str">
        <f t="shared" si="2"/>
        <v>({"hunter mech","金属猎人","Machine",95,5,95,110,100,450,144}),</v>
      </c>
    </row>
    <row r="91" spans="1:15">
      <c r="A91">
        <v>88</v>
      </c>
      <c r="B91" t="s">
        <v>112</v>
      </c>
      <c r="C91" t="s">
        <v>39</v>
      </c>
      <c r="D91">
        <v>102</v>
      </c>
      <c r="E91">
        <v>18</v>
      </c>
      <c r="F91">
        <v>102</v>
      </c>
      <c r="G91">
        <v>105</v>
      </c>
      <c r="H91">
        <v>105</v>
      </c>
      <c r="I91">
        <v>540</v>
      </c>
      <c r="J91">
        <v>156</v>
      </c>
      <c r="K91" t="s">
        <v>1495</v>
      </c>
      <c r="L91" t="s">
        <v>611</v>
      </c>
      <c r="M91" t="s">
        <v>351</v>
      </c>
      <c r="O91" t="str">
        <f t="shared" si="2"/>
        <v>({"riptide","利爪海妖","Aquatic",102,18,102,105,105,540,156}),</v>
      </c>
    </row>
    <row r="92" spans="1:15">
      <c r="A92">
        <v>89</v>
      </c>
      <c r="B92" t="s">
        <v>113</v>
      </c>
      <c r="C92" t="s">
        <v>10</v>
      </c>
      <c r="D92">
        <v>6</v>
      </c>
      <c r="E92">
        <v>255</v>
      </c>
      <c r="F92">
        <v>70</v>
      </c>
      <c r="G92">
        <v>256</v>
      </c>
      <c r="H92">
        <v>135</v>
      </c>
      <c r="I92">
        <v>12288</v>
      </c>
      <c r="J92">
        <v>60</v>
      </c>
      <c r="K92" t="s">
        <v>1496</v>
      </c>
      <c r="L92" t="s">
        <v>615</v>
      </c>
      <c r="M92" t="s">
        <v>342</v>
      </c>
      <c r="O92" t="str">
        <f t="shared" si="2"/>
        <v>({"metal medley","金属史莱姆塔","Slime",6,255,70,256,135,12288,60}),</v>
      </c>
    </row>
    <row r="93" spans="1:15">
      <c r="A93">
        <v>90</v>
      </c>
      <c r="B93" t="s">
        <v>114</v>
      </c>
      <c r="C93" t="s">
        <v>10</v>
      </c>
      <c r="D93">
        <v>245</v>
      </c>
      <c r="E93">
        <v>32</v>
      </c>
      <c r="F93">
        <v>136</v>
      </c>
      <c r="G93">
        <v>95</v>
      </c>
      <c r="H93">
        <v>75</v>
      </c>
      <c r="I93">
        <v>600</v>
      </c>
      <c r="J93">
        <v>164</v>
      </c>
      <c r="K93" t="s">
        <v>1497</v>
      </c>
      <c r="L93" t="s">
        <v>618</v>
      </c>
      <c r="M93" t="s">
        <v>342</v>
      </c>
      <c r="O93" t="str">
        <f t="shared" si="2"/>
        <v>({"king slime","史莱姆王","Slime",245,32,136,95,75,600,164}),</v>
      </c>
    </row>
    <row r="94" spans="1:15">
      <c r="A94">
        <v>91</v>
      </c>
      <c r="B94" t="s">
        <v>115</v>
      </c>
      <c r="C94" t="s">
        <v>39</v>
      </c>
      <c r="D94">
        <v>98</v>
      </c>
      <c r="E94">
        <v>9</v>
      </c>
      <c r="F94">
        <v>108</v>
      </c>
      <c r="G94">
        <v>90</v>
      </c>
      <c r="H94">
        <v>90</v>
      </c>
      <c r="I94">
        <v>432</v>
      </c>
      <c r="J94">
        <v>126</v>
      </c>
      <c r="K94" t="s">
        <v>1498</v>
      </c>
      <c r="L94" t="s">
        <v>621</v>
      </c>
      <c r="M94" t="s">
        <v>351</v>
      </c>
      <c r="O94" t="str">
        <f t="shared" si="2"/>
        <v>({"claw hammer","地狱鲨鱼","Aquatic",98,9,108,90,90,432,126}),</v>
      </c>
    </row>
    <row r="95" spans="1:15">
      <c r="A95">
        <v>92</v>
      </c>
      <c r="B95" t="s">
        <v>116</v>
      </c>
      <c r="C95" t="s">
        <v>28</v>
      </c>
      <c r="D95">
        <v>75</v>
      </c>
      <c r="E95">
        <v>0</v>
      </c>
      <c r="F95">
        <v>85</v>
      </c>
      <c r="G95">
        <v>156</v>
      </c>
      <c r="H95">
        <v>90</v>
      </c>
      <c r="I95">
        <v>375</v>
      </c>
      <c r="J95">
        <v>144</v>
      </c>
      <c r="K95" t="s">
        <v>1499</v>
      </c>
      <c r="L95" t="s">
        <v>624</v>
      </c>
      <c r="M95" t="s">
        <v>345</v>
      </c>
      <c r="O95" t="str">
        <f t="shared" si="2"/>
        <v>({"shocktopus","魔界铁章鱼","Machine",75,0,85,156,90,375,144}),</v>
      </c>
    </row>
    <row r="96" spans="1:15">
      <c r="A96">
        <v>93</v>
      </c>
      <c r="B96" t="s">
        <v>117</v>
      </c>
      <c r="C96" t="s">
        <v>39</v>
      </c>
      <c r="D96">
        <v>92</v>
      </c>
      <c r="E96">
        <v>8</v>
      </c>
      <c r="F96">
        <v>90</v>
      </c>
      <c r="G96">
        <v>100</v>
      </c>
      <c r="H96">
        <v>83</v>
      </c>
      <c r="I96">
        <v>360</v>
      </c>
      <c r="J96">
        <v>104</v>
      </c>
      <c r="K96" t="s">
        <v>1500</v>
      </c>
      <c r="L96" t="s">
        <v>626</v>
      </c>
      <c r="M96" t="s">
        <v>351</v>
      </c>
      <c r="O96" t="str">
        <f t="shared" si="2"/>
        <v>({"axolhotl","鱼人男爵","Aquatic",92,8,90,100,83,360,104}),</v>
      </c>
    </row>
    <row r="97" spans="1:15">
      <c r="A97">
        <v>94</v>
      </c>
      <c r="B97" t="s">
        <v>118</v>
      </c>
      <c r="C97" t="s">
        <v>23</v>
      </c>
      <c r="D97">
        <v>101</v>
      </c>
      <c r="E97">
        <v>9</v>
      </c>
      <c r="F97">
        <v>93</v>
      </c>
      <c r="G97">
        <v>98</v>
      </c>
      <c r="H97">
        <v>99</v>
      </c>
      <c r="I97">
        <v>405</v>
      </c>
      <c r="J97">
        <v>108</v>
      </c>
      <c r="K97" t="s">
        <v>1501</v>
      </c>
      <c r="L97" t="s">
        <v>629</v>
      </c>
      <c r="M97" t="s">
        <v>349</v>
      </c>
      <c r="O97" t="str">
        <f t="shared" si="2"/>
        <v>({"parched peckerel","沙漠奔跑者","Bird",101,9,93,98,99,405,108}),</v>
      </c>
    </row>
    <row r="98" spans="1:15">
      <c r="A98">
        <v>95</v>
      </c>
      <c r="B98" t="s">
        <v>119</v>
      </c>
      <c r="C98" t="s">
        <v>39</v>
      </c>
      <c r="D98">
        <v>110</v>
      </c>
      <c r="E98">
        <v>7</v>
      </c>
      <c r="F98">
        <v>85</v>
      </c>
      <c r="G98">
        <v>105</v>
      </c>
      <c r="H98">
        <v>100</v>
      </c>
      <c r="I98">
        <v>450</v>
      </c>
      <c r="J98">
        <v>168</v>
      </c>
      <c r="K98" t="s">
        <v>1502</v>
      </c>
      <c r="L98" t="s">
        <v>631</v>
      </c>
      <c r="M98" t="s">
        <v>351</v>
      </c>
      <c r="O98" t="str">
        <f t="shared" si="2"/>
        <v>({"power hammer","沙漠鲨鱼","Aquatic",110,7,85,105,100,450,168}),</v>
      </c>
    </row>
    <row r="99" spans="1:15">
      <c r="A99">
        <v>96</v>
      </c>
      <c r="B99" t="s">
        <v>120</v>
      </c>
      <c r="C99" t="s">
        <v>19</v>
      </c>
      <c r="D99">
        <v>250</v>
      </c>
      <c r="E99">
        <v>0</v>
      </c>
      <c r="F99">
        <v>136</v>
      </c>
      <c r="G99">
        <v>130</v>
      </c>
      <c r="H99">
        <v>77</v>
      </c>
      <c r="I99">
        <v>414</v>
      </c>
      <c r="J99">
        <v>505</v>
      </c>
      <c r="K99" t="s">
        <v>1503</v>
      </c>
      <c r="L99" t="s">
        <v>634</v>
      </c>
      <c r="M99" t="s">
        <v>352</v>
      </c>
      <c r="O99" t="str">
        <f t="shared" si="2"/>
        <v>({"gold golem","黄金巨像","Material",250,0,136,130,77,414,505}),</v>
      </c>
    </row>
    <row r="100" spans="1:15">
      <c r="A100">
        <v>97</v>
      </c>
      <c r="B100" t="s">
        <v>121</v>
      </c>
      <c r="C100" t="s">
        <v>42</v>
      </c>
      <c r="D100">
        <v>142</v>
      </c>
      <c r="E100">
        <v>10</v>
      </c>
      <c r="F100">
        <v>102</v>
      </c>
      <c r="G100">
        <v>116</v>
      </c>
      <c r="H100">
        <v>64</v>
      </c>
      <c r="I100">
        <v>522</v>
      </c>
      <c r="J100">
        <v>146</v>
      </c>
      <c r="K100" t="s">
        <v>1504</v>
      </c>
      <c r="L100" t="s">
        <v>636</v>
      </c>
      <c r="M100" t="s">
        <v>350</v>
      </c>
      <c r="O100" t="str">
        <f t="shared" si="2"/>
        <v>({"expload","沙漠战车","Beast",142,10,102,116,64,522,146}),</v>
      </c>
    </row>
    <row r="101" spans="1:15">
      <c r="A101">
        <v>98</v>
      </c>
      <c r="B101" t="s">
        <v>122</v>
      </c>
      <c r="C101" t="s">
        <v>32</v>
      </c>
      <c r="D101">
        <v>138</v>
      </c>
      <c r="E101">
        <v>12</v>
      </c>
      <c r="F101">
        <v>112</v>
      </c>
      <c r="G101">
        <v>80</v>
      </c>
      <c r="H101">
        <v>66</v>
      </c>
      <c r="I101">
        <v>455</v>
      </c>
      <c r="J101">
        <v>96</v>
      </c>
      <c r="K101" t="s">
        <v>1505</v>
      </c>
      <c r="L101" t="s">
        <v>638</v>
      </c>
      <c r="M101" t="s">
        <v>343</v>
      </c>
      <c r="O101" t="str">
        <f t="shared" si="2"/>
        <v>({"mummy","木乃伊","Zombie",138,12,112,80,66,455,96}),</v>
      </c>
    </row>
    <row r="102" spans="1:15">
      <c r="A102">
        <v>99</v>
      </c>
      <c r="B102" t="s">
        <v>123</v>
      </c>
      <c r="C102" s="1" t="s">
        <v>30</v>
      </c>
      <c r="D102">
        <v>120</v>
      </c>
      <c r="E102">
        <v>16</v>
      </c>
      <c r="F102">
        <v>102</v>
      </c>
      <c r="G102">
        <v>85</v>
      </c>
      <c r="H102">
        <v>75</v>
      </c>
      <c r="I102">
        <v>440</v>
      </c>
      <c r="J102">
        <v>168</v>
      </c>
      <c r="K102" t="s">
        <v>1506</v>
      </c>
      <c r="L102" t="s">
        <v>641</v>
      </c>
      <c r="M102" t="s">
        <v>340</v>
      </c>
      <c r="O102" t="str">
        <f t="shared" si="2"/>
        <v>({"admirer","果冻人","Elemental",120,16,102,85,75,440,168}),</v>
      </c>
    </row>
    <row r="103" spans="1:15">
      <c r="A103">
        <v>100</v>
      </c>
      <c r="B103" t="s">
        <v>124</v>
      </c>
      <c r="C103" t="s">
        <v>32</v>
      </c>
      <c r="D103">
        <v>99</v>
      </c>
      <c r="E103">
        <v>9</v>
      </c>
      <c r="F103">
        <v>106</v>
      </c>
      <c r="G103">
        <v>115</v>
      </c>
      <c r="H103">
        <v>99</v>
      </c>
      <c r="I103">
        <v>410</v>
      </c>
      <c r="J103">
        <v>100</v>
      </c>
      <c r="K103" t="s">
        <v>1507</v>
      </c>
      <c r="L103" t="s">
        <v>645</v>
      </c>
      <c r="M103" t="s">
        <v>343</v>
      </c>
      <c r="O103" t="str">
        <f t="shared" si="2"/>
        <v>({"legionnaire","骸骨士兵","Zombie",99,9,106,115,99,410,100}),</v>
      </c>
    </row>
    <row r="104" spans="1:15">
      <c r="A104">
        <v>101</v>
      </c>
      <c r="B104" t="s">
        <v>125</v>
      </c>
      <c r="C104" t="s">
        <v>63</v>
      </c>
      <c r="D104">
        <v>109</v>
      </c>
      <c r="E104">
        <v>10</v>
      </c>
      <c r="F104">
        <v>104</v>
      </c>
      <c r="G104">
        <v>108</v>
      </c>
      <c r="H104">
        <v>102</v>
      </c>
      <c r="I104">
        <v>432</v>
      </c>
      <c r="J104">
        <v>110</v>
      </c>
      <c r="K104" t="s">
        <v>1508</v>
      </c>
      <c r="L104" t="s">
        <v>648</v>
      </c>
      <c r="M104" t="s">
        <v>344</v>
      </c>
      <c r="O104" t="str">
        <f t="shared" si="2"/>
        <v>({"diethon","地狱毒蛇","Dragon",109,10,104,108,102,432,110}),</v>
      </c>
    </row>
    <row r="105" spans="1:15">
      <c r="A105">
        <v>102</v>
      </c>
      <c r="B105" t="s">
        <v>126</v>
      </c>
      <c r="C105" t="s">
        <v>42</v>
      </c>
      <c r="D105">
        <v>96</v>
      </c>
      <c r="E105">
        <v>30</v>
      </c>
      <c r="F105">
        <v>84</v>
      </c>
      <c r="G105">
        <v>110</v>
      </c>
      <c r="H105">
        <v>102</v>
      </c>
      <c r="I105">
        <v>423</v>
      </c>
      <c r="J105">
        <v>126</v>
      </c>
      <c r="K105" t="s">
        <v>1509</v>
      </c>
      <c r="L105" t="s">
        <v>650</v>
      </c>
      <c r="M105" t="s">
        <v>350</v>
      </c>
      <c r="O105" t="str">
        <f t="shared" si="2"/>
        <v>({"purrestidgitator","孟加猫法师","Beast",96,30,84,110,102,423,126}),</v>
      </c>
    </row>
    <row r="106" spans="1:15">
      <c r="A106">
        <v>103</v>
      </c>
      <c r="B106" t="s">
        <v>127</v>
      </c>
      <c r="C106" t="s">
        <v>17</v>
      </c>
      <c r="D106">
        <v>108</v>
      </c>
      <c r="E106">
        <v>11</v>
      </c>
      <c r="F106">
        <v>112</v>
      </c>
      <c r="G106">
        <v>114</v>
      </c>
      <c r="H106">
        <v>117</v>
      </c>
      <c r="I106">
        <v>477</v>
      </c>
      <c r="J106">
        <v>126</v>
      </c>
      <c r="K106" t="s">
        <v>1510</v>
      </c>
      <c r="L106" t="s">
        <v>653</v>
      </c>
      <c r="M106" t="s">
        <v>347</v>
      </c>
      <c r="O106" t="str">
        <f t="shared" si="2"/>
        <v>({"manguini","斗争恶魔","Demon",108,11,112,114,117,477,126}),</v>
      </c>
    </row>
    <row r="107" spans="1:15">
      <c r="A107">
        <v>104</v>
      </c>
      <c r="B107" t="s">
        <v>128</v>
      </c>
      <c r="C107" t="s">
        <v>63</v>
      </c>
      <c r="D107">
        <v>107</v>
      </c>
      <c r="E107">
        <v>16</v>
      </c>
      <c r="F107">
        <v>98</v>
      </c>
      <c r="G107">
        <v>107</v>
      </c>
      <c r="H107">
        <v>87</v>
      </c>
      <c r="I107">
        <v>510</v>
      </c>
      <c r="J107">
        <v>128</v>
      </c>
      <c r="K107" t="s">
        <v>1511</v>
      </c>
      <c r="L107" t="s">
        <v>656</v>
      </c>
      <c r="M107" t="s">
        <v>344</v>
      </c>
      <c r="O107" t="str">
        <f t="shared" si="2"/>
        <v>({"mandrake major","蜥蜴人","Dragon",107,16,98,107,87,510,128}),</v>
      </c>
    </row>
    <row r="108" spans="1:15">
      <c r="A108">
        <v>105</v>
      </c>
      <c r="B108" t="s">
        <v>129</v>
      </c>
      <c r="C108" t="s">
        <v>15</v>
      </c>
      <c r="D108">
        <v>96</v>
      </c>
      <c r="E108">
        <v>20</v>
      </c>
      <c r="F108">
        <v>90</v>
      </c>
      <c r="G108">
        <v>98</v>
      </c>
      <c r="H108">
        <v>81</v>
      </c>
      <c r="I108">
        <v>500</v>
      </c>
      <c r="J108">
        <v>130</v>
      </c>
      <c r="K108" t="s">
        <v>1512</v>
      </c>
      <c r="L108" t="s">
        <v>659</v>
      </c>
      <c r="M108" t="s">
        <v>353</v>
      </c>
      <c r="O108" t="str">
        <f t="shared" si="2"/>
        <v>({"scourgette","黑色贝吉塔","Plant",96,20,90,98,81,500,130}),</v>
      </c>
    </row>
    <row r="109" spans="1:15">
      <c r="A109">
        <v>106</v>
      </c>
      <c r="B109" t="s">
        <v>130</v>
      </c>
      <c r="C109" t="s">
        <v>63</v>
      </c>
      <c r="D109">
        <v>105</v>
      </c>
      <c r="E109">
        <v>0</v>
      </c>
      <c r="F109">
        <v>105</v>
      </c>
      <c r="G109">
        <v>150</v>
      </c>
      <c r="H109">
        <v>47</v>
      </c>
      <c r="I109">
        <v>600</v>
      </c>
      <c r="J109">
        <v>116</v>
      </c>
      <c r="K109" t="s">
        <v>1513</v>
      </c>
      <c r="L109" t="s">
        <v>661</v>
      </c>
      <c r="M109" t="s">
        <v>344</v>
      </c>
      <c r="O109" t="str">
        <f t="shared" si="2"/>
        <v>({"wyrtle","龙龟","Dragon",105,0,105,150,47,600,116}),</v>
      </c>
    </row>
    <row r="110" spans="1:15">
      <c r="A110">
        <v>107</v>
      </c>
      <c r="B110" t="s">
        <v>131</v>
      </c>
      <c r="C110" t="s">
        <v>39</v>
      </c>
      <c r="D110">
        <v>112</v>
      </c>
      <c r="E110">
        <v>7</v>
      </c>
      <c r="F110">
        <v>115</v>
      </c>
      <c r="G110">
        <v>121</v>
      </c>
      <c r="H110">
        <v>78</v>
      </c>
      <c r="I110">
        <v>670</v>
      </c>
      <c r="J110">
        <v>118</v>
      </c>
      <c r="K110" t="s">
        <v>1514</v>
      </c>
      <c r="L110" t="s">
        <v>662</v>
      </c>
      <c r="M110" t="s">
        <v>351</v>
      </c>
      <c r="O110" t="str">
        <f t="shared" si="2"/>
        <v>({"crabber dabber doo","地狱之蟹","Aquatic",112,7,115,121,78,670,118}),</v>
      </c>
    </row>
    <row r="111" spans="1:15">
      <c r="A111">
        <v>108</v>
      </c>
      <c r="B111" t="s">
        <v>132</v>
      </c>
      <c r="C111" t="s">
        <v>42</v>
      </c>
      <c r="D111">
        <v>105</v>
      </c>
      <c r="E111">
        <v>20</v>
      </c>
      <c r="F111">
        <v>98</v>
      </c>
      <c r="G111">
        <v>101</v>
      </c>
      <c r="H111">
        <v>104</v>
      </c>
      <c r="I111">
        <v>570</v>
      </c>
      <c r="J111">
        <v>144</v>
      </c>
      <c r="K111" t="s">
        <v>1515</v>
      </c>
      <c r="L111" t="s">
        <v>665</v>
      </c>
      <c r="M111" t="s">
        <v>350</v>
      </c>
      <c r="O111" t="str">
        <f t="shared" si="2"/>
        <v>({"badja","黑狸猫","Beast",105,20,98,101,104,570,144}),</v>
      </c>
    </row>
    <row r="112" spans="1:15">
      <c r="A112">
        <v>109</v>
      </c>
      <c r="B112" t="s">
        <v>133</v>
      </c>
      <c r="C112" t="s">
        <v>21</v>
      </c>
      <c r="D112">
        <v>90</v>
      </c>
      <c r="E112">
        <v>15</v>
      </c>
      <c r="F112">
        <v>104</v>
      </c>
      <c r="G112">
        <v>140</v>
      </c>
      <c r="H112">
        <v>50</v>
      </c>
      <c r="I112">
        <v>580</v>
      </c>
      <c r="J112">
        <v>100</v>
      </c>
      <c r="K112" t="s">
        <v>1516</v>
      </c>
      <c r="L112" t="s">
        <v>668</v>
      </c>
      <c r="M112" t="s">
        <v>346</v>
      </c>
      <c r="O112" t="str">
        <f t="shared" si="2"/>
        <v>({"giddy gastropog","美达巴尼蜗牛","Bug",90,15,104,140,50,580,100}),</v>
      </c>
    </row>
    <row r="113" spans="1:15">
      <c r="A113">
        <v>110</v>
      </c>
      <c r="B113" t="s">
        <v>134</v>
      </c>
      <c r="C113" t="s">
        <v>15</v>
      </c>
      <c r="D113">
        <v>111</v>
      </c>
      <c r="E113">
        <v>14</v>
      </c>
      <c r="F113">
        <v>101</v>
      </c>
      <c r="G113">
        <v>101</v>
      </c>
      <c r="H113">
        <v>99</v>
      </c>
      <c r="I113">
        <v>600</v>
      </c>
      <c r="J113">
        <v>106</v>
      </c>
      <c r="K113" t="s">
        <v>1517</v>
      </c>
      <c r="L113" t="s">
        <v>671</v>
      </c>
      <c r="M113" t="s">
        <v>353</v>
      </c>
      <c r="O113" t="str">
        <f t="shared" si="2"/>
        <v>({"treevil","乌多拉","Plant",111,14,101,101,99,600,106}),</v>
      </c>
    </row>
    <row r="114" spans="1:15">
      <c r="A114">
        <v>111</v>
      </c>
      <c r="B114" t="s">
        <v>135</v>
      </c>
      <c r="C114" t="s">
        <v>32</v>
      </c>
      <c r="D114">
        <v>162</v>
      </c>
      <c r="E114">
        <v>12</v>
      </c>
      <c r="F114">
        <v>112</v>
      </c>
      <c r="G114">
        <v>65</v>
      </c>
      <c r="H114">
        <v>90</v>
      </c>
      <c r="I114">
        <v>760</v>
      </c>
      <c r="J114">
        <v>124</v>
      </c>
      <c r="K114" t="s">
        <v>1518</v>
      </c>
      <c r="L114" t="s">
        <v>673</v>
      </c>
      <c r="M114" t="s">
        <v>343</v>
      </c>
      <c r="O114" t="str">
        <f t="shared" si="2"/>
        <v>({"ghoul","食尸鬼","Zombie",162,12,112,65,90,760,124}),</v>
      </c>
    </row>
    <row r="115" spans="1:15">
      <c r="A115">
        <v>112</v>
      </c>
      <c r="B115" t="s">
        <v>136</v>
      </c>
      <c r="C115" t="s">
        <v>28</v>
      </c>
      <c r="D115">
        <v>75</v>
      </c>
      <c r="E115">
        <v>0</v>
      </c>
      <c r="F115">
        <v>100</v>
      </c>
      <c r="G115">
        <v>210</v>
      </c>
      <c r="H115">
        <v>113</v>
      </c>
      <c r="I115">
        <v>580</v>
      </c>
      <c r="J115">
        <v>98</v>
      </c>
      <c r="K115" t="s">
        <v>1519</v>
      </c>
      <c r="L115" t="s">
        <v>675</v>
      </c>
      <c r="M115" t="s">
        <v>345</v>
      </c>
      <c r="O115" t="str">
        <f t="shared" si="2"/>
        <v>({"robo robin","钢鹰","Machine",75,0,100,210,113,580,98}),</v>
      </c>
    </row>
    <row r="116" spans="1:15">
      <c r="A116">
        <v>113</v>
      </c>
      <c r="B116" t="s">
        <v>137</v>
      </c>
      <c r="C116" t="s">
        <v>42</v>
      </c>
      <c r="D116">
        <v>120</v>
      </c>
      <c r="E116">
        <v>8</v>
      </c>
      <c r="F116">
        <v>105</v>
      </c>
      <c r="G116">
        <v>121</v>
      </c>
      <c r="H116">
        <v>91</v>
      </c>
      <c r="I116">
        <v>610</v>
      </c>
      <c r="J116">
        <v>102</v>
      </c>
      <c r="K116" t="s">
        <v>1520</v>
      </c>
      <c r="L116" t="s">
        <v>678</v>
      </c>
      <c r="M116" t="s">
        <v>350</v>
      </c>
      <c r="O116" t="str">
        <f t="shared" si="2"/>
        <v>({"swinoceros","突进角犀","Beast",120,8,105,121,91,610,102}),</v>
      </c>
    </row>
    <row r="117" spans="1:15">
      <c r="A117">
        <v>114</v>
      </c>
      <c r="B117" t="s">
        <v>138</v>
      </c>
      <c r="C117" t="s">
        <v>23</v>
      </c>
      <c r="D117">
        <v>107</v>
      </c>
      <c r="E117">
        <v>6</v>
      </c>
      <c r="F117">
        <v>107</v>
      </c>
      <c r="G117">
        <v>107</v>
      </c>
      <c r="H117">
        <v>107</v>
      </c>
      <c r="I117">
        <v>580</v>
      </c>
      <c r="J117">
        <v>132</v>
      </c>
      <c r="K117" t="s">
        <v>1521</v>
      </c>
      <c r="L117" t="s">
        <v>679</v>
      </c>
      <c r="M117" t="s">
        <v>349</v>
      </c>
      <c r="O117" t="str">
        <f t="shared" si="2"/>
        <v>({"peckerel","刺客鸵鸟","Bird",107,6,107,107,107,580,132}),</v>
      </c>
    </row>
    <row r="118" spans="1:15">
      <c r="A118">
        <v>115</v>
      </c>
      <c r="B118" t="s">
        <v>139</v>
      </c>
      <c r="C118" t="s">
        <v>42</v>
      </c>
      <c r="D118">
        <v>105</v>
      </c>
      <c r="E118">
        <v>9</v>
      </c>
      <c r="F118">
        <v>113</v>
      </c>
      <c r="G118">
        <v>122</v>
      </c>
      <c r="H118">
        <v>104</v>
      </c>
      <c r="I118">
        <v>600</v>
      </c>
      <c r="J118">
        <v>108</v>
      </c>
      <c r="K118" t="s">
        <v>1522</v>
      </c>
      <c r="L118" t="s">
        <v>682</v>
      </c>
      <c r="M118" t="s">
        <v>350</v>
      </c>
      <c r="O118" t="str">
        <f t="shared" si="2"/>
        <v>({"battering ram","大角羊","Beast",105,9,113,122,104,600,108}),</v>
      </c>
    </row>
    <row r="119" spans="1:15">
      <c r="A119">
        <v>116</v>
      </c>
      <c r="B119" t="s">
        <v>140</v>
      </c>
      <c r="C119" t="s">
        <v>19</v>
      </c>
      <c r="D119">
        <v>100</v>
      </c>
      <c r="E119">
        <v>5</v>
      </c>
      <c r="F119">
        <v>100</v>
      </c>
      <c r="G119">
        <v>156</v>
      </c>
      <c r="H119">
        <v>76</v>
      </c>
      <c r="I119">
        <v>700</v>
      </c>
      <c r="J119">
        <v>95</v>
      </c>
      <c r="K119" t="s">
        <v>1523</v>
      </c>
      <c r="L119" t="s">
        <v>683</v>
      </c>
      <c r="M119" t="s">
        <v>352</v>
      </c>
      <c r="O119" t="str">
        <f t="shared" si="2"/>
        <v>({"rockbomb","爆弹岩石","Material",100,5,100,156,76,700,95}),</v>
      </c>
    </row>
    <row r="120" spans="1:15">
      <c r="A120">
        <v>117</v>
      </c>
      <c r="B120" t="s">
        <v>141</v>
      </c>
      <c r="C120" t="s">
        <v>42</v>
      </c>
      <c r="D120">
        <v>150</v>
      </c>
      <c r="E120">
        <v>16</v>
      </c>
      <c r="F120">
        <v>120</v>
      </c>
      <c r="G120">
        <v>99</v>
      </c>
      <c r="H120">
        <v>95</v>
      </c>
      <c r="I120">
        <v>800</v>
      </c>
      <c r="J120">
        <v>108</v>
      </c>
      <c r="K120" t="s">
        <v>1524</v>
      </c>
      <c r="L120" t="s">
        <v>685</v>
      </c>
      <c r="M120" t="s">
        <v>350</v>
      </c>
      <c r="O120" t="str">
        <f t="shared" si="2"/>
        <v>({"brainy badboon","粉红狒狒","Beast",150,16,120,99,95,800,108}),</v>
      </c>
    </row>
    <row r="121" spans="1:15">
      <c r="A121">
        <v>118</v>
      </c>
      <c r="B121" t="s">
        <v>142</v>
      </c>
      <c r="C121" t="s">
        <v>42</v>
      </c>
      <c r="D121">
        <v>230</v>
      </c>
      <c r="E121">
        <v>20</v>
      </c>
      <c r="F121">
        <v>148</v>
      </c>
      <c r="G121">
        <v>123</v>
      </c>
      <c r="H121">
        <v>87</v>
      </c>
      <c r="I121">
        <v>1000</v>
      </c>
      <c r="J121">
        <v>150</v>
      </c>
      <c r="K121" t="s">
        <v>1525</v>
      </c>
      <c r="L121" t="s">
        <v>687</v>
      </c>
      <c r="M121" t="s">
        <v>350</v>
      </c>
      <c r="O121" t="str">
        <f t="shared" si="2"/>
        <v>({"drackal","强壮野兽","Beast",230,20,148,123,87,1000,150}),</v>
      </c>
    </row>
    <row r="122" spans="1:15">
      <c r="A122">
        <v>119</v>
      </c>
      <c r="B122" t="s">
        <v>143</v>
      </c>
      <c r="C122" t="s">
        <v>17</v>
      </c>
      <c r="D122">
        <v>136</v>
      </c>
      <c r="E122">
        <v>12</v>
      </c>
      <c r="F122">
        <v>118</v>
      </c>
      <c r="G122">
        <v>106</v>
      </c>
      <c r="H122">
        <v>76</v>
      </c>
      <c r="I122">
        <v>540</v>
      </c>
      <c r="J122">
        <v>136</v>
      </c>
      <c r="K122" t="s">
        <v>1526</v>
      </c>
      <c r="L122" t="s">
        <v>690</v>
      </c>
      <c r="M122" t="s">
        <v>347</v>
      </c>
      <c r="O122" t="str">
        <f t="shared" si="2"/>
        <v>({"gruffon","努波恩","Demon",136,12,118,106,76,540,136}),</v>
      </c>
    </row>
    <row r="123" spans="1:15">
      <c r="A123">
        <v>120</v>
      </c>
      <c r="B123" t="s">
        <v>144</v>
      </c>
      <c r="C123" t="s">
        <v>25</v>
      </c>
      <c r="D123">
        <v>99</v>
      </c>
      <c r="E123">
        <v>66</v>
      </c>
      <c r="F123">
        <v>94</v>
      </c>
      <c r="G123">
        <v>114</v>
      </c>
      <c r="H123">
        <v>114</v>
      </c>
      <c r="I123">
        <v>690</v>
      </c>
      <c r="J123">
        <v>130</v>
      </c>
      <c r="K123" t="s">
        <v>1527</v>
      </c>
      <c r="L123" t="s">
        <v>692</v>
      </c>
      <c r="M123" t="s">
        <v>348</v>
      </c>
      <c r="O123" t="str">
        <f t="shared" si="2"/>
        <v>({"sorcerer","妖术师","Humanoid",99,66,94,114,114,690,130}),</v>
      </c>
    </row>
    <row r="124" spans="1:15">
      <c r="A124">
        <v>121</v>
      </c>
      <c r="B124" t="s">
        <v>145</v>
      </c>
      <c r="C124" t="s">
        <v>19</v>
      </c>
      <c r="D124">
        <v>117</v>
      </c>
      <c r="E124">
        <v>9</v>
      </c>
      <c r="F124">
        <v>107</v>
      </c>
      <c r="G124">
        <v>127</v>
      </c>
      <c r="H124">
        <v>100</v>
      </c>
      <c r="I124">
        <v>660</v>
      </c>
      <c r="J124">
        <v>100</v>
      </c>
      <c r="K124" t="s">
        <v>1528</v>
      </c>
      <c r="L124" t="s">
        <v>145</v>
      </c>
      <c r="M124" t="s">
        <v>352</v>
      </c>
      <c r="O124" t="str">
        <f t="shared" si="2"/>
        <v>({"cheeky tiki","ガオン","Material",117,9,107,127,100,660,100}),</v>
      </c>
    </row>
    <row r="125" spans="1:15">
      <c r="A125">
        <v>122</v>
      </c>
      <c r="B125" t="s">
        <v>146</v>
      </c>
      <c r="C125" t="s">
        <v>32</v>
      </c>
      <c r="D125">
        <v>112</v>
      </c>
      <c r="E125">
        <v>4</v>
      </c>
      <c r="F125">
        <v>115</v>
      </c>
      <c r="G125">
        <v>117</v>
      </c>
      <c r="H125">
        <v>98</v>
      </c>
      <c r="I125">
        <v>790</v>
      </c>
      <c r="J125">
        <v>127</v>
      </c>
      <c r="K125" t="s">
        <v>1529</v>
      </c>
      <c r="L125" t="s">
        <v>698</v>
      </c>
      <c r="M125" t="s">
        <v>343</v>
      </c>
      <c r="O125" t="str">
        <f t="shared" si="2"/>
        <v>({"deadcurion","死神兵","Zombie",112,4,115,117,98,790,127}),</v>
      </c>
    </row>
    <row r="126" spans="1:15">
      <c r="A126">
        <v>123</v>
      </c>
      <c r="B126" t="s">
        <v>147</v>
      </c>
      <c r="C126" t="s">
        <v>19</v>
      </c>
      <c r="D126">
        <v>125</v>
      </c>
      <c r="E126">
        <v>8</v>
      </c>
      <c r="F126">
        <v>135</v>
      </c>
      <c r="G126">
        <v>130</v>
      </c>
      <c r="H126">
        <v>102</v>
      </c>
      <c r="I126">
        <v>850</v>
      </c>
      <c r="J126">
        <v>150</v>
      </c>
      <c r="K126" t="s">
        <v>1530</v>
      </c>
      <c r="L126" t="s">
        <v>702</v>
      </c>
      <c r="M126" t="s">
        <v>352</v>
      </c>
      <c r="O126" t="str">
        <f t="shared" si="2"/>
        <v>({"infernal armour","地狱铠甲","Material",125,8,135,130,102,850,150}),</v>
      </c>
    </row>
    <row r="127" spans="1:15">
      <c r="A127">
        <v>124</v>
      </c>
      <c r="B127" t="s">
        <v>148</v>
      </c>
      <c r="C127" t="s">
        <v>17</v>
      </c>
      <c r="D127">
        <v>413</v>
      </c>
      <c r="E127">
        <v>255</v>
      </c>
      <c r="F127">
        <v>158</v>
      </c>
      <c r="G127">
        <v>70</v>
      </c>
      <c r="H127">
        <v>60</v>
      </c>
      <c r="I127">
        <v>1500</v>
      </c>
      <c r="J127">
        <v>52</v>
      </c>
      <c r="K127" t="s">
        <v>1531</v>
      </c>
      <c r="L127" t="s">
        <v>704</v>
      </c>
      <c r="M127" t="s">
        <v>347</v>
      </c>
      <c r="O127" t="str">
        <f t="shared" si="2"/>
        <v>({"troll","巨魔","Demon",413,255,158,70,60,1500,52}),</v>
      </c>
    </row>
    <row r="128" spans="1:15">
      <c r="A128">
        <v>125</v>
      </c>
      <c r="B128" t="s">
        <v>149</v>
      </c>
      <c r="C128" s="1" t="s">
        <v>30</v>
      </c>
      <c r="D128">
        <v>81</v>
      </c>
      <c r="E128">
        <v>14</v>
      </c>
      <c r="F128">
        <v>96</v>
      </c>
      <c r="G128">
        <v>99</v>
      </c>
      <c r="H128">
        <v>102</v>
      </c>
      <c r="I128">
        <v>680</v>
      </c>
      <c r="J128">
        <v>98</v>
      </c>
      <c r="K128" t="s">
        <v>1532</v>
      </c>
      <c r="L128" t="s">
        <v>706</v>
      </c>
      <c r="M128" t="s">
        <v>340</v>
      </c>
      <c r="O128" t="str">
        <f t="shared" si="2"/>
        <v>({"shivery shrubbery","雪恶魔","Elemental",81,14,96,99,102,680,98}),</v>
      </c>
    </row>
    <row r="129" spans="1:15">
      <c r="A129">
        <v>126</v>
      </c>
      <c r="B129" t="s">
        <v>150</v>
      </c>
      <c r="C129" t="s">
        <v>42</v>
      </c>
      <c r="D129">
        <v>136</v>
      </c>
      <c r="E129">
        <v>44</v>
      </c>
      <c r="F129">
        <v>121</v>
      </c>
      <c r="G129">
        <v>125</v>
      </c>
      <c r="H129">
        <v>112</v>
      </c>
      <c r="I129">
        <v>730</v>
      </c>
      <c r="J129">
        <v>140</v>
      </c>
      <c r="K129" t="s">
        <v>1533</v>
      </c>
      <c r="L129" t="s">
        <v>710</v>
      </c>
      <c r="M129" t="s">
        <v>350</v>
      </c>
      <c r="O129" t="str">
        <f t="shared" si="2"/>
        <v>({"tearwolf","兽人杀手","Beast",136,44,121,125,112,730,140}),</v>
      </c>
    </row>
    <row r="130" spans="1:15">
      <c r="A130">
        <v>127</v>
      </c>
      <c r="B130" t="s">
        <v>151</v>
      </c>
      <c r="C130" t="s">
        <v>19</v>
      </c>
      <c r="D130">
        <v>125</v>
      </c>
      <c r="E130">
        <v>0</v>
      </c>
      <c r="F130">
        <v>125</v>
      </c>
      <c r="G130">
        <v>135</v>
      </c>
      <c r="H130">
        <v>105</v>
      </c>
      <c r="I130">
        <v>800</v>
      </c>
      <c r="J130">
        <v>149</v>
      </c>
      <c r="K130" t="s">
        <v>1534</v>
      </c>
      <c r="L130" t="s">
        <v>712</v>
      </c>
      <c r="M130" t="s">
        <v>352</v>
      </c>
      <c r="O130" t="str">
        <f t="shared" si="2"/>
        <v>({"brrearthenwarrior","冬将军","Material",125,0,125,135,105,800,149}),</v>
      </c>
    </row>
    <row r="131" spans="1:15">
      <c r="A131">
        <v>128</v>
      </c>
      <c r="B131" t="s">
        <v>152</v>
      </c>
      <c r="C131" t="s">
        <v>23</v>
      </c>
      <c r="D131">
        <v>130</v>
      </c>
      <c r="E131">
        <v>9</v>
      </c>
      <c r="F131">
        <v>118</v>
      </c>
      <c r="G131">
        <v>118</v>
      </c>
      <c r="H131">
        <v>121</v>
      </c>
      <c r="I131">
        <v>740</v>
      </c>
      <c r="J131">
        <v>114</v>
      </c>
      <c r="K131" t="s">
        <v>1535</v>
      </c>
      <c r="L131" t="s">
        <v>714</v>
      </c>
      <c r="M131" t="s">
        <v>349</v>
      </c>
      <c r="O131" t="str">
        <f t="shared" si="2"/>
        <v>({"apeckalypse","兰顿鸡","Bird",130,9,118,118,121,740,114}),</v>
      </c>
    </row>
    <row r="132" spans="1:15">
      <c r="A132">
        <v>129</v>
      </c>
      <c r="B132" t="s">
        <v>153</v>
      </c>
      <c r="C132" t="s">
        <v>17</v>
      </c>
      <c r="D132">
        <v>150</v>
      </c>
      <c r="E132">
        <v>12</v>
      </c>
      <c r="F132">
        <v>120</v>
      </c>
      <c r="G132">
        <v>120</v>
      </c>
      <c r="H132">
        <v>70</v>
      </c>
      <c r="I132">
        <v>1180</v>
      </c>
      <c r="J132">
        <v>126</v>
      </c>
      <c r="K132" t="s">
        <v>1536</v>
      </c>
      <c r="L132" t="s">
        <v>716</v>
      </c>
      <c r="M132" t="s">
        <v>347</v>
      </c>
      <c r="O132" t="str">
        <f t="shared" si="2"/>
        <v>({"great gruffon","大恶魔","Demon",150,12,120,120,70,1180,126}),</v>
      </c>
    </row>
    <row r="133" spans="1:15">
      <c r="A133">
        <v>130</v>
      </c>
      <c r="B133" t="s">
        <v>154</v>
      </c>
      <c r="C133" t="s">
        <v>42</v>
      </c>
      <c r="D133">
        <v>128</v>
      </c>
      <c r="E133">
        <v>10</v>
      </c>
      <c r="F133">
        <v>130</v>
      </c>
      <c r="G133">
        <v>135</v>
      </c>
      <c r="H133">
        <v>116</v>
      </c>
      <c r="I133">
        <v>940</v>
      </c>
      <c r="J133">
        <v>167</v>
      </c>
      <c r="K133" t="s">
        <v>1537</v>
      </c>
      <c r="L133" t="s">
        <v>718</v>
      </c>
      <c r="M133" t="s">
        <v>350</v>
      </c>
      <c r="O133" t="str">
        <f t="shared" ref="O133:O196" si="3">O$1&amp;R$1&amp;K133&amp;R$1&amp;Q$1&amp;R$1&amp;L133&amp;R$1&amp;Q$1&amp;R$1&amp;M133&amp;R$1&amp;Q$1&amp;D133&amp;Q$1&amp;E133&amp;Q$1&amp;F133&amp;Q$1&amp;G133&amp;Q$1&amp;H133&amp;Q$1&amp;I133&amp;Q$1&amp;J133&amp;P$1&amp;Q$1</f>
        <v>({"white trigertaur","白骑士","Beast",128,10,130,135,116,940,167}),</v>
      </c>
    </row>
    <row r="134" spans="1:15">
      <c r="A134">
        <v>131</v>
      </c>
      <c r="B134" t="s">
        <v>155</v>
      </c>
      <c r="C134" t="s">
        <v>10</v>
      </c>
      <c r="D134">
        <v>138</v>
      </c>
      <c r="E134">
        <v>40</v>
      </c>
      <c r="F134">
        <v>113</v>
      </c>
      <c r="G134">
        <v>125</v>
      </c>
      <c r="H134">
        <v>105</v>
      </c>
      <c r="I134">
        <v>1050</v>
      </c>
      <c r="J134">
        <v>172</v>
      </c>
      <c r="K134" t="s">
        <v>1538</v>
      </c>
      <c r="L134" t="s">
        <v>721</v>
      </c>
      <c r="M134" t="s">
        <v>342</v>
      </c>
      <c r="O134" t="str">
        <f t="shared" si="3"/>
        <v>({"sootheslime","贝荷伊姆史莱姆","Slime",138,40,113,125,105,1050,172}),</v>
      </c>
    </row>
    <row r="135" spans="1:15">
      <c r="A135">
        <v>132</v>
      </c>
      <c r="B135" t="s">
        <v>156</v>
      </c>
      <c r="C135" t="s">
        <v>25</v>
      </c>
      <c r="D135">
        <v>140</v>
      </c>
      <c r="E135">
        <v>24</v>
      </c>
      <c r="F135">
        <v>140</v>
      </c>
      <c r="G135">
        <v>144</v>
      </c>
      <c r="H135">
        <v>136</v>
      </c>
      <c r="I135">
        <v>1050</v>
      </c>
      <c r="J135">
        <v>172</v>
      </c>
      <c r="K135" t="s">
        <v>1539</v>
      </c>
      <c r="L135" t="s">
        <v>723</v>
      </c>
      <c r="M135" t="s">
        <v>348</v>
      </c>
      <c r="O135" t="str">
        <f t="shared" si="3"/>
        <v>({"icikiller","寒冰利爪妖","Humanoid",140,24,140,144,136,1050,172}),</v>
      </c>
    </row>
    <row r="136" spans="1:15">
      <c r="A136">
        <v>133</v>
      </c>
      <c r="B136" t="s">
        <v>157</v>
      </c>
      <c r="C136" t="s">
        <v>19</v>
      </c>
      <c r="D136">
        <v>98</v>
      </c>
      <c r="E136">
        <v>26</v>
      </c>
      <c r="F136">
        <v>111</v>
      </c>
      <c r="G136">
        <v>131</v>
      </c>
      <c r="H136">
        <v>114</v>
      </c>
      <c r="I136">
        <v>860</v>
      </c>
      <c r="J136">
        <v>117</v>
      </c>
      <c r="K136" t="s">
        <v>1540</v>
      </c>
      <c r="L136" t="s">
        <v>726</v>
      </c>
      <c r="M136" t="s">
        <v>352</v>
      </c>
      <c r="O136" t="str">
        <f t="shared" si="3"/>
        <v>({"teaky mask","杀人图腾","Material",98,26,111,131,114,860,117}),</v>
      </c>
    </row>
    <row r="137" spans="1:15">
      <c r="A137">
        <v>134</v>
      </c>
      <c r="B137" t="s">
        <v>158</v>
      </c>
      <c r="C137" t="s">
        <v>19</v>
      </c>
      <c r="D137">
        <v>134</v>
      </c>
      <c r="E137">
        <v>22</v>
      </c>
      <c r="F137">
        <v>135</v>
      </c>
      <c r="G137">
        <v>134</v>
      </c>
      <c r="H137">
        <v>119</v>
      </c>
      <c r="I137">
        <v>1050</v>
      </c>
      <c r="J137">
        <v>138</v>
      </c>
      <c r="K137" t="s">
        <v>1541</v>
      </c>
      <c r="L137" t="s">
        <v>729</v>
      </c>
      <c r="M137" t="s">
        <v>352</v>
      </c>
      <c r="O137" t="str">
        <f t="shared" si="3"/>
        <v>({"raving reaper","杀人玩偶","Material",134,22,135,134,119,1050,138}),</v>
      </c>
    </row>
    <row r="138" spans="1:15">
      <c r="A138">
        <v>135</v>
      </c>
      <c r="B138" t="s">
        <v>159</v>
      </c>
      <c r="C138" t="s">
        <v>32</v>
      </c>
      <c r="D138">
        <v>126</v>
      </c>
      <c r="E138">
        <v>80</v>
      </c>
      <c r="F138">
        <v>108</v>
      </c>
      <c r="G138">
        <v>136</v>
      </c>
      <c r="H138">
        <v>125</v>
      </c>
      <c r="I138">
        <v>940</v>
      </c>
      <c r="J138">
        <v>147</v>
      </c>
      <c r="K138" t="s">
        <v>1542</v>
      </c>
      <c r="L138" t="s">
        <v>732</v>
      </c>
      <c r="M138" t="s">
        <v>343</v>
      </c>
      <c r="O138" t="str">
        <f t="shared" si="3"/>
        <v>({"wight priest","死亡神官","Zombie",126,80,108,136,125,940,147}),</v>
      </c>
    </row>
    <row r="139" spans="1:15">
      <c r="A139">
        <v>136</v>
      </c>
      <c r="B139" t="s">
        <v>160</v>
      </c>
      <c r="C139" t="s">
        <v>17</v>
      </c>
      <c r="D139">
        <v>145</v>
      </c>
      <c r="E139">
        <v>36</v>
      </c>
      <c r="F139">
        <v>145</v>
      </c>
      <c r="G139">
        <v>144</v>
      </c>
      <c r="H139">
        <v>89</v>
      </c>
      <c r="I139">
        <v>920</v>
      </c>
      <c r="J139">
        <v>178</v>
      </c>
      <c r="K139" t="s">
        <v>1543</v>
      </c>
      <c r="L139" t="s">
        <v>734</v>
      </c>
      <c r="M139" t="s">
        <v>347</v>
      </c>
      <c r="O139" t="str">
        <f t="shared" si="3"/>
        <v>({"sculptrice","地狱兽","Demon",145,36,145,144,89,920,178}),</v>
      </c>
    </row>
    <row r="140" spans="1:15">
      <c r="A140">
        <v>137</v>
      </c>
      <c r="B140" t="s">
        <v>161</v>
      </c>
      <c r="C140" t="s">
        <v>39</v>
      </c>
      <c r="D140">
        <v>121</v>
      </c>
      <c r="E140">
        <v>6</v>
      </c>
      <c r="F140">
        <v>68</v>
      </c>
      <c r="G140">
        <v>195</v>
      </c>
      <c r="H140">
        <v>56</v>
      </c>
      <c r="I140">
        <v>1350</v>
      </c>
      <c r="J140">
        <v>156</v>
      </c>
      <c r="K140" t="s">
        <v>1544</v>
      </c>
      <c r="L140" t="s">
        <v>737</v>
      </c>
      <c r="M140" t="s">
        <v>351</v>
      </c>
      <c r="O140" t="str">
        <f t="shared" si="3"/>
        <v>({"handsome crab","大海蟹","Aquatic",121,6,68,195,56,1350,156}),</v>
      </c>
    </row>
    <row r="141" spans="1:15">
      <c r="A141">
        <v>138</v>
      </c>
      <c r="B141" t="s">
        <v>162</v>
      </c>
      <c r="C141" t="s">
        <v>63</v>
      </c>
      <c r="D141">
        <v>148</v>
      </c>
      <c r="E141">
        <v>14</v>
      </c>
      <c r="F141">
        <v>144</v>
      </c>
      <c r="G141">
        <v>143</v>
      </c>
      <c r="H141">
        <v>125</v>
      </c>
      <c r="I141">
        <v>850</v>
      </c>
      <c r="J141">
        <v>114</v>
      </c>
      <c r="K141" t="s">
        <v>1545</v>
      </c>
      <c r="L141" t="s">
        <v>740</v>
      </c>
      <c r="M141" t="s">
        <v>344</v>
      </c>
      <c r="O141" t="str">
        <f t="shared" si="3"/>
        <v>({"sail serpent","海蛇王","Dragon",148,14,144,143,125,850,114}),</v>
      </c>
    </row>
    <row r="142" spans="1:15">
      <c r="A142">
        <v>139</v>
      </c>
      <c r="B142" t="s">
        <v>163</v>
      </c>
      <c r="C142" t="s">
        <v>25</v>
      </c>
      <c r="D142">
        <v>110</v>
      </c>
      <c r="E142">
        <v>24</v>
      </c>
      <c r="F142">
        <v>115</v>
      </c>
      <c r="G142">
        <v>176</v>
      </c>
      <c r="H142">
        <v>110</v>
      </c>
      <c r="I142">
        <v>760</v>
      </c>
      <c r="J142">
        <v>118</v>
      </c>
      <c r="K142" t="s">
        <v>1546</v>
      </c>
      <c r="L142" t="s">
        <v>743</v>
      </c>
      <c r="M142" t="s">
        <v>348</v>
      </c>
      <c r="O142" t="str">
        <f t="shared" si="3"/>
        <v>({"grim ginner","暗黑矮人","Humanoid",110,24,115,176,110,760,118}),</v>
      </c>
    </row>
    <row r="143" spans="1:15">
      <c r="A143">
        <v>140</v>
      </c>
      <c r="B143" t="s">
        <v>164</v>
      </c>
      <c r="C143" t="s">
        <v>21</v>
      </c>
      <c r="D143">
        <v>118</v>
      </c>
      <c r="E143">
        <v>16</v>
      </c>
      <c r="F143">
        <v>96</v>
      </c>
      <c r="G143">
        <v>123</v>
      </c>
      <c r="H143">
        <v>124</v>
      </c>
      <c r="I143">
        <v>720</v>
      </c>
      <c r="J143">
        <v>120</v>
      </c>
      <c r="K143" t="s">
        <v>1547</v>
      </c>
      <c r="L143" t="s">
        <v>745</v>
      </c>
      <c r="M143" t="s">
        <v>346</v>
      </c>
      <c r="O143" t="str">
        <f t="shared" si="3"/>
        <v>({"sluggernaut","超级舞蹈虫","Bug",118,16,96,123,124,720,120}),</v>
      </c>
    </row>
    <row r="144" spans="1:15">
      <c r="A144">
        <v>141</v>
      </c>
      <c r="B144" t="s">
        <v>165</v>
      </c>
      <c r="C144" t="s">
        <v>42</v>
      </c>
      <c r="D144">
        <v>134</v>
      </c>
      <c r="E144">
        <v>15</v>
      </c>
      <c r="F144">
        <v>120</v>
      </c>
      <c r="G144">
        <v>164</v>
      </c>
      <c r="H144">
        <v>118</v>
      </c>
      <c r="I144">
        <v>980</v>
      </c>
      <c r="J144">
        <v>122</v>
      </c>
      <c r="K144" t="s">
        <v>1548</v>
      </c>
      <c r="L144" t="s">
        <v>748</v>
      </c>
      <c r="M144" t="s">
        <v>350</v>
      </c>
      <c r="O144" t="str">
        <f t="shared" si="3"/>
        <v>({"splatterhorn","角犀王","Beast",134,15,120,164,118,980,122}),</v>
      </c>
    </row>
    <row r="145" spans="1:15">
      <c r="A145">
        <v>142</v>
      </c>
      <c r="B145" t="s">
        <v>166</v>
      </c>
      <c r="C145" s="1" t="s">
        <v>30</v>
      </c>
      <c r="D145">
        <v>144</v>
      </c>
      <c r="E145">
        <v>17</v>
      </c>
      <c r="F145">
        <v>120</v>
      </c>
      <c r="G145">
        <v>150</v>
      </c>
      <c r="H145">
        <v>131</v>
      </c>
      <c r="I145">
        <v>1020</v>
      </c>
      <c r="J145">
        <v>132</v>
      </c>
      <c r="K145" t="s">
        <v>1549</v>
      </c>
      <c r="L145" t="s">
        <v>749</v>
      </c>
      <c r="M145" t="s">
        <v>340</v>
      </c>
      <c r="O145" t="str">
        <f t="shared" si="3"/>
        <v>({"whirly girly","真红龙卷","Elemental",144,17,120,150,131,1020,132}),</v>
      </c>
    </row>
    <row r="146" spans="1:15">
      <c r="A146">
        <v>143</v>
      </c>
      <c r="B146" t="s">
        <v>167</v>
      </c>
      <c r="C146" t="s">
        <v>17</v>
      </c>
      <c r="D146">
        <v>215</v>
      </c>
      <c r="E146">
        <v>22</v>
      </c>
      <c r="F146">
        <v>150</v>
      </c>
      <c r="G146">
        <v>125</v>
      </c>
      <c r="H146">
        <v>76</v>
      </c>
      <c r="I146">
        <v>1310</v>
      </c>
      <c r="J146">
        <v>145</v>
      </c>
      <c r="K146" t="s">
        <v>1550</v>
      </c>
      <c r="L146" t="s">
        <v>752</v>
      </c>
      <c r="M146" t="s">
        <v>347</v>
      </c>
      <c r="O146" t="str">
        <f t="shared" si="3"/>
        <v>({"gramarye gruffon","阿罗达塔斯","Demon",215,22,150,125,76,1310,145}),</v>
      </c>
    </row>
    <row r="147" spans="1:15">
      <c r="A147">
        <v>144</v>
      </c>
      <c r="B147" t="s">
        <v>168</v>
      </c>
      <c r="C147" t="s">
        <v>32</v>
      </c>
      <c r="D147">
        <v>146</v>
      </c>
      <c r="E147">
        <v>12</v>
      </c>
      <c r="F147">
        <v>136</v>
      </c>
      <c r="G147">
        <v>160</v>
      </c>
      <c r="H147">
        <v>126</v>
      </c>
      <c r="I147">
        <v>1100</v>
      </c>
      <c r="J147">
        <v>149</v>
      </c>
      <c r="K147" t="s">
        <v>1551</v>
      </c>
      <c r="L147" t="s">
        <v>754</v>
      </c>
      <c r="M147" t="s">
        <v>343</v>
      </c>
      <c r="O147" t="str">
        <f t="shared" si="3"/>
        <v>({"skeleton soldier","死灵騎士","Zombie",146,12,136,160,126,1100,149}),</v>
      </c>
    </row>
    <row r="148" spans="1:15">
      <c r="A148">
        <v>145</v>
      </c>
      <c r="B148" t="s">
        <v>169</v>
      </c>
      <c r="C148" t="s">
        <v>17</v>
      </c>
      <c r="D148">
        <v>154</v>
      </c>
      <c r="E148">
        <v>16</v>
      </c>
      <c r="F148">
        <v>133</v>
      </c>
      <c r="G148">
        <v>148</v>
      </c>
      <c r="H148">
        <v>139</v>
      </c>
      <c r="I148">
        <v>1000</v>
      </c>
      <c r="J148">
        <v>148</v>
      </c>
      <c r="K148" t="s">
        <v>1552</v>
      </c>
      <c r="L148" t="s">
        <v>757</v>
      </c>
      <c r="M148" t="s">
        <v>347</v>
      </c>
      <c r="O148" t="str">
        <f t="shared" si="3"/>
        <v>({"bloody manguini","鲜血恶魔","Demon",154,16,133,148,139,1000,148}),</v>
      </c>
    </row>
    <row r="149" spans="1:15">
      <c r="A149">
        <v>146</v>
      </c>
      <c r="B149" t="s">
        <v>170</v>
      </c>
      <c r="C149" t="s">
        <v>32</v>
      </c>
      <c r="D149">
        <v>166</v>
      </c>
      <c r="E149">
        <v>12</v>
      </c>
      <c r="F149">
        <v>138</v>
      </c>
      <c r="G149">
        <v>135</v>
      </c>
      <c r="H149">
        <v>67</v>
      </c>
      <c r="I149">
        <v>1200</v>
      </c>
      <c r="J149">
        <v>108</v>
      </c>
      <c r="K149" t="s">
        <v>1553</v>
      </c>
      <c r="L149" t="s">
        <v>759</v>
      </c>
      <c r="M149" t="s">
        <v>343</v>
      </c>
      <c r="O149" t="str">
        <f t="shared" si="3"/>
        <v>({"blood mummy","血之木乃伊","Zombie",166,12,138,135,67,1200,108}),</v>
      </c>
    </row>
    <row r="150" spans="1:15">
      <c r="A150">
        <v>147</v>
      </c>
      <c r="B150" t="s">
        <v>171</v>
      </c>
      <c r="C150" t="s">
        <v>19</v>
      </c>
      <c r="D150">
        <v>145</v>
      </c>
      <c r="E150">
        <v>0</v>
      </c>
      <c r="F150">
        <v>135</v>
      </c>
      <c r="G150">
        <v>180</v>
      </c>
      <c r="H150">
        <v>108</v>
      </c>
      <c r="I150">
        <v>1300</v>
      </c>
      <c r="J150">
        <v>120</v>
      </c>
      <c r="K150" t="s">
        <v>1554</v>
      </c>
      <c r="L150" t="s">
        <v>761</v>
      </c>
      <c r="M150" t="s">
        <v>352</v>
      </c>
      <c r="O150" t="str">
        <f t="shared" si="3"/>
        <v>({"harmour","恶魔铠甲","Material",145,0,135,180,108,1300,120}),</v>
      </c>
    </row>
    <row r="151" spans="1:15">
      <c r="A151">
        <v>148</v>
      </c>
      <c r="B151" t="s">
        <v>172</v>
      </c>
      <c r="C151" t="s">
        <v>17</v>
      </c>
      <c r="D151">
        <v>136</v>
      </c>
      <c r="E151">
        <v>60</v>
      </c>
      <c r="F151">
        <v>120</v>
      </c>
      <c r="G151">
        <v>160</v>
      </c>
      <c r="H151">
        <v>130</v>
      </c>
      <c r="I151">
        <v>950</v>
      </c>
      <c r="J151">
        <v>164</v>
      </c>
      <c r="K151" t="s">
        <v>1555</v>
      </c>
      <c r="L151" t="s">
        <v>764</v>
      </c>
      <c r="M151" t="s">
        <v>347</v>
      </c>
      <c r="O151" t="str">
        <f t="shared" si="3"/>
        <v>({"python priest","蛇魔领主","Demon",136,60,120,160,130,950,164}),</v>
      </c>
    </row>
    <row r="152" spans="1:15">
      <c r="A152">
        <v>149</v>
      </c>
      <c r="B152" t="s">
        <v>173</v>
      </c>
      <c r="C152" t="s">
        <v>19</v>
      </c>
      <c r="D152">
        <v>153</v>
      </c>
      <c r="E152">
        <v>33</v>
      </c>
      <c r="F152">
        <v>140</v>
      </c>
      <c r="G152">
        <v>190</v>
      </c>
      <c r="H152">
        <v>110</v>
      </c>
      <c r="I152">
        <v>1320</v>
      </c>
      <c r="J152">
        <v>160</v>
      </c>
      <c r="K152" t="s">
        <v>1556</v>
      </c>
      <c r="L152" t="s">
        <v>768</v>
      </c>
      <c r="M152" t="s">
        <v>352</v>
      </c>
      <c r="O152" t="str">
        <f t="shared" si="3"/>
        <v>({"sculpture vulture","石像鬼","Material",153,33,140,190,110,1320,160}),</v>
      </c>
    </row>
    <row r="153" spans="1:15">
      <c r="A153">
        <v>150</v>
      </c>
      <c r="B153" t="s">
        <v>174</v>
      </c>
      <c r="C153" t="s">
        <v>19</v>
      </c>
      <c r="D153">
        <v>236</v>
      </c>
      <c r="E153">
        <v>0</v>
      </c>
      <c r="F153">
        <v>155</v>
      </c>
      <c r="G153">
        <v>200</v>
      </c>
      <c r="H153">
        <v>99</v>
      </c>
      <c r="I153">
        <v>1500</v>
      </c>
      <c r="J153">
        <v>172</v>
      </c>
      <c r="K153" t="s">
        <v>1557</v>
      </c>
      <c r="L153" t="s">
        <v>770</v>
      </c>
      <c r="M153" t="s">
        <v>352</v>
      </c>
      <c r="O153" t="str">
        <f t="shared" si="3"/>
        <v>({"living statue","活动石像","Material",236,0,155,200,99,1500,172}),</v>
      </c>
    </row>
    <row r="154" spans="1:15">
      <c r="A154">
        <v>151</v>
      </c>
      <c r="B154" t="s">
        <v>175</v>
      </c>
      <c r="C154" t="s">
        <v>19</v>
      </c>
      <c r="D154">
        <v>126</v>
      </c>
      <c r="E154">
        <v>48</v>
      </c>
      <c r="F154">
        <v>115</v>
      </c>
      <c r="G154">
        <v>130</v>
      </c>
      <c r="H154">
        <v>146</v>
      </c>
      <c r="I154">
        <v>500</v>
      </c>
      <c r="J154">
        <v>336</v>
      </c>
      <c r="K154" t="s">
        <v>1558</v>
      </c>
      <c r="L154" t="s">
        <v>771</v>
      </c>
      <c r="M154" t="s">
        <v>352</v>
      </c>
      <c r="O154" t="str">
        <f t="shared" si="3"/>
        <v>({"goodybag","舞蹈宝石","Material",126,48,115,130,146,500,336}),</v>
      </c>
    </row>
    <row r="155" spans="1:15">
      <c r="A155">
        <v>152</v>
      </c>
      <c r="B155" t="s">
        <v>176</v>
      </c>
      <c r="C155" t="s">
        <v>63</v>
      </c>
      <c r="D155">
        <v>286</v>
      </c>
      <c r="E155">
        <v>9</v>
      </c>
      <c r="F155">
        <v>160</v>
      </c>
      <c r="G155">
        <v>175</v>
      </c>
      <c r="H155">
        <v>106</v>
      </c>
      <c r="I155">
        <v>1600</v>
      </c>
      <c r="J155">
        <v>187</v>
      </c>
      <c r="K155" t="s">
        <v>1559</v>
      </c>
      <c r="L155" t="s">
        <v>775</v>
      </c>
      <c r="M155" t="s">
        <v>344</v>
      </c>
      <c r="O155" t="str">
        <f t="shared" si="3"/>
        <v>({"drakularge","黄巨龙","Dragon",286,9,160,175,106,1600,187}),</v>
      </c>
    </row>
    <row r="156" spans="1:15">
      <c r="A156">
        <v>153</v>
      </c>
      <c r="B156" t="s">
        <v>177</v>
      </c>
      <c r="C156" t="s">
        <v>10</v>
      </c>
      <c r="D156">
        <v>8</v>
      </c>
      <c r="E156">
        <v>255</v>
      </c>
      <c r="F156">
        <v>100</v>
      </c>
      <c r="G156">
        <v>256</v>
      </c>
      <c r="H156">
        <v>179</v>
      </c>
      <c r="I156">
        <v>40200</v>
      </c>
      <c r="J156">
        <v>40</v>
      </c>
      <c r="K156" t="s">
        <v>1560</v>
      </c>
      <c r="L156" t="s">
        <v>777</v>
      </c>
      <c r="M156" t="s">
        <v>342</v>
      </c>
      <c r="O156" t="str">
        <f t="shared" si="3"/>
        <v>({"liquid metal slime","散失金属史莱姆","Slime",8,255,100,256,179,40200,40}),</v>
      </c>
    </row>
    <row r="157" spans="1:15">
      <c r="A157">
        <v>154</v>
      </c>
      <c r="B157" t="s">
        <v>178</v>
      </c>
      <c r="C157" t="s">
        <v>17</v>
      </c>
      <c r="D157">
        <v>156</v>
      </c>
      <c r="E157">
        <v>18</v>
      </c>
      <c r="F157">
        <v>140</v>
      </c>
      <c r="G157">
        <v>155</v>
      </c>
      <c r="H157">
        <v>133</v>
      </c>
      <c r="I157">
        <v>1240</v>
      </c>
      <c r="J157">
        <v>152</v>
      </c>
      <c r="K157" t="s">
        <v>1561</v>
      </c>
      <c r="L157" t="s">
        <v>780</v>
      </c>
      <c r="M157" t="s">
        <v>347</v>
      </c>
      <c r="O157" t="str">
        <f t="shared" si="3"/>
        <v>({"moosifer","高等恶魔","Demon",156,18,140,155,133,1240,152}),</v>
      </c>
    </row>
    <row r="158" spans="1:15">
      <c r="A158">
        <v>155</v>
      </c>
      <c r="B158" t="s">
        <v>179</v>
      </c>
      <c r="C158" t="s">
        <v>42</v>
      </c>
      <c r="D158">
        <v>225</v>
      </c>
      <c r="E158">
        <v>9</v>
      </c>
      <c r="F158">
        <v>165</v>
      </c>
      <c r="G158">
        <v>164</v>
      </c>
      <c r="H158">
        <v>124</v>
      </c>
      <c r="I158">
        <v>1380</v>
      </c>
      <c r="J158">
        <v>160</v>
      </c>
      <c r="K158" t="s">
        <v>1562</v>
      </c>
      <c r="L158" t="s">
        <v>782</v>
      </c>
      <c r="M158" t="s">
        <v>350</v>
      </c>
      <c r="O158" t="str">
        <f t="shared" si="3"/>
        <v>({"drastic drackal","地狱豺狼","Beast",225,9,165,164,124,1380,160}),</v>
      </c>
    </row>
    <row r="159" spans="1:15">
      <c r="A159">
        <v>156</v>
      </c>
      <c r="B159" t="s">
        <v>180</v>
      </c>
      <c r="C159" t="s">
        <v>23</v>
      </c>
      <c r="D159">
        <v>146</v>
      </c>
      <c r="E159">
        <v>10</v>
      </c>
      <c r="F159">
        <v>128</v>
      </c>
      <c r="G159">
        <v>160</v>
      </c>
      <c r="H159">
        <v>140</v>
      </c>
      <c r="I159">
        <v>1080</v>
      </c>
      <c r="J159">
        <v>132</v>
      </c>
      <c r="K159" t="s">
        <v>1563</v>
      </c>
      <c r="L159" t="s">
        <v>784</v>
      </c>
      <c r="M159" t="s">
        <v>349</v>
      </c>
      <c r="O159" t="str">
        <f t="shared" si="3"/>
        <v>({"terrorhawk","疯狂猎鹰","Bird",146,10,128,160,140,1080,132}),</v>
      </c>
    </row>
    <row r="160" spans="1:15">
      <c r="A160">
        <v>157</v>
      </c>
      <c r="B160" t="s">
        <v>181</v>
      </c>
      <c r="C160" t="s">
        <v>17</v>
      </c>
      <c r="D160">
        <v>355</v>
      </c>
      <c r="E160">
        <v>8</v>
      </c>
      <c r="F160">
        <v>170</v>
      </c>
      <c r="G160">
        <v>150</v>
      </c>
      <c r="H160">
        <v>75</v>
      </c>
      <c r="I160">
        <v>1400</v>
      </c>
      <c r="J160">
        <v>84</v>
      </c>
      <c r="K160" t="s">
        <v>1564</v>
      </c>
      <c r="L160" t="s">
        <v>787</v>
      </c>
      <c r="M160" t="s">
        <v>347</v>
      </c>
      <c r="O160" t="str">
        <f t="shared" si="3"/>
        <v>({"cyclops","独眼巨人","Demon",355,8,170,150,75,1400,84}),</v>
      </c>
    </row>
    <row r="161" spans="1:15">
      <c r="A161">
        <v>158</v>
      </c>
      <c r="B161" t="s">
        <v>182</v>
      </c>
      <c r="C161" s="1" t="s">
        <v>30</v>
      </c>
      <c r="D161">
        <v>252</v>
      </c>
      <c r="E161">
        <v>18</v>
      </c>
      <c r="F161">
        <v>140</v>
      </c>
      <c r="G161">
        <v>151</v>
      </c>
      <c r="H161">
        <v>134</v>
      </c>
      <c r="I161">
        <v>1400</v>
      </c>
      <c r="J161">
        <v>144</v>
      </c>
      <c r="K161" t="s">
        <v>1565</v>
      </c>
      <c r="L161" t="s">
        <v>789</v>
      </c>
      <c r="M161" t="s">
        <v>340</v>
      </c>
      <c r="O161" t="str">
        <f t="shared" si="3"/>
        <v>({"cumulus rex","云大王","Elemental",252,18,140,151,134,1400,144}),</v>
      </c>
    </row>
    <row r="162" spans="1:15">
      <c r="A162">
        <v>159</v>
      </c>
      <c r="B162" t="s">
        <v>183</v>
      </c>
      <c r="C162" t="s">
        <v>19</v>
      </c>
      <c r="D162">
        <v>146</v>
      </c>
      <c r="E162">
        <v>26</v>
      </c>
      <c r="F162">
        <v>78</v>
      </c>
      <c r="G162">
        <v>180</v>
      </c>
      <c r="H162">
        <v>100</v>
      </c>
      <c r="I162">
        <v>1300</v>
      </c>
      <c r="J162">
        <v>144</v>
      </c>
      <c r="K162" t="s">
        <v>1566</v>
      </c>
      <c r="L162" t="s">
        <v>793</v>
      </c>
      <c r="M162" t="s">
        <v>352</v>
      </c>
      <c r="O162" t="str">
        <f t="shared" si="3"/>
        <v>({"bomboulder","美伽查尔岩石","Material",146,26,78,180,100,1300,144}),</v>
      </c>
    </row>
    <row r="163" spans="1:15">
      <c r="A163">
        <v>160</v>
      </c>
      <c r="B163" t="s">
        <v>184</v>
      </c>
      <c r="C163" t="s">
        <v>19</v>
      </c>
      <c r="D163">
        <v>120</v>
      </c>
      <c r="E163">
        <v>9</v>
      </c>
      <c r="F163">
        <v>120</v>
      </c>
      <c r="G163">
        <v>120</v>
      </c>
      <c r="H163">
        <v>120</v>
      </c>
      <c r="I163">
        <v>840</v>
      </c>
      <c r="J163">
        <v>102</v>
      </c>
      <c r="K163" t="s">
        <v>1567</v>
      </c>
      <c r="L163" t="s">
        <v>796</v>
      </c>
      <c r="M163" t="s">
        <v>352</v>
      </c>
      <c r="O163" t="str">
        <f t="shared" si="3"/>
        <v>({"bagma","熔岩枕魔","Material",120,9,120,120,120,840,102}),</v>
      </c>
    </row>
    <row r="164" spans="1:15">
      <c r="A164">
        <v>161</v>
      </c>
      <c r="B164" t="s">
        <v>185</v>
      </c>
      <c r="C164" t="s">
        <v>19</v>
      </c>
      <c r="D164">
        <v>300</v>
      </c>
      <c r="E164">
        <v>0</v>
      </c>
      <c r="F164">
        <v>175</v>
      </c>
      <c r="G164">
        <v>210</v>
      </c>
      <c r="H164">
        <v>99</v>
      </c>
      <c r="I164">
        <v>1700</v>
      </c>
      <c r="J164">
        <v>174</v>
      </c>
      <c r="K164" t="s">
        <v>1568</v>
      </c>
      <c r="L164" t="s">
        <v>798</v>
      </c>
      <c r="M164" t="s">
        <v>352</v>
      </c>
      <c r="O164" t="str">
        <f t="shared" si="3"/>
        <v>({"golem","巨像兵","Material",300,0,175,210,99,1700,174}),</v>
      </c>
    </row>
    <row r="165" spans="1:15">
      <c r="A165">
        <v>162</v>
      </c>
      <c r="B165" t="s">
        <v>186</v>
      </c>
      <c r="C165" t="s">
        <v>39</v>
      </c>
      <c r="D165">
        <v>304</v>
      </c>
      <c r="E165">
        <v>24</v>
      </c>
      <c r="F165">
        <v>180</v>
      </c>
      <c r="G165">
        <v>192</v>
      </c>
      <c r="H165">
        <v>101</v>
      </c>
      <c r="I165">
        <v>1900</v>
      </c>
      <c r="J165">
        <v>160</v>
      </c>
      <c r="K165" t="s">
        <v>1569</v>
      </c>
      <c r="L165" t="s">
        <v>800</v>
      </c>
      <c r="M165" t="s">
        <v>351</v>
      </c>
      <c r="O165" t="str">
        <f t="shared" si="3"/>
        <v>({"seasaur","海龙","Aquatic",304,24,180,192,101,1900,160}),</v>
      </c>
    </row>
    <row r="166" spans="1:15">
      <c r="A166">
        <v>163</v>
      </c>
      <c r="B166" t="s">
        <v>187</v>
      </c>
      <c r="C166" s="1" t="s">
        <v>30</v>
      </c>
      <c r="D166">
        <v>125</v>
      </c>
      <c r="E166">
        <v>11</v>
      </c>
      <c r="F166">
        <v>115</v>
      </c>
      <c r="G166">
        <v>145</v>
      </c>
      <c r="H166">
        <v>117</v>
      </c>
      <c r="I166">
        <v>960</v>
      </c>
      <c r="J166">
        <v>108</v>
      </c>
      <c r="K166" t="s">
        <v>1570</v>
      </c>
      <c r="L166" t="s">
        <v>802</v>
      </c>
      <c r="M166" t="s">
        <v>340</v>
      </c>
      <c r="O166" t="str">
        <f t="shared" si="3"/>
        <v>({"hell niб0к9o","热雾魔","Elemental",125,11,115,145,117,960,108}),</v>
      </c>
    </row>
    <row r="167" spans="1:15">
      <c r="A167">
        <v>164</v>
      </c>
      <c r="B167" t="s">
        <v>188</v>
      </c>
      <c r="C167" t="s">
        <v>25</v>
      </c>
      <c r="D167">
        <v>155</v>
      </c>
      <c r="E167">
        <v>12</v>
      </c>
      <c r="F167">
        <v>138</v>
      </c>
      <c r="G167">
        <v>200</v>
      </c>
      <c r="H167">
        <v>147</v>
      </c>
      <c r="I167">
        <v>1550</v>
      </c>
      <c r="J167">
        <v>120</v>
      </c>
      <c r="K167" t="s">
        <v>1571</v>
      </c>
      <c r="L167" t="s">
        <v>805</v>
      </c>
      <c r="M167" t="s">
        <v>348</v>
      </c>
      <c r="O167" t="str">
        <f t="shared" si="3"/>
        <v>({"corrupt carter","恶魔战车","Humanoid",155,12,138,200,147,1550,120}),</v>
      </c>
    </row>
    <row r="168" spans="1:15">
      <c r="A168">
        <v>165</v>
      </c>
      <c r="B168" t="s">
        <v>189</v>
      </c>
      <c r="C168" s="1" t="s">
        <v>30</v>
      </c>
      <c r="D168">
        <v>165</v>
      </c>
      <c r="E168">
        <v>24</v>
      </c>
      <c r="F168">
        <v>140</v>
      </c>
      <c r="G168">
        <v>186</v>
      </c>
      <c r="H168">
        <v>124</v>
      </c>
      <c r="I168">
        <v>1620</v>
      </c>
      <c r="J168">
        <v>110</v>
      </c>
      <c r="K168" t="s">
        <v>1572</v>
      </c>
      <c r="L168" t="s">
        <v>807</v>
      </c>
      <c r="M168" t="s">
        <v>340</v>
      </c>
      <c r="O168" t="str">
        <f t="shared" si="3"/>
        <v>({"live lava","岩浆人","Elemental",165,24,140,186,124,1620,110}),</v>
      </c>
    </row>
    <row r="169" spans="1:15">
      <c r="A169">
        <v>166</v>
      </c>
      <c r="B169" t="s">
        <v>190</v>
      </c>
      <c r="C169" t="s">
        <v>63</v>
      </c>
      <c r="D169">
        <v>172</v>
      </c>
      <c r="E169">
        <v>20</v>
      </c>
      <c r="F169">
        <v>132</v>
      </c>
      <c r="G169">
        <v>198</v>
      </c>
      <c r="H169">
        <v>144</v>
      </c>
      <c r="I169">
        <v>1760</v>
      </c>
      <c r="J169">
        <v>124</v>
      </c>
      <c r="K169" t="s">
        <v>1573</v>
      </c>
      <c r="L169" t="s">
        <v>810</v>
      </c>
      <c r="M169" t="s">
        <v>344</v>
      </c>
      <c r="O169" t="str">
        <f t="shared" si="3"/>
        <v>({"mandrake marauder","龙士兵","Dragon",172,20,132,198,144,1760,124}),</v>
      </c>
    </row>
    <row r="170" spans="1:15">
      <c r="A170">
        <v>167</v>
      </c>
      <c r="B170" t="s">
        <v>191</v>
      </c>
      <c r="C170" t="s">
        <v>19</v>
      </c>
      <c r="D170">
        <v>180</v>
      </c>
      <c r="E170">
        <v>0</v>
      </c>
      <c r="F170">
        <v>162</v>
      </c>
      <c r="G170">
        <v>235</v>
      </c>
      <c r="H170">
        <v>88</v>
      </c>
      <c r="I170">
        <v>2100</v>
      </c>
      <c r="J170">
        <v>144</v>
      </c>
      <c r="K170" t="s">
        <v>1574</v>
      </c>
      <c r="L170" t="s">
        <v>812</v>
      </c>
      <c r="M170" t="s">
        <v>352</v>
      </c>
      <c r="O170" t="str">
        <f t="shared" si="3"/>
        <v>({"mega moai","哥顿之首","Material",180,0,162,235,88,2100,144}),</v>
      </c>
    </row>
    <row r="171" spans="1:15">
      <c r="A171">
        <v>168</v>
      </c>
      <c r="B171" t="s">
        <v>192</v>
      </c>
      <c r="C171" s="1" t="s">
        <v>30</v>
      </c>
      <c r="D171">
        <v>200</v>
      </c>
      <c r="E171">
        <v>18</v>
      </c>
      <c r="F171">
        <v>158</v>
      </c>
      <c r="G171">
        <v>225</v>
      </c>
      <c r="H171">
        <v>105</v>
      </c>
      <c r="I171">
        <v>2000</v>
      </c>
      <c r="J171">
        <v>160</v>
      </c>
      <c r="K171" t="s">
        <v>1575</v>
      </c>
      <c r="L171" t="s">
        <v>815</v>
      </c>
      <c r="M171" t="s">
        <v>340</v>
      </c>
      <c r="O171" t="str">
        <f t="shared" si="3"/>
        <v>({"magmalice","熔岩魔神","Elemental",200,18,158,225,105,2000,160}),</v>
      </c>
    </row>
    <row r="172" spans="1:15">
      <c r="A172">
        <v>169</v>
      </c>
      <c r="B172" t="s">
        <v>193</v>
      </c>
      <c r="C172" t="s">
        <v>63</v>
      </c>
      <c r="D172">
        <v>245</v>
      </c>
      <c r="E172">
        <v>12</v>
      </c>
      <c r="F172">
        <v>178</v>
      </c>
      <c r="G172">
        <v>208</v>
      </c>
      <c r="H172">
        <v>109</v>
      </c>
      <c r="I172">
        <v>2200</v>
      </c>
      <c r="J172">
        <v>120</v>
      </c>
      <c r="K172" t="s">
        <v>1576</v>
      </c>
      <c r="L172" t="s">
        <v>817</v>
      </c>
      <c r="M172" t="s">
        <v>344</v>
      </c>
      <c r="O172" t="str">
        <f t="shared" si="3"/>
        <v>({"green dragon","绿龙","Dragon",245,12,178,208,109,2200,120}),</v>
      </c>
    </row>
    <row r="173" spans="1:15">
      <c r="A173">
        <v>170</v>
      </c>
      <c r="B173" t="s">
        <v>194</v>
      </c>
      <c r="C173" t="s">
        <v>39</v>
      </c>
      <c r="D173">
        <v>600</v>
      </c>
      <c r="E173">
        <v>28</v>
      </c>
      <c r="F173">
        <v>200</v>
      </c>
      <c r="G173">
        <v>220</v>
      </c>
      <c r="H173">
        <v>126</v>
      </c>
      <c r="I173">
        <v>2700</v>
      </c>
      <c r="J173">
        <v>92</v>
      </c>
      <c r="K173" t="s">
        <v>1577</v>
      </c>
      <c r="L173" t="s">
        <v>819</v>
      </c>
      <c r="M173" t="s">
        <v>351</v>
      </c>
      <c r="O173" t="str">
        <f t="shared" si="3"/>
        <v>({"abyss diver","地狱海龙","Aquatic",600,28,200,220,126,2700,92}),</v>
      </c>
    </row>
    <row r="174" spans="1:15">
      <c r="A174">
        <v>171</v>
      </c>
      <c r="B174" t="s">
        <v>195</v>
      </c>
      <c r="C174" t="s">
        <v>32</v>
      </c>
      <c r="D174">
        <v>160</v>
      </c>
      <c r="E174">
        <v>16</v>
      </c>
      <c r="F174">
        <v>148</v>
      </c>
      <c r="G174">
        <v>175</v>
      </c>
      <c r="H174">
        <v>136</v>
      </c>
      <c r="I174">
        <v>1380</v>
      </c>
      <c r="J174">
        <v>122</v>
      </c>
      <c r="K174" t="s">
        <v>1578</v>
      </c>
      <c r="L174" t="s">
        <v>821</v>
      </c>
      <c r="M174" t="s">
        <v>343</v>
      </c>
      <c r="O174" t="str">
        <f t="shared" si="3"/>
        <v>({"stenchurion","僵尸骑士","Zombie",160,16,148,175,136,1380,122}),</v>
      </c>
    </row>
    <row r="175" spans="1:15">
      <c r="A175">
        <v>172</v>
      </c>
      <c r="B175" t="s">
        <v>196</v>
      </c>
      <c r="C175" t="s">
        <v>21</v>
      </c>
      <c r="D175">
        <v>144</v>
      </c>
      <c r="E175">
        <v>70</v>
      </c>
      <c r="F175">
        <v>133</v>
      </c>
      <c r="G175">
        <v>210</v>
      </c>
      <c r="H175">
        <v>144</v>
      </c>
      <c r="I175">
        <v>1400</v>
      </c>
      <c r="J175">
        <v>118</v>
      </c>
      <c r="K175" t="s">
        <v>1579</v>
      </c>
      <c r="L175" t="s">
        <v>824</v>
      </c>
      <c r="M175" t="s">
        <v>346</v>
      </c>
      <c r="O175" t="str">
        <f t="shared" si="3"/>
        <v>({"gloomy gastropog","暗黑蜗牛","Bug",144,70,133,210,144,1400,118}),</v>
      </c>
    </row>
    <row r="176" spans="1:15">
      <c r="A176">
        <v>173</v>
      </c>
      <c r="B176" t="s">
        <v>197</v>
      </c>
      <c r="C176" t="s">
        <v>32</v>
      </c>
      <c r="D176">
        <v>186</v>
      </c>
      <c r="E176">
        <v>17</v>
      </c>
      <c r="F176">
        <v>153</v>
      </c>
      <c r="G176">
        <v>194</v>
      </c>
      <c r="H176">
        <v>155</v>
      </c>
      <c r="I176">
        <v>1780</v>
      </c>
      <c r="J176">
        <v>162</v>
      </c>
      <c r="K176" t="s">
        <v>1580</v>
      </c>
      <c r="L176" t="s">
        <v>827</v>
      </c>
      <c r="M176" t="s">
        <v>343</v>
      </c>
      <c r="O176" t="str">
        <f t="shared" si="3"/>
        <v>({"dark skeleton","影之骑士","Zombie",186,17,153,194,155,1780,162}),</v>
      </c>
    </row>
    <row r="177" spans="1:15">
      <c r="A177">
        <v>174</v>
      </c>
      <c r="B177" t="s">
        <v>198</v>
      </c>
      <c r="C177" t="s">
        <v>28</v>
      </c>
      <c r="D177">
        <v>182</v>
      </c>
      <c r="E177">
        <v>0</v>
      </c>
      <c r="F177">
        <v>155</v>
      </c>
      <c r="G177">
        <v>216</v>
      </c>
      <c r="H177">
        <v>164</v>
      </c>
      <c r="I177">
        <v>1880</v>
      </c>
      <c r="J177">
        <v>168</v>
      </c>
      <c r="K177" t="s">
        <v>1581</v>
      </c>
      <c r="L177" t="s">
        <v>830</v>
      </c>
      <c r="M177" t="s">
        <v>345</v>
      </c>
      <c r="O177" t="str">
        <f t="shared" si="3"/>
        <v>({"killing machine","杀人机器","Machine",182,0,155,216,164,1880,168}),</v>
      </c>
    </row>
    <row r="178" spans="1:15">
      <c r="A178">
        <v>175</v>
      </c>
      <c r="B178" t="s">
        <v>199</v>
      </c>
      <c r="C178" t="s">
        <v>42</v>
      </c>
      <c r="D178">
        <v>240</v>
      </c>
      <c r="E178">
        <v>10</v>
      </c>
      <c r="F178">
        <v>170</v>
      </c>
      <c r="G178">
        <v>165</v>
      </c>
      <c r="H178">
        <v>143</v>
      </c>
      <c r="I178">
        <v>2000</v>
      </c>
      <c r="J178">
        <v>180</v>
      </c>
      <c r="K178" t="s">
        <v>1582</v>
      </c>
      <c r="L178" t="s">
        <v>832</v>
      </c>
      <c r="M178" t="s">
        <v>350</v>
      </c>
      <c r="O178" t="str">
        <f t="shared" si="3"/>
        <v>({"dreadful drackal","恐怖野狗","Beast",240,10,170,165,143,2000,180}),</v>
      </c>
    </row>
    <row r="179" spans="1:15">
      <c r="A179">
        <v>176</v>
      </c>
      <c r="B179" t="s">
        <v>200</v>
      </c>
      <c r="C179" t="s">
        <v>19</v>
      </c>
      <c r="D179">
        <v>194</v>
      </c>
      <c r="E179">
        <v>16</v>
      </c>
      <c r="F179">
        <v>158</v>
      </c>
      <c r="G179">
        <v>210</v>
      </c>
      <c r="H179">
        <v>117</v>
      </c>
      <c r="I179">
        <v>1680</v>
      </c>
      <c r="J179">
        <v>164</v>
      </c>
      <c r="K179" t="s">
        <v>1583</v>
      </c>
      <c r="L179" t="s">
        <v>834</v>
      </c>
      <c r="M179" t="s">
        <v>352</v>
      </c>
      <c r="O179" t="str">
        <f t="shared" si="3"/>
        <v>({"lethal armour","杀人铠甲","Material",194,16,158,210,117,1680,164}),</v>
      </c>
    </row>
    <row r="180" spans="1:15">
      <c r="A180">
        <v>177</v>
      </c>
      <c r="B180" t="s">
        <v>201</v>
      </c>
      <c r="C180" s="1" t="s">
        <v>30</v>
      </c>
      <c r="D180">
        <v>126</v>
      </c>
      <c r="E180">
        <v>10</v>
      </c>
      <c r="F180">
        <v>126</v>
      </c>
      <c r="G180">
        <v>156</v>
      </c>
      <c r="H180">
        <v>162</v>
      </c>
      <c r="I180">
        <v>1360</v>
      </c>
      <c r="J180">
        <v>120</v>
      </c>
      <c r="K180" t="s">
        <v>1584</v>
      </c>
      <c r="L180" t="s">
        <v>837</v>
      </c>
      <c r="M180" t="s">
        <v>340</v>
      </c>
      <c r="O180" t="str">
        <f t="shared" si="3"/>
        <v>({"freezing fog","冰雾魔","Elemental",126,10,126,156,162,1360,120}),</v>
      </c>
    </row>
    <row r="181" spans="1:15">
      <c r="A181">
        <v>178</v>
      </c>
      <c r="B181" t="s">
        <v>202</v>
      </c>
      <c r="C181" t="s">
        <v>19</v>
      </c>
      <c r="D181">
        <v>255</v>
      </c>
      <c r="E181">
        <v>0</v>
      </c>
      <c r="F181">
        <v>160</v>
      </c>
      <c r="G181">
        <v>255</v>
      </c>
      <c r="H181">
        <v>102</v>
      </c>
      <c r="I181">
        <v>2040</v>
      </c>
      <c r="J181">
        <v>182</v>
      </c>
      <c r="K181" t="s">
        <v>1585</v>
      </c>
      <c r="L181" t="s">
        <v>840</v>
      </c>
      <c r="M181" t="s">
        <v>352</v>
      </c>
      <c r="O181" t="str">
        <f t="shared" si="3"/>
        <v>({"stone guardian","大魔神","Material",255,0,160,255,102,2040,182}),</v>
      </c>
    </row>
    <row r="182" spans="1:15">
      <c r="A182">
        <v>179</v>
      </c>
      <c r="B182" t="s">
        <v>203</v>
      </c>
      <c r="C182" t="s">
        <v>17</v>
      </c>
      <c r="D182">
        <v>496</v>
      </c>
      <c r="E182">
        <v>10</v>
      </c>
      <c r="F182">
        <v>186</v>
      </c>
      <c r="G182">
        <v>86</v>
      </c>
      <c r="H182">
        <v>95</v>
      </c>
      <c r="I182">
        <v>2400</v>
      </c>
      <c r="J182">
        <v>98</v>
      </c>
      <c r="K182" t="s">
        <v>1586</v>
      </c>
      <c r="L182" t="s">
        <v>842</v>
      </c>
      <c r="M182" t="s">
        <v>347</v>
      </c>
      <c r="O182" t="str">
        <f t="shared" si="3"/>
        <v>({"boss troll","绿巨魔","Demon",496,10,186,86,95,2400,98}),</v>
      </c>
    </row>
    <row r="183" spans="1:15">
      <c r="A183">
        <v>180</v>
      </c>
      <c r="B183" t="s">
        <v>204</v>
      </c>
      <c r="C183" t="s">
        <v>42</v>
      </c>
      <c r="D183">
        <v>356</v>
      </c>
      <c r="E183">
        <v>15</v>
      </c>
      <c r="F183">
        <v>163</v>
      </c>
      <c r="G183">
        <v>160</v>
      </c>
      <c r="H183">
        <v>101</v>
      </c>
      <c r="I183">
        <v>2100</v>
      </c>
      <c r="J183">
        <v>156</v>
      </c>
      <c r="K183" t="s">
        <v>1587</v>
      </c>
      <c r="L183" t="s">
        <v>844</v>
      </c>
      <c r="M183" t="s">
        <v>350</v>
      </c>
      <c r="O183" t="str">
        <f t="shared" si="3"/>
        <v>({"blastoad","加农王","Beast",356,15,163,160,101,2100,156}),</v>
      </c>
    </row>
    <row r="184" spans="1:15">
      <c r="A184">
        <v>181</v>
      </c>
      <c r="B184" t="s">
        <v>205</v>
      </c>
      <c r="C184" t="s">
        <v>32</v>
      </c>
      <c r="D184">
        <v>226</v>
      </c>
      <c r="E184">
        <v>33</v>
      </c>
      <c r="F184">
        <v>161</v>
      </c>
      <c r="G184">
        <v>206</v>
      </c>
      <c r="H184">
        <v>130</v>
      </c>
      <c r="I184">
        <v>2180</v>
      </c>
      <c r="J184">
        <v>180</v>
      </c>
      <c r="K184" t="s">
        <v>1588</v>
      </c>
      <c r="L184" t="s">
        <v>847</v>
      </c>
      <c r="M184" t="s">
        <v>343</v>
      </c>
      <c r="O184" t="str">
        <f t="shared" si="3"/>
        <v>({"fright knight","死灵骑士","Zombie",226,33,161,206,130,2180,180}),</v>
      </c>
    </row>
    <row r="185" spans="1:15">
      <c r="A185">
        <v>182</v>
      </c>
      <c r="B185" t="s">
        <v>206</v>
      </c>
      <c r="C185" t="s">
        <v>32</v>
      </c>
      <c r="D185">
        <v>186</v>
      </c>
      <c r="E185">
        <v>75</v>
      </c>
      <c r="F185">
        <v>143</v>
      </c>
      <c r="G185">
        <v>196</v>
      </c>
      <c r="H185">
        <v>149</v>
      </c>
      <c r="I185">
        <v>1680</v>
      </c>
      <c r="J185">
        <v>165</v>
      </c>
      <c r="K185" t="s">
        <v>1589</v>
      </c>
      <c r="L185" t="s">
        <v>850</v>
      </c>
      <c r="M185" t="s">
        <v>343</v>
      </c>
      <c r="O185" t="str">
        <f t="shared" si="3"/>
        <v>({"wight king","死灵之王","Zombie",186,75,143,196,149,1680,165}),</v>
      </c>
    </row>
    <row r="186" spans="1:15">
      <c r="A186">
        <v>183</v>
      </c>
      <c r="B186" t="s">
        <v>207</v>
      </c>
      <c r="C186" t="s">
        <v>25</v>
      </c>
      <c r="D186">
        <v>206</v>
      </c>
      <c r="E186">
        <v>24</v>
      </c>
      <c r="F186">
        <v>153</v>
      </c>
      <c r="G186">
        <v>198</v>
      </c>
      <c r="H186">
        <v>178</v>
      </c>
      <c r="I186">
        <v>1980</v>
      </c>
      <c r="J186">
        <v>187</v>
      </c>
      <c r="K186" t="s">
        <v>1590</v>
      </c>
      <c r="L186" t="s">
        <v>853</v>
      </c>
      <c r="M186" t="s">
        <v>348</v>
      </c>
      <c r="O186" t="str">
        <f t="shared" si="3"/>
        <v>({"claws","利爪杀手","Humanoid",206,24,153,198,178,1980,187}),</v>
      </c>
    </row>
    <row r="187" spans="1:15">
      <c r="A187">
        <v>184</v>
      </c>
      <c r="B187" t="s">
        <v>208</v>
      </c>
      <c r="C187" t="s">
        <v>17</v>
      </c>
      <c r="D187">
        <v>220</v>
      </c>
      <c r="E187">
        <v>18</v>
      </c>
      <c r="F187">
        <v>150</v>
      </c>
      <c r="G187">
        <v>220</v>
      </c>
      <c r="H187">
        <v>153</v>
      </c>
      <c r="I187">
        <v>2280</v>
      </c>
      <c r="J187">
        <v>132</v>
      </c>
      <c r="K187" t="s">
        <v>1591</v>
      </c>
      <c r="L187" t="s">
        <v>856</v>
      </c>
      <c r="M187" t="s">
        <v>347</v>
      </c>
      <c r="O187" t="str">
        <f t="shared" si="3"/>
        <v>({"aggrosculpture","狂风恶魔","Demon",220,18,150,220,153,2280,132}),</v>
      </c>
    </row>
    <row r="188" spans="1:15">
      <c r="A188">
        <v>185</v>
      </c>
      <c r="B188" t="s">
        <v>209</v>
      </c>
      <c r="C188" t="s">
        <v>63</v>
      </c>
      <c r="D188">
        <v>222</v>
      </c>
      <c r="E188">
        <v>24</v>
      </c>
      <c r="F188">
        <v>163</v>
      </c>
      <c r="G188">
        <v>212</v>
      </c>
      <c r="H188">
        <v>152</v>
      </c>
      <c r="I188">
        <v>2200</v>
      </c>
      <c r="J188">
        <v>140</v>
      </c>
      <c r="K188" t="s">
        <v>1592</v>
      </c>
      <c r="L188" t="s">
        <v>859</v>
      </c>
      <c r="M188" t="s">
        <v>344</v>
      </c>
      <c r="O188" t="str">
        <f t="shared" si="3"/>
        <v>({"mandrake marshal","跳跃者","Dragon",222,24,163,212,152,2200,140}),</v>
      </c>
    </row>
    <row r="189" spans="1:15">
      <c r="A189">
        <v>186</v>
      </c>
      <c r="B189" t="s">
        <v>210</v>
      </c>
      <c r="C189" t="s">
        <v>19</v>
      </c>
      <c r="D189">
        <v>188</v>
      </c>
      <c r="E189">
        <v>10</v>
      </c>
      <c r="F189">
        <v>161</v>
      </c>
      <c r="G189">
        <v>262</v>
      </c>
      <c r="H189">
        <v>98</v>
      </c>
      <c r="I189">
        <v>2280</v>
      </c>
      <c r="J189">
        <v>132</v>
      </c>
      <c r="K189" t="s">
        <v>1593</v>
      </c>
      <c r="L189" t="s">
        <v>862</v>
      </c>
      <c r="M189" t="s">
        <v>352</v>
      </c>
      <c r="O189" t="str">
        <f t="shared" si="3"/>
        <v>({"bad karmour","钢铁魔神","Material",188,10,161,262,98,2280,132}),</v>
      </c>
    </row>
    <row r="190" spans="1:15">
      <c r="A190">
        <v>187</v>
      </c>
      <c r="B190" t="s">
        <v>211</v>
      </c>
      <c r="C190" t="s">
        <v>63</v>
      </c>
      <c r="D190">
        <v>215</v>
      </c>
      <c r="E190">
        <v>8</v>
      </c>
      <c r="F190">
        <v>171</v>
      </c>
      <c r="G190">
        <v>240</v>
      </c>
      <c r="H190">
        <v>103</v>
      </c>
      <c r="I190">
        <v>2500</v>
      </c>
      <c r="J190">
        <v>188</v>
      </c>
      <c r="K190" t="s">
        <v>1594</v>
      </c>
      <c r="L190" t="s">
        <v>865</v>
      </c>
      <c r="M190" t="s">
        <v>344</v>
      </c>
      <c r="O190" t="str">
        <f t="shared" si="3"/>
        <v>({"wyrtoise","龙龟领主","Dragon",215,8,171,240,103,2500,188}),</v>
      </c>
    </row>
    <row r="191" spans="1:15">
      <c r="A191">
        <v>188</v>
      </c>
      <c r="B191" t="s">
        <v>212</v>
      </c>
      <c r="C191" t="s">
        <v>39</v>
      </c>
      <c r="D191">
        <v>270</v>
      </c>
      <c r="E191">
        <v>12</v>
      </c>
      <c r="F191">
        <v>181</v>
      </c>
      <c r="G191">
        <v>235</v>
      </c>
      <c r="H191">
        <v>158</v>
      </c>
      <c r="I191">
        <v>2800</v>
      </c>
      <c r="J191">
        <v>146</v>
      </c>
      <c r="K191" t="s">
        <v>1595</v>
      </c>
      <c r="L191" t="s">
        <v>867</v>
      </c>
      <c r="M191" t="s">
        <v>351</v>
      </c>
      <c r="O191" t="str">
        <f t="shared" si="3"/>
        <v>({"king crab","杀人蟹","Aquatic",270,12,181,235,158,2800,146}),</v>
      </c>
    </row>
    <row r="192" spans="1:15">
      <c r="A192">
        <v>189</v>
      </c>
      <c r="B192" t="s">
        <v>213</v>
      </c>
      <c r="C192" t="s">
        <v>17</v>
      </c>
      <c r="D192">
        <v>155</v>
      </c>
      <c r="E192">
        <v>37</v>
      </c>
      <c r="F192">
        <v>89</v>
      </c>
      <c r="G192">
        <v>155</v>
      </c>
      <c r="H192">
        <v>162</v>
      </c>
      <c r="I192">
        <v>1260</v>
      </c>
      <c r="J192">
        <v>96</v>
      </c>
      <c r="K192" t="s">
        <v>1596</v>
      </c>
      <c r="L192" t="s">
        <v>868</v>
      </c>
      <c r="M192" t="s">
        <v>347</v>
      </c>
      <c r="O192" t="str">
        <f t="shared" si="3"/>
        <v>({"genie sanguini","玛波蕾娜","Demon",155,37,89,155,162,1260,96}),</v>
      </c>
    </row>
    <row r="193" spans="1:15">
      <c r="A193">
        <v>190</v>
      </c>
      <c r="B193" t="s">
        <v>214</v>
      </c>
      <c r="C193" s="1" t="s">
        <v>30</v>
      </c>
      <c r="D193">
        <v>268</v>
      </c>
      <c r="E193">
        <v>40</v>
      </c>
      <c r="F193">
        <v>169</v>
      </c>
      <c r="G193">
        <v>246</v>
      </c>
      <c r="H193">
        <v>161</v>
      </c>
      <c r="I193">
        <v>2300</v>
      </c>
      <c r="J193">
        <v>178</v>
      </c>
      <c r="K193" t="s">
        <v>1597</v>
      </c>
      <c r="L193" t="s">
        <v>870</v>
      </c>
      <c r="M193" t="s">
        <v>340</v>
      </c>
      <c r="O193" t="str">
        <f t="shared" si="3"/>
        <v>({"cumulus vex","地狱魔云","Elemental",268,40,169,246,161,2300,178}),</v>
      </c>
    </row>
    <row r="194" spans="1:15">
      <c r="A194">
        <v>191</v>
      </c>
      <c r="B194" t="s">
        <v>215</v>
      </c>
      <c r="C194" t="s">
        <v>63</v>
      </c>
      <c r="D194">
        <v>325</v>
      </c>
      <c r="E194">
        <v>9</v>
      </c>
      <c r="F194">
        <v>198</v>
      </c>
      <c r="G194">
        <v>230</v>
      </c>
      <c r="H194">
        <v>121</v>
      </c>
      <c r="I194">
        <v>3000</v>
      </c>
      <c r="J194">
        <v>98</v>
      </c>
      <c r="K194" t="s">
        <v>1598</v>
      </c>
      <c r="L194" t="s">
        <v>873</v>
      </c>
      <c r="M194" t="s">
        <v>344</v>
      </c>
      <c r="O194" t="str">
        <f t="shared" si="3"/>
        <v>({"red dragon","红龙","Dragon",325,9,198,230,121,3000,98}),</v>
      </c>
    </row>
    <row r="195" spans="1:15">
      <c r="A195">
        <v>192</v>
      </c>
      <c r="B195" t="s">
        <v>216</v>
      </c>
      <c r="C195" t="s">
        <v>17</v>
      </c>
      <c r="D195">
        <v>640</v>
      </c>
      <c r="E195">
        <v>9</v>
      </c>
      <c r="F195">
        <v>212</v>
      </c>
      <c r="G195">
        <v>190</v>
      </c>
      <c r="H195">
        <v>115</v>
      </c>
      <c r="I195">
        <v>3200</v>
      </c>
      <c r="J195">
        <v>110</v>
      </c>
      <c r="K195" t="s">
        <v>1599</v>
      </c>
      <c r="L195" t="s">
        <v>876</v>
      </c>
      <c r="M195" t="s">
        <v>347</v>
      </c>
      <c r="O195" t="str">
        <f t="shared" si="3"/>
        <v>({"gigantes","远古巨人","Demon",640,9,212,190,115,3200,110}),</v>
      </c>
    </row>
    <row r="196" spans="1:15">
      <c r="A196">
        <v>193</v>
      </c>
      <c r="B196" t="s">
        <v>217</v>
      </c>
      <c r="C196" t="s">
        <v>23</v>
      </c>
      <c r="D196">
        <v>136</v>
      </c>
      <c r="E196">
        <v>10</v>
      </c>
      <c r="F196">
        <v>146</v>
      </c>
      <c r="G196">
        <v>143</v>
      </c>
      <c r="H196">
        <v>167</v>
      </c>
      <c r="I196">
        <v>1460</v>
      </c>
      <c r="J196">
        <v>104</v>
      </c>
      <c r="K196" t="s">
        <v>1600</v>
      </c>
      <c r="L196" t="s">
        <v>878</v>
      </c>
      <c r="M196" t="s">
        <v>349</v>
      </c>
      <c r="O196" t="str">
        <f t="shared" si="3"/>
        <v>({"belisha beakon","阿凯莱","Bird",136,10,146,143,167,1460,104}),</v>
      </c>
    </row>
    <row r="197" spans="1:15">
      <c r="A197">
        <v>194</v>
      </c>
      <c r="B197" t="s">
        <v>218</v>
      </c>
      <c r="C197" t="s">
        <v>19</v>
      </c>
      <c r="D197">
        <v>220</v>
      </c>
      <c r="E197">
        <v>50</v>
      </c>
      <c r="F197">
        <v>171</v>
      </c>
      <c r="G197">
        <v>270</v>
      </c>
      <c r="H197">
        <v>134</v>
      </c>
      <c r="I197">
        <v>2450</v>
      </c>
      <c r="J197">
        <v>192</v>
      </c>
      <c r="K197" t="s">
        <v>1601</v>
      </c>
      <c r="L197" t="s">
        <v>880</v>
      </c>
      <c r="M197" t="s">
        <v>352</v>
      </c>
      <c r="O197" t="str">
        <f t="shared" ref="O197:O260" si="4">O$1&amp;R$1&amp;K197&amp;R$1&amp;Q$1&amp;R$1&amp;L197&amp;R$1&amp;Q$1&amp;R$1&amp;M197&amp;R$1&amp;Q$1&amp;D197&amp;Q$1&amp;E197&amp;Q$1&amp;F197&amp;Q$1&amp;G197&amp;Q$1&amp;H197&amp;Q$1&amp;I197&amp;Q$1&amp;J197&amp;P$1&amp;Q$1</f>
        <v>({"charmour","魔铠甲","Material",220,50,171,270,134,2450,192}),</v>
      </c>
    </row>
    <row r="198" spans="1:15">
      <c r="A198">
        <v>195</v>
      </c>
      <c r="B198" t="s">
        <v>219</v>
      </c>
      <c r="C198" t="s">
        <v>10</v>
      </c>
      <c r="D198">
        <v>165</v>
      </c>
      <c r="E198">
        <v>120</v>
      </c>
      <c r="F198">
        <v>158</v>
      </c>
      <c r="G198">
        <v>172</v>
      </c>
      <c r="H198">
        <v>143</v>
      </c>
      <c r="I198">
        <v>1350</v>
      </c>
      <c r="J198">
        <v>167</v>
      </c>
      <c r="K198" t="s">
        <v>1602</v>
      </c>
      <c r="L198" t="s">
        <v>883</v>
      </c>
      <c r="M198" t="s">
        <v>342</v>
      </c>
      <c r="O198" t="str">
        <f t="shared" si="4"/>
        <v>({"cureslime","贝荷玛史莱姆","Slime",165,120,158,172,143,1350,167}),</v>
      </c>
    </row>
    <row r="199" spans="1:15">
      <c r="A199">
        <v>196</v>
      </c>
      <c r="B199" t="s">
        <v>220</v>
      </c>
      <c r="C199" t="s">
        <v>17</v>
      </c>
      <c r="D199">
        <v>768</v>
      </c>
      <c r="E199">
        <v>36</v>
      </c>
      <c r="F199">
        <v>220</v>
      </c>
      <c r="G199">
        <v>132</v>
      </c>
      <c r="H199">
        <v>107</v>
      </c>
      <c r="I199">
        <v>3800</v>
      </c>
      <c r="J199">
        <v>78</v>
      </c>
      <c r="K199" t="s">
        <v>1603</v>
      </c>
      <c r="L199" t="s">
        <v>885</v>
      </c>
      <c r="M199" t="s">
        <v>347</v>
      </c>
      <c r="O199" t="str">
        <f t="shared" si="4"/>
        <v>({"great troll","巨魔之王","Demon",768,36,220,132,107,3800,78}),</v>
      </c>
    </row>
    <row r="200" spans="1:15">
      <c r="A200">
        <v>197</v>
      </c>
      <c r="B200" t="s">
        <v>221</v>
      </c>
      <c r="C200" t="s">
        <v>17</v>
      </c>
      <c r="D200">
        <v>236</v>
      </c>
      <c r="E200">
        <v>90</v>
      </c>
      <c r="F200">
        <v>163</v>
      </c>
      <c r="G200">
        <v>198</v>
      </c>
      <c r="H200">
        <v>160</v>
      </c>
      <c r="I200">
        <v>2180</v>
      </c>
      <c r="J200">
        <v>184</v>
      </c>
      <c r="K200" t="s">
        <v>1604</v>
      </c>
      <c r="L200" t="s">
        <v>888</v>
      </c>
      <c r="M200" t="s">
        <v>347</v>
      </c>
      <c r="O200" t="str">
        <f t="shared" si="4"/>
        <v>({"cobra cardinal","地狱蛇法师","Demon",236,90,163,198,160,2180,184}),</v>
      </c>
    </row>
    <row r="201" spans="1:15">
      <c r="A201">
        <v>198</v>
      </c>
      <c r="B201" t="s">
        <v>222</v>
      </c>
      <c r="C201" t="s">
        <v>23</v>
      </c>
      <c r="D201">
        <v>246</v>
      </c>
      <c r="E201">
        <v>40</v>
      </c>
      <c r="F201">
        <v>171</v>
      </c>
      <c r="G201">
        <v>234</v>
      </c>
      <c r="H201">
        <v>177</v>
      </c>
      <c r="I201">
        <v>2300</v>
      </c>
      <c r="J201">
        <v>168</v>
      </c>
      <c r="K201" t="s">
        <v>1605</v>
      </c>
      <c r="L201" t="s">
        <v>891</v>
      </c>
      <c r="M201" t="s">
        <v>349</v>
      </c>
      <c r="O201" t="str">
        <f t="shared" si="4"/>
        <v>({"prism peacock","虹孔雀","Bird",246,40,171,234,177,2300,168}),</v>
      </c>
    </row>
    <row r="202" spans="1:15">
      <c r="A202">
        <v>199</v>
      </c>
      <c r="B202" t="s">
        <v>223</v>
      </c>
      <c r="C202" t="s">
        <v>32</v>
      </c>
      <c r="D202">
        <v>256</v>
      </c>
      <c r="E202">
        <v>48</v>
      </c>
      <c r="F202">
        <v>186</v>
      </c>
      <c r="G202">
        <v>225</v>
      </c>
      <c r="H202">
        <v>169</v>
      </c>
      <c r="I202">
        <v>2980</v>
      </c>
      <c r="J202">
        <v>182</v>
      </c>
      <c r="K202" t="s">
        <v>1606</v>
      </c>
      <c r="L202" t="s">
        <v>894</v>
      </c>
      <c r="M202" t="s">
        <v>343</v>
      </c>
      <c r="O202" t="str">
        <f t="shared" si="4"/>
        <v>({"night knight","死灵骑士王","Zombie",256,48,186,225,169,2980,182}),</v>
      </c>
    </row>
    <row r="203" spans="1:15">
      <c r="A203">
        <v>200</v>
      </c>
      <c r="B203" t="s">
        <v>224</v>
      </c>
      <c r="C203" t="s">
        <v>63</v>
      </c>
      <c r="D203">
        <v>520</v>
      </c>
      <c r="E203">
        <v>18</v>
      </c>
      <c r="F203">
        <v>203</v>
      </c>
      <c r="G203">
        <v>203</v>
      </c>
      <c r="H203">
        <v>112</v>
      </c>
      <c r="I203">
        <v>3450</v>
      </c>
      <c r="J203">
        <v>152</v>
      </c>
      <c r="K203" t="s">
        <v>1607</v>
      </c>
      <c r="L203" t="s">
        <v>897</v>
      </c>
      <c r="M203" t="s">
        <v>344</v>
      </c>
      <c r="O203" t="str">
        <f t="shared" si="4"/>
        <v>({"drakulard","绿巨龙","Dragon",520,18,203,203,112,3450,152}),</v>
      </c>
    </row>
    <row r="204" spans="1:15">
      <c r="A204">
        <v>201</v>
      </c>
      <c r="B204" t="s">
        <v>225</v>
      </c>
      <c r="C204" t="s">
        <v>17</v>
      </c>
      <c r="D204">
        <v>355</v>
      </c>
      <c r="E204">
        <v>30</v>
      </c>
      <c r="F204">
        <v>199</v>
      </c>
      <c r="G204">
        <v>255</v>
      </c>
      <c r="H204">
        <v>178</v>
      </c>
      <c r="I204">
        <v>3400</v>
      </c>
      <c r="J204">
        <v>187</v>
      </c>
      <c r="K204" t="s">
        <v>1608</v>
      </c>
      <c r="L204" t="s">
        <v>899</v>
      </c>
      <c r="M204" t="s">
        <v>347</v>
      </c>
      <c r="O204" t="str">
        <f t="shared" si="4"/>
        <v>({"barbatos","地狱管家","Demon",355,30,199,255,178,3400,187}),</v>
      </c>
    </row>
    <row r="205" spans="1:15">
      <c r="A205">
        <v>202</v>
      </c>
      <c r="B205" t="s">
        <v>226</v>
      </c>
      <c r="C205" s="1" t="s">
        <v>30</v>
      </c>
      <c r="D205">
        <v>365</v>
      </c>
      <c r="E205">
        <v>0</v>
      </c>
      <c r="F205">
        <v>195</v>
      </c>
      <c r="G205">
        <v>268</v>
      </c>
      <c r="H205">
        <v>104</v>
      </c>
      <c r="I205">
        <v>3200</v>
      </c>
      <c r="J205">
        <v>172</v>
      </c>
      <c r="K205" t="s">
        <v>1609</v>
      </c>
      <c r="L205" t="s">
        <v>901</v>
      </c>
      <c r="M205" t="s">
        <v>340</v>
      </c>
      <c r="O205" t="str">
        <f t="shared" si="4"/>
        <v>({"firn fiend","冰河魔神","Elemental",365,0,195,268,104,3200,172}),</v>
      </c>
    </row>
    <row r="206" spans="1:15">
      <c r="A206">
        <v>203</v>
      </c>
      <c r="B206" t="s">
        <v>227</v>
      </c>
      <c r="C206" t="s">
        <v>42</v>
      </c>
      <c r="D206">
        <v>480</v>
      </c>
      <c r="E206">
        <v>32</v>
      </c>
      <c r="F206">
        <v>208</v>
      </c>
      <c r="G206">
        <v>222</v>
      </c>
      <c r="H206">
        <v>156</v>
      </c>
      <c r="I206">
        <v>3600</v>
      </c>
      <c r="J206">
        <v>195</v>
      </c>
      <c r="K206" t="s">
        <v>1610</v>
      </c>
      <c r="L206" t="s">
        <v>902</v>
      </c>
      <c r="M206" t="s">
        <v>350</v>
      </c>
      <c r="O206" t="str">
        <f t="shared" si="4"/>
        <v>({"sick trigertaur","狮虎骑士","Beast",480,32,208,222,156,3600,195}),</v>
      </c>
    </row>
    <row r="207" spans="1:15">
      <c r="A207">
        <v>204</v>
      </c>
      <c r="B207" t="s">
        <v>228</v>
      </c>
      <c r="C207" t="s">
        <v>19</v>
      </c>
      <c r="D207">
        <v>187</v>
      </c>
      <c r="E207">
        <v>10</v>
      </c>
      <c r="F207">
        <v>140</v>
      </c>
      <c r="G207">
        <v>108</v>
      </c>
      <c r="H207">
        <v>140</v>
      </c>
      <c r="I207">
        <v>960</v>
      </c>
      <c r="J207">
        <v>210</v>
      </c>
      <c r="K207" t="s">
        <v>1611</v>
      </c>
      <c r="L207" t="s">
        <v>904</v>
      </c>
      <c r="M207" t="s">
        <v>352</v>
      </c>
      <c r="O207" t="str">
        <f t="shared" si="4"/>
        <v>({"cannibox","食人箱","Material",187,10,140,108,140,960,210}),</v>
      </c>
    </row>
    <row r="208" spans="1:15">
      <c r="A208">
        <v>205</v>
      </c>
      <c r="B208" t="s">
        <v>229</v>
      </c>
      <c r="C208" t="s">
        <v>19</v>
      </c>
      <c r="D208">
        <v>627</v>
      </c>
      <c r="E208">
        <v>12</v>
      </c>
      <c r="F208">
        <v>256</v>
      </c>
      <c r="G208">
        <v>218</v>
      </c>
      <c r="H208">
        <v>173</v>
      </c>
      <c r="I208">
        <v>4120</v>
      </c>
      <c r="J208">
        <v>315</v>
      </c>
      <c r="K208" t="s">
        <v>1612</v>
      </c>
      <c r="L208" t="s">
        <v>908</v>
      </c>
      <c r="M208" t="s">
        <v>352</v>
      </c>
      <c r="O208" t="str">
        <f t="shared" si="4"/>
        <v>({"mimic","米米克","Material",627,12,256,218,173,4120,315}),</v>
      </c>
    </row>
    <row r="209" spans="1:15">
      <c r="A209">
        <v>206</v>
      </c>
      <c r="B209" t="s">
        <v>230</v>
      </c>
      <c r="C209" t="s">
        <v>10</v>
      </c>
      <c r="D209">
        <v>256</v>
      </c>
      <c r="E209">
        <v>255</v>
      </c>
      <c r="F209">
        <v>216</v>
      </c>
      <c r="G209">
        <v>235</v>
      </c>
      <c r="H209">
        <v>101</v>
      </c>
      <c r="I209">
        <v>3030</v>
      </c>
      <c r="J209">
        <v>174</v>
      </c>
      <c r="K209" t="s">
        <v>1613</v>
      </c>
      <c r="L209" t="s">
        <v>910</v>
      </c>
      <c r="M209" t="s">
        <v>342</v>
      </c>
      <c r="O209" t="str">
        <f t="shared" si="4"/>
        <v>({"king cureslime","贝荷玛珍史莱姆","Slime",256,255,216,235,101,3030,174}),</v>
      </c>
    </row>
    <row r="210" spans="1:15">
      <c r="A210">
        <v>207</v>
      </c>
      <c r="B210" t="s">
        <v>231</v>
      </c>
      <c r="C210" t="s">
        <v>10</v>
      </c>
      <c r="D210">
        <v>5</v>
      </c>
      <c r="E210">
        <v>255</v>
      </c>
      <c r="F210">
        <v>208</v>
      </c>
      <c r="G210">
        <v>512</v>
      </c>
      <c r="H210">
        <v>296</v>
      </c>
      <c r="I210">
        <v>960</v>
      </c>
      <c r="J210">
        <v>1130</v>
      </c>
      <c r="K210" t="s">
        <v>1614</v>
      </c>
      <c r="L210" t="s">
        <v>912</v>
      </c>
      <c r="M210" t="s">
        <v>342</v>
      </c>
      <c r="O210" t="str">
        <f t="shared" si="4"/>
        <v>({"gem jamboree","黄金史莱姆塔","Slime",5,255,208,512,296,960,1130}),</v>
      </c>
    </row>
    <row r="211" spans="1:15">
      <c r="A211">
        <v>208</v>
      </c>
      <c r="B211" t="s">
        <v>232</v>
      </c>
      <c r="C211" t="s">
        <v>21</v>
      </c>
      <c r="D211">
        <v>468</v>
      </c>
      <c r="E211">
        <v>36</v>
      </c>
      <c r="F211">
        <v>324</v>
      </c>
      <c r="G211">
        <v>324</v>
      </c>
      <c r="H211">
        <v>246</v>
      </c>
      <c r="I211">
        <v>4600</v>
      </c>
      <c r="J211">
        <v>148</v>
      </c>
      <c r="K211" t="s">
        <v>1615</v>
      </c>
      <c r="L211" t="s">
        <v>914</v>
      </c>
      <c r="M211" t="s">
        <v>346</v>
      </c>
      <c r="O211" t="str">
        <f t="shared" si="4"/>
        <v>({"sluggerslaught","终极舞蹈虫","Bug",468,36,324,324,246,4600,148}),</v>
      </c>
    </row>
    <row r="212" spans="1:15">
      <c r="A212">
        <v>209</v>
      </c>
      <c r="B212" t="s">
        <v>233</v>
      </c>
      <c r="C212" t="s">
        <v>17</v>
      </c>
      <c r="D212">
        <v>1176</v>
      </c>
      <c r="E212">
        <v>40</v>
      </c>
      <c r="F212">
        <v>454</v>
      </c>
      <c r="G212">
        <v>263</v>
      </c>
      <c r="H212">
        <v>84</v>
      </c>
      <c r="I212">
        <v>4880</v>
      </c>
      <c r="J212">
        <v>58</v>
      </c>
      <c r="K212" t="s">
        <v>1616</v>
      </c>
      <c r="L212" t="s">
        <v>917</v>
      </c>
      <c r="M212" t="s">
        <v>347</v>
      </c>
      <c r="O212" t="str">
        <f t="shared" si="4"/>
        <v>({"terror troll","暗黑巨魔","Demon",1176,40,454,263,84,4880,58}),</v>
      </c>
    </row>
    <row r="213" spans="1:15">
      <c r="A213">
        <v>210</v>
      </c>
      <c r="B213" t="s">
        <v>234</v>
      </c>
      <c r="C213" t="s">
        <v>23</v>
      </c>
      <c r="D213">
        <v>516</v>
      </c>
      <c r="E213">
        <v>48</v>
      </c>
      <c r="F213">
        <v>378</v>
      </c>
      <c r="G213">
        <v>396</v>
      </c>
      <c r="H213">
        <v>275</v>
      </c>
      <c r="I213">
        <v>5200</v>
      </c>
      <c r="J213">
        <v>178</v>
      </c>
      <c r="K213" t="s">
        <v>1617</v>
      </c>
      <c r="L213" t="s">
        <v>920</v>
      </c>
      <c r="M213" t="s">
        <v>349</v>
      </c>
      <c r="O213" t="str">
        <f t="shared" si="4"/>
        <v>({"cosmic chimaera","星之奇美拉","Bird",516,48,378,396,275,5200,178}),</v>
      </c>
    </row>
    <row r="214" spans="1:15">
      <c r="A214">
        <v>211</v>
      </c>
      <c r="B214" t="s">
        <v>235</v>
      </c>
      <c r="C214" t="s">
        <v>42</v>
      </c>
      <c r="D214">
        <v>663</v>
      </c>
      <c r="E214">
        <v>255</v>
      </c>
      <c r="F214">
        <v>513</v>
      </c>
      <c r="G214">
        <v>563</v>
      </c>
      <c r="H214">
        <v>96</v>
      </c>
      <c r="I214">
        <v>5500</v>
      </c>
      <c r="J214">
        <v>75</v>
      </c>
      <c r="K214" t="s">
        <v>1618</v>
      </c>
      <c r="L214" t="s">
        <v>922</v>
      </c>
      <c r="M214" t="s">
        <v>350</v>
      </c>
      <c r="O214" t="str">
        <f t="shared" si="4"/>
        <v>({"wishmaster","吉力表卡拉","Beast",663,255,513,563,96,5500,75}),</v>
      </c>
    </row>
    <row r="215" spans="1:15">
      <c r="A215">
        <v>212</v>
      </c>
      <c r="B215" t="s">
        <v>236</v>
      </c>
      <c r="C215" s="1" t="s">
        <v>30</v>
      </c>
      <c r="D215">
        <v>796</v>
      </c>
      <c r="E215">
        <v>255</v>
      </c>
      <c r="F215">
        <v>462</v>
      </c>
      <c r="G215">
        <v>472</v>
      </c>
      <c r="H215">
        <v>282</v>
      </c>
      <c r="I215">
        <v>5850</v>
      </c>
      <c r="J215">
        <v>197</v>
      </c>
      <c r="K215" t="s">
        <v>1619</v>
      </c>
      <c r="L215" t="s">
        <v>925</v>
      </c>
      <c r="M215" t="s">
        <v>340</v>
      </c>
      <c r="O215" t="str">
        <f t="shared" si="4"/>
        <v>({"cumulus hex","地狱幻影","Elemental",796,255,462,472,282,5850,197}),</v>
      </c>
    </row>
    <row r="216" spans="1:15">
      <c r="A216">
        <v>213</v>
      </c>
      <c r="B216" t="s">
        <v>237</v>
      </c>
      <c r="C216" t="s">
        <v>39</v>
      </c>
      <c r="D216">
        <v>1244</v>
      </c>
      <c r="E216">
        <v>24</v>
      </c>
      <c r="F216">
        <v>584</v>
      </c>
      <c r="G216">
        <v>496</v>
      </c>
      <c r="H216">
        <v>106</v>
      </c>
      <c r="I216">
        <v>5700</v>
      </c>
      <c r="J216">
        <v>84</v>
      </c>
      <c r="K216" t="s">
        <v>1620</v>
      </c>
      <c r="L216" t="s">
        <v>928</v>
      </c>
      <c r="M216" t="s">
        <v>351</v>
      </c>
      <c r="O216" t="str">
        <f t="shared" si="4"/>
        <v>({"stale whale","大王鲸","Aquatic",1244,24,584,496,106,5700,84}),</v>
      </c>
    </row>
    <row r="217" spans="1:15">
      <c r="A217">
        <v>214</v>
      </c>
      <c r="B217" t="s">
        <v>238</v>
      </c>
      <c r="C217" t="s">
        <v>10</v>
      </c>
      <c r="D217">
        <v>16</v>
      </c>
      <c r="E217">
        <v>0</v>
      </c>
      <c r="F217">
        <v>318</v>
      </c>
      <c r="G217">
        <v>512</v>
      </c>
      <c r="H217">
        <v>349</v>
      </c>
      <c r="I217">
        <v>120040</v>
      </c>
      <c r="J217">
        <v>80</v>
      </c>
      <c r="K217" t="s">
        <v>1621</v>
      </c>
      <c r="L217" t="s">
        <v>930</v>
      </c>
      <c r="M217" t="s">
        <v>342</v>
      </c>
      <c r="O217" t="str">
        <f t="shared" si="4"/>
        <v>({"metal king slime","金属史莱姆王","Slime",16,0,318,512,349,120040,80}),</v>
      </c>
    </row>
    <row r="218" spans="1:15">
      <c r="A218">
        <v>215</v>
      </c>
      <c r="B218" t="s">
        <v>239</v>
      </c>
      <c r="C218" t="s">
        <v>10</v>
      </c>
      <c r="D218">
        <v>825</v>
      </c>
      <c r="E218">
        <v>72</v>
      </c>
      <c r="F218">
        <v>506</v>
      </c>
      <c r="G218">
        <v>512</v>
      </c>
      <c r="H218">
        <v>336</v>
      </c>
      <c r="I218">
        <v>6200</v>
      </c>
      <c r="J218">
        <v>184</v>
      </c>
      <c r="K218" t="s">
        <v>1622</v>
      </c>
      <c r="L218" t="s">
        <v>933</v>
      </c>
      <c r="M218" t="s">
        <v>342</v>
      </c>
      <c r="O218" t="str">
        <f t="shared" si="4"/>
        <v>({"slionheart","神骑士","Slime",825,72,506,512,336,6200,184}),</v>
      </c>
    </row>
    <row r="219" spans="1:15">
      <c r="A219">
        <v>216</v>
      </c>
      <c r="B219" t="s">
        <v>240</v>
      </c>
      <c r="C219" t="s">
        <v>42</v>
      </c>
      <c r="D219">
        <v>686</v>
      </c>
      <c r="E219">
        <v>20</v>
      </c>
      <c r="F219">
        <v>575</v>
      </c>
      <c r="G219">
        <v>566</v>
      </c>
      <c r="H219">
        <v>415</v>
      </c>
      <c r="I219">
        <v>6000</v>
      </c>
      <c r="J219">
        <v>172</v>
      </c>
      <c r="K219" t="s">
        <v>1623</v>
      </c>
      <c r="L219" t="s">
        <v>936</v>
      </c>
      <c r="M219" t="s">
        <v>350</v>
      </c>
      <c r="O219" t="str">
        <f t="shared" si="4"/>
        <v>({"godsteed","传说角马","Beast",686,20,575,566,415,6000,172}),</v>
      </c>
    </row>
    <row r="220" spans="1:15">
      <c r="A220">
        <v>217</v>
      </c>
      <c r="B220" t="s">
        <v>241</v>
      </c>
      <c r="C220" t="s">
        <v>63</v>
      </c>
      <c r="D220">
        <v>1040</v>
      </c>
      <c r="E220">
        <v>0</v>
      </c>
      <c r="F220">
        <v>606</v>
      </c>
      <c r="G220">
        <v>720</v>
      </c>
      <c r="H220">
        <v>52</v>
      </c>
      <c r="I220">
        <v>6900</v>
      </c>
      <c r="J220">
        <v>98</v>
      </c>
      <c r="K220" t="s">
        <v>1624</v>
      </c>
      <c r="L220" t="s">
        <v>938</v>
      </c>
      <c r="M220" t="s">
        <v>344</v>
      </c>
      <c r="O220" t="str">
        <f t="shared" si="4"/>
        <v>({"wonder wyrtle","传说龙龟","Dragon",1040,0,606,720,52,6900,98}),</v>
      </c>
    </row>
    <row r="221" spans="1:15">
      <c r="A221">
        <v>218</v>
      </c>
      <c r="B221" t="s">
        <v>242</v>
      </c>
      <c r="C221" t="s">
        <v>21</v>
      </c>
      <c r="D221">
        <v>955</v>
      </c>
      <c r="E221">
        <v>0</v>
      </c>
      <c r="F221">
        <v>595</v>
      </c>
      <c r="G221">
        <v>625</v>
      </c>
      <c r="H221">
        <v>302</v>
      </c>
      <c r="I221">
        <v>6800</v>
      </c>
      <c r="J221">
        <v>189</v>
      </c>
      <c r="K221" t="s">
        <v>1625</v>
      </c>
      <c r="L221" t="s">
        <v>940</v>
      </c>
      <c r="M221" t="s">
        <v>346</v>
      </c>
      <c r="O221" t="str">
        <f t="shared" si="4"/>
        <v>({"death spider","死亡毒蛛","Bug",955,0,595,625,302,6800,189}),</v>
      </c>
    </row>
    <row r="222" spans="1:15">
      <c r="A222">
        <v>219</v>
      </c>
      <c r="B222" t="s">
        <v>243</v>
      </c>
      <c r="C222" t="s">
        <v>42</v>
      </c>
      <c r="D222">
        <v>522</v>
      </c>
      <c r="E222">
        <v>36</v>
      </c>
      <c r="F222">
        <v>420</v>
      </c>
      <c r="G222">
        <v>516</v>
      </c>
      <c r="H222">
        <v>129</v>
      </c>
      <c r="I222">
        <v>4620</v>
      </c>
      <c r="J222">
        <v>110</v>
      </c>
      <c r="K222" t="s">
        <v>1626</v>
      </c>
      <c r="L222" t="s">
        <v>942</v>
      </c>
      <c r="M222" t="s">
        <v>350</v>
      </c>
      <c r="O222" t="str">
        <f t="shared" si="4"/>
        <v>({"octagoon","钢铁布鲁德加","Beast",522,36,420,516,129,4620,110}),</v>
      </c>
    </row>
    <row r="223" spans="1:15">
      <c r="A223">
        <v>220</v>
      </c>
      <c r="B223" t="s">
        <v>244</v>
      </c>
      <c r="C223" t="s">
        <v>10</v>
      </c>
      <c r="D223">
        <v>420</v>
      </c>
      <c r="E223">
        <v>48</v>
      </c>
      <c r="F223">
        <v>400</v>
      </c>
      <c r="G223">
        <v>500</v>
      </c>
      <c r="H223">
        <v>403</v>
      </c>
      <c r="I223">
        <v>5880</v>
      </c>
      <c r="J223">
        <v>150</v>
      </c>
      <c r="K223" t="s">
        <v>1627</v>
      </c>
      <c r="L223" t="s">
        <v>944</v>
      </c>
      <c r="M223" t="s">
        <v>342</v>
      </c>
      <c r="O223" t="str">
        <f t="shared" si="4"/>
        <v>({"darkonium slime","玛迪拉特史莱姆","Slime",420,48,400,500,403,5880,150}),</v>
      </c>
    </row>
    <row r="224" spans="1:15">
      <c r="A224">
        <v>221</v>
      </c>
      <c r="B224" t="s">
        <v>245</v>
      </c>
      <c r="C224" t="s">
        <v>19</v>
      </c>
      <c r="D224">
        <v>596</v>
      </c>
      <c r="E224">
        <v>21</v>
      </c>
      <c r="F224">
        <v>442</v>
      </c>
      <c r="G224">
        <v>498</v>
      </c>
      <c r="H224">
        <v>245</v>
      </c>
      <c r="I224">
        <v>5100</v>
      </c>
      <c r="J224">
        <v>158</v>
      </c>
      <c r="K224" t="s">
        <v>1628</v>
      </c>
      <c r="L224" t="s">
        <v>947</v>
      </c>
      <c r="M224" t="s">
        <v>352</v>
      </c>
      <c r="O224" t="str">
        <f t="shared" si="4"/>
        <v>({"freaky tiki","魔王的假面","Material",596,21,442,498,245,5100,158}),</v>
      </c>
    </row>
    <row r="225" spans="1:15">
      <c r="A225">
        <v>222</v>
      </c>
      <c r="B225" t="s">
        <v>246</v>
      </c>
      <c r="C225" t="s">
        <v>19</v>
      </c>
      <c r="D225">
        <v>454</v>
      </c>
      <c r="E225">
        <v>24</v>
      </c>
      <c r="F225">
        <v>454</v>
      </c>
      <c r="G225">
        <v>612</v>
      </c>
      <c r="H225">
        <v>109</v>
      </c>
      <c r="I225">
        <v>5200</v>
      </c>
      <c r="J225">
        <v>134</v>
      </c>
      <c r="K225" t="s">
        <v>1629</v>
      </c>
      <c r="L225" t="s">
        <v>949</v>
      </c>
      <c r="M225" t="s">
        <v>352</v>
      </c>
      <c r="O225" t="str">
        <f t="shared" si="4"/>
        <v>({"alarmour","撒旦铠甲","Material",454,24,454,612,109,5200,134}),</v>
      </c>
    </row>
    <row r="226" spans="1:15">
      <c r="A226">
        <v>223</v>
      </c>
      <c r="B226" t="s">
        <v>247</v>
      </c>
      <c r="C226" t="s">
        <v>17</v>
      </c>
      <c r="D226">
        <v>633</v>
      </c>
      <c r="E226">
        <v>136</v>
      </c>
      <c r="F226">
        <v>309</v>
      </c>
      <c r="G226">
        <v>296</v>
      </c>
      <c r="H226">
        <v>264</v>
      </c>
      <c r="I226">
        <v>4400</v>
      </c>
      <c r="J226">
        <v>168</v>
      </c>
      <c r="K226" t="s">
        <v>1630</v>
      </c>
      <c r="L226" t="s">
        <v>951</v>
      </c>
      <c r="M226" t="s">
        <v>347</v>
      </c>
      <c r="O226" t="str">
        <f t="shared" si="4"/>
        <v>({"boa bishop","深渊蛇魔","Demon",633,136,309,296,264,4400,168}),</v>
      </c>
    </row>
    <row r="227" spans="1:15">
      <c r="A227">
        <v>224</v>
      </c>
      <c r="B227" t="s">
        <v>248</v>
      </c>
      <c r="C227" t="s">
        <v>21</v>
      </c>
      <c r="D227">
        <v>596</v>
      </c>
      <c r="E227">
        <v>24</v>
      </c>
      <c r="F227">
        <v>478</v>
      </c>
      <c r="G227">
        <v>488</v>
      </c>
      <c r="H227">
        <v>255</v>
      </c>
      <c r="I227">
        <v>5800</v>
      </c>
      <c r="J227">
        <v>184</v>
      </c>
      <c r="K227" t="s">
        <v>1631</v>
      </c>
      <c r="L227" t="s">
        <v>954</v>
      </c>
      <c r="M227" t="s">
        <v>346</v>
      </c>
      <c r="O227" t="str">
        <f t="shared" si="4"/>
        <v>({"cyber spider","机械蜘蛛","Bug",596,24,478,488,255,5800,184}),</v>
      </c>
    </row>
    <row r="228" spans="1:15">
      <c r="A228">
        <v>225</v>
      </c>
      <c r="B228" t="s">
        <v>249</v>
      </c>
      <c r="C228" t="s">
        <v>42</v>
      </c>
      <c r="D228">
        <v>1246</v>
      </c>
      <c r="E228">
        <v>135</v>
      </c>
      <c r="F228">
        <v>525</v>
      </c>
      <c r="G228">
        <v>556</v>
      </c>
      <c r="H228">
        <v>436</v>
      </c>
      <c r="I228">
        <v>6200</v>
      </c>
      <c r="J228">
        <v>195</v>
      </c>
      <c r="K228" t="s">
        <v>1632</v>
      </c>
      <c r="L228" t="s">
        <v>955</v>
      </c>
      <c r="M228" t="s">
        <v>350</v>
      </c>
      <c r="O228" t="str">
        <f t="shared" si="4"/>
        <v>({"alphyn","合成兽首领","Beast",1246,135,525,556,436,6200,195}),</v>
      </c>
    </row>
    <row r="229" spans="1:15">
      <c r="A229">
        <v>226</v>
      </c>
      <c r="B229" t="s">
        <v>250</v>
      </c>
      <c r="C229" t="s">
        <v>10</v>
      </c>
      <c r="D229">
        <v>20</v>
      </c>
      <c r="E229">
        <v>88</v>
      </c>
      <c r="F229">
        <v>455</v>
      </c>
      <c r="G229">
        <v>512</v>
      </c>
      <c r="H229">
        <v>456</v>
      </c>
      <c r="I229">
        <v>6000</v>
      </c>
      <c r="J229">
        <v>10080</v>
      </c>
      <c r="K229" t="s">
        <v>1633</v>
      </c>
      <c r="L229" t="s">
        <v>957</v>
      </c>
      <c r="M229" t="s">
        <v>342</v>
      </c>
      <c r="O229" t="str">
        <f t="shared" si="4"/>
        <v>({"gem slime","黄金史莱姆王","Slime",20,88,455,512,456,6000,10080}),</v>
      </c>
    </row>
    <row r="230" spans="1:15">
      <c r="A230">
        <v>227</v>
      </c>
      <c r="B230" t="s">
        <v>251</v>
      </c>
      <c r="C230" t="s">
        <v>28</v>
      </c>
      <c r="D230">
        <v>996</v>
      </c>
      <c r="E230">
        <v>0</v>
      </c>
      <c r="F230">
        <v>567</v>
      </c>
      <c r="G230">
        <v>798</v>
      </c>
      <c r="H230">
        <v>124</v>
      </c>
      <c r="I230">
        <v>6800</v>
      </c>
      <c r="J230">
        <v>216</v>
      </c>
      <c r="K230" t="s">
        <v>1634</v>
      </c>
      <c r="L230" t="s">
        <v>958</v>
      </c>
      <c r="M230" t="s">
        <v>345</v>
      </c>
      <c r="O230" t="str">
        <f t="shared" si="4"/>
        <v>({"au1000","黄金机械兵","Machine",996,0,567,798,124,6800,216}),</v>
      </c>
    </row>
    <row r="231" spans="1:15">
      <c r="A231">
        <v>228</v>
      </c>
      <c r="B231" t="s">
        <v>252</v>
      </c>
      <c r="C231" t="s">
        <v>28</v>
      </c>
      <c r="D231">
        <v>1325</v>
      </c>
      <c r="E231">
        <v>0</v>
      </c>
      <c r="F231">
        <v>575</v>
      </c>
      <c r="G231">
        <v>625</v>
      </c>
      <c r="H231">
        <v>348</v>
      </c>
      <c r="I231">
        <v>7800</v>
      </c>
      <c r="J231">
        <v>156</v>
      </c>
      <c r="K231" t="s">
        <v>1635</v>
      </c>
      <c r="L231" t="s">
        <v>961</v>
      </c>
      <c r="M231" t="s">
        <v>345</v>
      </c>
      <c r="O231" t="str">
        <f t="shared" si="4"/>
        <v>({"void droid","最终兵器","Machine",1325,0,575,625,348,7800,156}),</v>
      </c>
    </row>
    <row r="232" spans="1:15">
      <c r="A232">
        <v>229</v>
      </c>
      <c r="B232" t="s">
        <v>253</v>
      </c>
      <c r="C232" t="s">
        <v>10</v>
      </c>
      <c r="D232">
        <v>20</v>
      </c>
      <c r="E232">
        <v>20</v>
      </c>
      <c r="F232">
        <v>356</v>
      </c>
      <c r="G232">
        <v>546</v>
      </c>
      <c r="H232">
        <v>505</v>
      </c>
      <c r="I232">
        <v>240000</v>
      </c>
      <c r="J232">
        <v>1000</v>
      </c>
      <c r="K232" t="s">
        <v>1636</v>
      </c>
      <c r="L232" t="s">
        <v>963</v>
      </c>
      <c r="M232" t="s">
        <v>342</v>
      </c>
      <c r="O232" t="str">
        <f t="shared" si="4"/>
        <v>({"platinum king jewel","白金史莱姆王","Slime",20,20,356,546,505,240000,1000}),</v>
      </c>
    </row>
    <row r="233" spans="1:15">
      <c r="A233">
        <v>230</v>
      </c>
      <c r="B233" t="s">
        <v>254</v>
      </c>
      <c r="C233" t="s">
        <v>17</v>
      </c>
      <c r="D233">
        <v>468</v>
      </c>
      <c r="E233">
        <v>90</v>
      </c>
      <c r="F233">
        <v>396</v>
      </c>
      <c r="G233">
        <v>396</v>
      </c>
      <c r="H233">
        <v>228</v>
      </c>
      <c r="I233">
        <v>4250</v>
      </c>
      <c r="J233">
        <v>156</v>
      </c>
      <c r="K233" t="s">
        <v>1637</v>
      </c>
      <c r="L233" t="s">
        <v>964</v>
      </c>
      <c r="M233" t="s">
        <v>347</v>
      </c>
      <c r="O233" t="str">
        <f t="shared" si="4"/>
        <v>({"cannibelle","地狱维纳斯","Demon",468,90,396,396,228,4250,156}),</v>
      </c>
    </row>
    <row r="234" spans="1:15">
      <c r="A234">
        <v>231</v>
      </c>
      <c r="B234" t="s">
        <v>255</v>
      </c>
      <c r="C234" t="s">
        <v>19</v>
      </c>
      <c r="D234">
        <v>596</v>
      </c>
      <c r="E234">
        <v>60</v>
      </c>
      <c r="F234">
        <v>476</v>
      </c>
      <c r="G234">
        <v>448</v>
      </c>
      <c r="H234">
        <v>383</v>
      </c>
      <c r="I234">
        <v>5000</v>
      </c>
      <c r="J234">
        <v>165</v>
      </c>
      <c r="K234" t="s">
        <v>1638</v>
      </c>
      <c r="L234" t="s">
        <v>968</v>
      </c>
      <c r="M234" t="s">
        <v>352</v>
      </c>
      <c r="O234" t="str">
        <f t="shared" si="4"/>
        <v>({"grim reaper","恶魔人偶","Material",596,60,476,448,383,5000,165}),</v>
      </c>
    </row>
    <row r="235" spans="1:15">
      <c r="A235">
        <v>232</v>
      </c>
      <c r="B235" t="s">
        <v>256</v>
      </c>
      <c r="C235" t="s">
        <v>32</v>
      </c>
      <c r="D235">
        <v>488</v>
      </c>
      <c r="E235">
        <v>120</v>
      </c>
      <c r="F235">
        <v>465</v>
      </c>
      <c r="G235">
        <v>455</v>
      </c>
      <c r="H235">
        <v>242</v>
      </c>
      <c r="I235">
        <v>5250</v>
      </c>
      <c r="J235">
        <v>185</v>
      </c>
      <c r="K235" t="s">
        <v>1639</v>
      </c>
      <c r="L235" t="s">
        <v>972</v>
      </c>
      <c r="M235" t="s">
        <v>343</v>
      </c>
      <c r="O235" t="str">
        <f t="shared" si="4"/>
        <v>({"wight emperor","死灵领主","Zombie",488,120,465,455,242,5250,185}),</v>
      </c>
    </row>
    <row r="236" spans="1:15">
      <c r="A236">
        <v>233</v>
      </c>
      <c r="B236" t="s">
        <v>257</v>
      </c>
      <c r="C236" t="s">
        <v>42</v>
      </c>
      <c r="D236">
        <v>636</v>
      </c>
      <c r="E236">
        <v>60</v>
      </c>
      <c r="F236">
        <v>538</v>
      </c>
      <c r="G236">
        <v>598</v>
      </c>
      <c r="H236">
        <v>255</v>
      </c>
      <c r="I236">
        <v>5880</v>
      </c>
      <c r="J236">
        <v>170</v>
      </c>
      <c r="K236" t="s">
        <v>1640</v>
      </c>
      <c r="L236" t="s">
        <v>975</v>
      </c>
      <c r="M236" t="s">
        <v>350</v>
      </c>
      <c r="O236" t="str">
        <f t="shared" si="4"/>
        <v>({"grrrgoyle","恐惧之兽","Beast",636,60,538,598,255,5880,170}),</v>
      </c>
    </row>
    <row r="237" spans="1:15">
      <c r="A237">
        <v>234</v>
      </c>
      <c r="B237" t="s">
        <v>258</v>
      </c>
      <c r="C237" t="s">
        <v>19</v>
      </c>
      <c r="D237">
        <v>868</v>
      </c>
      <c r="E237">
        <v>9</v>
      </c>
      <c r="F237">
        <v>623</v>
      </c>
      <c r="G237">
        <v>623</v>
      </c>
      <c r="H237">
        <v>407</v>
      </c>
      <c r="I237">
        <v>5990</v>
      </c>
      <c r="J237">
        <v>600</v>
      </c>
      <c r="K237" t="s">
        <v>1641</v>
      </c>
      <c r="L237" t="s">
        <v>977</v>
      </c>
      <c r="M237" t="s">
        <v>352</v>
      </c>
      <c r="O237" t="str">
        <f t="shared" si="4"/>
        <v>({"pandora box","潘多拉之盒","Material",868,9,623,623,407,5990,600}),</v>
      </c>
    </row>
    <row r="238" spans="1:15">
      <c r="A238">
        <v>235</v>
      </c>
      <c r="B238" t="s">
        <v>259</v>
      </c>
      <c r="C238" s="1" t="s">
        <v>30</v>
      </c>
      <c r="D238">
        <v>907</v>
      </c>
      <c r="E238">
        <v>28</v>
      </c>
      <c r="F238">
        <v>528</v>
      </c>
      <c r="G238">
        <v>487</v>
      </c>
      <c r="H238">
        <v>356</v>
      </c>
      <c r="I238">
        <v>6200</v>
      </c>
      <c r="J238">
        <v>104</v>
      </c>
      <c r="K238" t="s">
        <v>1642</v>
      </c>
      <c r="L238" t="s">
        <v>979</v>
      </c>
      <c r="M238" t="s">
        <v>340</v>
      </c>
      <c r="O238" t="str">
        <f t="shared" si="4"/>
        <v>({"uncommon cold","暴雪狂魔","Elemental",907,28,528,487,356,6200,104}),</v>
      </c>
    </row>
    <row r="239" spans="1:15">
      <c r="A239">
        <v>236</v>
      </c>
      <c r="B239" t="s">
        <v>260</v>
      </c>
      <c r="C239" s="1" t="s">
        <v>30</v>
      </c>
      <c r="D239">
        <v>708</v>
      </c>
      <c r="E239">
        <v>0</v>
      </c>
      <c r="F239">
        <v>708</v>
      </c>
      <c r="G239">
        <v>668</v>
      </c>
      <c r="H239">
        <v>72</v>
      </c>
      <c r="I239">
        <v>6600</v>
      </c>
      <c r="J239">
        <v>86</v>
      </c>
      <c r="K239" t="s">
        <v>1643</v>
      </c>
      <c r="L239" t="s">
        <v>982</v>
      </c>
      <c r="M239" t="s">
        <v>340</v>
      </c>
      <c r="O239" t="str">
        <f t="shared" si="4"/>
        <v>({"geothaum","暗黑魔神","Elemental",708,0,708,668,72,6600,86}),</v>
      </c>
    </row>
    <row r="240" spans="1:15">
      <c r="A240">
        <v>237</v>
      </c>
      <c r="B240" t="s">
        <v>261</v>
      </c>
      <c r="C240" t="s">
        <v>32</v>
      </c>
      <c r="D240">
        <v>965</v>
      </c>
      <c r="E240">
        <v>24</v>
      </c>
      <c r="F240">
        <v>695</v>
      </c>
      <c r="G240">
        <v>598</v>
      </c>
      <c r="H240">
        <v>298</v>
      </c>
      <c r="I240">
        <v>7000</v>
      </c>
      <c r="J240">
        <v>192</v>
      </c>
      <c r="K240" t="s">
        <v>1644</v>
      </c>
      <c r="L240" t="s">
        <v>983</v>
      </c>
      <c r="M240" t="s">
        <v>343</v>
      </c>
      <c r="O240" t="str">
        <f t="shared" si="4"/>
        <v>({"blight knight","英灵骑士","Zombie",965,24,695,598,298,7000,192}),</v>
      </c>
    </row>
    <row r="241" spans="1:15">
      <c r="A241">
        <v>238</v>
      </c>
      <c r="B241" t="s">
        <v>262</v>
      </c>
      <c r="C241" t="s">
        <v>25</v>
      </c>
      <c r="D241">
        <v>480</v>
      </c>
      <c r="E241">
        <v>80</v>
      </c>
      <c r="F241">
        <v>416</v>
      </c>
      <c r="G241">
        <v>452</v>
      </c>
      <c r="H241">
        <v>229</v>
      </c>
      <c r="I241">
        <v>4700</v>
      </c>
      <c r="J241">
        <v>145</v>
      </c>
      <c r="K241" t="s">
        <v>1645</v>
      </c>
      <c r="L241" t="s">
        <v>985</v>
      </c>
      <c r="M241" t="s">
        <v>348</v>
      </c>
      <c r="O241" t="str">
        <f t="shared" si="4"/>
        <v>({"flamin drayman","地狱车","Humanoid",480,80,416,452,229,4700,145}),</v>
      </c>
    </row>
    <row r="242" spans="1:15">
      <c r="A242">
        <v>239</v>
      </c>
      <c r="B242" t="s">
        <v>263</v>
      </c>
      <c r="C242" t="s">
        <v>42</v>
      </c>
      <c r="D242">
        <v>1056</v>
      </c>
      <c r="E242">
        <v>60</v>
      </c>
      <c r="F242">
        <v>358</v>
      </c>
      <c r="G242">
        <v>388</v>
      </c>
      <c r="H242">
        <v>338</v>
      </c>
      <c r="I242">
        <v>4600</v>
      </c>
      <c r="J242">
        <v>167</v>
      </c>
      <c r="K242" t="s">
        <v>1646</v>
      </c>
      <c r="L242" t="s">
        <v>987</v>
      </c>
      <c r="M242" t="s">
        <v>350</v>
      </c>
      <c r="O242" t="str">
        <f t="shared" si="4"/>
        <v>({"tantamount","炼狱天马","Beast",1056,60,358,388,338,4600,167}),</v>
      </c>
    </row>
    <row r="243" spans="1:15">
      <c r="A243">
        <v>240</v>
      </c>
      <c r="B243" t="s">
        <v>264</v>
      </c>
      <c r="C243" t="s">
        <v>19</v>
      </c>
      <c r="D243">
        <v>512</v>
      </c>
      <c r="E243">
        <v>18</v>
      </c>
      <c r="F243">
        <v>432</v>
      </c>
      <c r="G243">
        <v>596</v>
      </c>
      <c r="H243">
        <v>239</v>
      </c>
      <c r="I243">
        <v>5120</v>
      </c>
      <c r="J243">
        <v>176</v>
      </c>
      <c r="K243" t="s">
        <v>1647</v>
      </c>
      <c r="L243" t="s">
        <v>988</v>
      </c>
      <c r="M243" t="s">
        <v>352</v>
      </c>
      <c r="O243" t="str">
        <f t="shared" si="4"/>
        <v>({"barriearthenwarrior","地底的守卫","Material",512,18,432,596,239,5120,176}),</v>
      </c>
    </row>
    <row r="244" spans="1:15">
      <c r="A244">
        <v>241</v>
      </c>
      <c r="B244" t="s">
        <v>265</v>
      </c>
      <c r="C244" t="s">
        <v>23</v>
      </c>
      <c r="D244">
        <v>648</v>
      </c>
      <c r="E244">
        <v>40</v>
      </c>
      <c r="F244">
        <v>514</v>
      </c>
      <c r="G244">
        <v>528</v>
      </c>
      <c r="H244">
        <v>285</v>
      </c>
      <c r="I244">
        <v>5560</v>
      </c>
      <c r="J244">
        <v>185</v>
      </c>
      <c r="K244" t="s">
        <v>1648</v>
      </c>
      <c r="L244" t="s">
        <v>990</v>
      </c>
      <c r="M244" t="s">
        <v>349</v>
      </c>
      <c r="O244" t="str">
        <f t="shared" si="4"/>
        <v>({"bird of terrordise","地狱魔鸟","Bird",648,40,514,528,285,5560,185}),</v>
      </c>
    </row>
    <row r="245" spans="1:15">
      <c r="A245">
        <v>242</v>
      </c>
      <c r="B245" t="s">
        <v>266</v>
      </c>
      <c r="C245" s="1" t="s">
        <v>30</v>
      </c>
      <c r="D245">
        <v>743</v>
      </c>
      <c r="E245">
        <v>28</v>
      </c>
      <c r="F245">
        <v>429</v>
      </c>
      <c r="G245">
        <v>478</v>
      </c>
      <c r="H245">
        <v>319</v>
      </c>
      <c r="I245">
        <v>5600</v>
      </c>
      <c r="J245">
        <v>115</v>
      </c>
      <c r="K245" t="s">
        <v>1649</v>
      </c>
      <c r="L245" t="s">
        <v>991</v>
      </c>
      <c r="M245" t="s">
        <v>340</v>
      </c>
      <c r="O245" t="str">
        <f t="shared" si="4"/>
        <v>({"scarlet fever","烈焰疯魔","Elemental",743,28,429,478,319,5600,115}),</v>
      </c>
    </row>
    <row r="246" spans="1:15">
      <c r="A246">
        <v>243</v>
      </c>
      <c r="B246" t="s">
        <v>267</v>
      </c>
      <c r="C246" t="s">
        <v>42</v>
      </c>
      <c r="D246">
        <v>996</v>
      </c>
      <c r="E246">
        <v>26</v>
      </c>
      <c r="F246">
        <v>535</v>
      </c>
      <c r="G246">
        <v>645</v>
      </c>
      <c r="H246">
        <v>115</v>
      </c>
      <c r="I246">
        <v>6200</v>
      </c>
      <c r="J246">
        <v>95</v>
      </c>
      <c r="K246" t="s">
        <v>1650</v>
      </c>
      <c r="L246" t="s">
        <v>994</v>
      </c>
      <c r="M246" t="s">
        <v>350</v>
      </c>
      <c r="O246" t="str">
        <f t="shared" si="4"/>
        <v>({"hell gatekeeper","地狱守卫","Beast",996,26,535,645,115,6200,95}),</v>
      </c>
    </row>
    <row r="247" spans="1:15">
      <c r="A247">
        <v>244</v>
      </c>
      <c r="B247" t="s">
        <v>268</v>
      </c>
      <c r="C247" t="s">
        <v>63</v>
      </c>
      <c r="D247">
        <v>1124</v>
      </c>
      <c r="E247">
        <v>30</v>
      </c>
      <c r="F247">
        <v>707</v>
      </c>
      <c r="G247">
        <v>604</v>
      </c>
      <c r="H247">
        <v>98</v>
      </c>
      <c r="I247">
        <v>6600</v>
      </c>
      <c r="J247">
        <v>36</v>
      </c>
      <c r="K247" t="s">
        <v>1651</v>
      </c>
      <c r="L247" t="s">
        <v>996</v>
      </c>
      <c r="M247" t="s">
        <v>344</v>
      </c>
      <c r="O247" t="str">
        <f t="shared" si="4"/>
        <v>({"rashaverak","邪龙","Dragon",1124,30,707,604,98,6600,36}),</v>
      </c>
    </row>
    <row r="248" spans="1:15">
      <c r="A248">
        <v>245</v>
      </c>
      <c r="B248" t="s">
        <v>269</v>
      </c>
      <c r="C248" t="s">
        <v>17</v>
      </c>
      <c r="D248">
        <v>1056</v>
      </c>
      <c r="E248">
        <v>40</v>
      </c>
      <c r="F248">
        <v>684</v>
      </c>
      <c r="G248">
        <v>648</v>
      </c>
      <c r="H248">
        <v>308</v>
      </c>
      <c r="I248">
        <v>7600</v>
      </c>
      <c r="J248">
        <v>175</v>
      </c>
      <c r="K248" t="s">
        <v>1652</v>
      </c>
      <c r="L248" t="s">
        <v>997</v>
      </c>
      <c r="M248" t="s">
        <v>347</v>
      </c>
      <c r="O248" t="str">
        <f t="shared" si="4"/>
        <v>({"master moosifer","死亡恺撒","Demon",1056,40,684,648,308,7600,175}),</v>
      </c>
    </row>
    <row r="249" spans="1:15">
      <c r="A249">
        <v>246</v>
      </c>
      <c r="B249" t="s">
        <v>270</v>
      </c>
      <c r="C249" t="s">
        <v>42</v>
      </c>
      <c r="D249">
        <v>1378</v>
      </c>
      <c r="E249">
        <v>36</v>
      </c>
      <c r="F249">
        <v>564</v>
      </c>
      <c r="G249">
        <v>626</v>
      </c>
      <c r="H249">
        <v>455</v>
      </c>
      <c r="I249">
        <v>8120</v>
      </c>
      <c r="J249">
        <v>200</v>
      </c>
      <c r="K249" t="s">
        <v>1653</v>
      </c>
      <c r="L249" t="s">
        <v>998</v>
      </c>
      <c r="M249" t="s">
        <v>350</v>
      </c>
      <c r="O249" t="str">
        <f t="shared" si="4"/>
        <v>({"vermil lion","地狱鹤","Beast",1378,36,564,626,455,8120,200}),</v>
      </c>
    </row>
    <row r="250" spans="1:15">
      <c r="A250">
        <v>247</v>
      </c>
      <c r="B250" t="s">
        <v>271</v>
      </c>
      <c r="C250" t="s">
        <v>17</v>
      </c>
      <c r="D250">
        <v>1477</v>
      </c>
      <c r="E250">
        <v>120</v>
      </c>
      <c r="F250">
        <v>404</v>
      </c>
      <c r="G250">
        <v>236</v>
      </c>
      <c r="H250">
        <v>170</v>
      </c>
      <c r="I250">
        <v>5500</v>
      </c>
      <c r="J250">
        <v>158</v>
      </c>
      <c r="K250" t="s">
        <v>1654</v>
      </c>
      <c r="L250" t="s">
        <v>1001</v>
      </c>
      <c r="M250" t="s">
        <v>347</v>
      </c>
      <c r="O250" t="str">
        <f t="shared" si="4"/>
        <v>({"slugly betsy","海牛公主","Demon",1477,120,404,236,170,5500,158}),</v>
      </c>
    </row>
    <row r="251" spans="1:15">
      <c r="A251">
        <v>248</v>
      </c>
      <c r="B251" t="s">
        <v>272</v>
      </c>
      <c r="C251" t="s">
        <v>19</v>
      </c>
      <c r="D251">
        <v>518</v>
      </c>
      <c r="E251">
        <v>20</v>
      </c>
      <c r="F251">
        <v>368</v>
      </c>
      <c r="G251">
        <v>567</v>
      </c>
      <c r="H251">
        <v>206</v>
      </c>
      <c r="I251">
        <v>5880</v>
      </c>
      <c r="J251">
        <v>103</v>
      </c>
      <c r="K251" t="s">
        <v>1655</v>
      </c>
      <c r="L251" t="s">
        <v>1004</v>
      </c>
      <c r="M251" t="s">
        <v>352</v>
      </c>
      <c r="O251" t="str">
        <f t="shared" si="4"/>
        <v>({"moai minstrel","王冠之兽","Material",518,20,368,567,206,5880,103}),</v>
      </c>
    </row>
    <row r="252" spans="1:15">
      <c r="A252">
        <v>249</v>
      </c>
      <c r="B252" t="s">
        <v>273</v>
      </c>
      <c r="C252" t="s">
        <v>17</v>
      </c>
      <c r="D252">
        <v>488</v>
      </c>
      <c r="E252">
        <v>20</v>
      </c>
      <c r="F252">
        <v>402</v>
      </c>
      <c r="G252">
        <v>478</v>
      </c>
      <c r="H252">
        <v>393</v>
      </c>
      <c r="I252">
        <v>5230</v>
      </c>
      <c r="J252">
        <v>149</v>
      </c>
      <c r="K252" t="s">
        <v>1656</v>
      </c>
      <c r="L252" t="s">
        <v>1006</v>
      </c>
      <c r="M252" t="s">
        <v>347</v>
      </c>
      <c r="O252" t="str">
        <f t="shared" si="4"/>
        <v>({"boogie manguini","黄色撒旦","Demon",488,20,402,478,393,5230,149}),</v>
      </c>
    </row>
    <row r="253" spans="1:15">
      <c r="A253">
        <v>250</v>
      </c>
      <c r="B253" t="s">
        <v>274</v>
      </c>
      <c r="C253" t="s">
        <v>63</v>
      </c>
      <c r="D253">
        <v>735</v>
      </c>
      <c r="E253">
        <v>32</v>
      </c>
      <c r="F253">
        <v>486</v>
      </c>
      <c r="G253">
        <v>496</v>
      </c>
      <c r="H253">
        <v>250</v>
      </c>
      <c r="I253">
        <v>5000</v>
      </c>
      <c r="J253">
        <v>167</v>
      </c>
      <c r="K253" t="s">
        <v>1657</v>
      </c>
      <c r="L253" t="s">
        <v>1007</v>
      </c>
      <c r="M253" t="s">
        <v>344</v>
      </c>
      <c r="O253" t="str">
        <f t="shared" si="4"/>
        <v>({"mandrake monarch","魔界战士","Dragon",735,32,486,496,250,5000,167}),</v>
      </c>
    </row>
    <row r="254" spans="1:15">
      <c r="A254">
        <v>251</v>
      </c>
      <c r="B254" t="s">
        <v>275</v>
      </c>
      <c r="C254" t="s">
        <v>42</v>
      </c>
      <c r="D254">
        <v>445</v>
      </c>
      <c r="E254">
        <v>80</v>
      </c>
      <c r="F254">
        <v>394</v>
      </c>
      <c r="G254">
        <v>495</v>
      </c>
      <c r="H254">
        <v>315</v>
      </c>
      <c r="I254">
        <v>5800</v>
      </c>
      <c r="J254">
        <v>196</v>
      </c>
      <c r="K254" t="s">
        <v>1658</v>
      </c>
      <c r="L254" t="s">
        <v>1008</v>
      </c>
      <c r="M254" t="s">
        <v>350</v>
      </c>
      <c r="O254" t="str">
        <f t="shared" si="4"/>
        <v>({"bling badger","黄金狸","Beast",445,80,394,495,315,5800,196}),</v>
      </c>
    </row>
    <row r="255" spans="1:15">
      <c r="A255">
        <v>252</v>
      </c>
      <c r="B255" t="s">
        <v>276</v>
      </c>
      <c r="C255" t="s">
        <v>10</v>
      </c>
      <c r="D255">
        <v>914</v>
      </c>
      <c r="E255">
        <v>24</v>
      </c>
      <c r="F255">
        <v>445</v>
      </c>
      <c r="G255">
        <v>375</v>
      </c>
      <c r="H255">
        <v>432</v>
      </c>
      <c r="I255">
        <v>5600</v>
      </c>
      <c r="J255">
        <v>178</v>
      </c>
      <c r="K255" t="s">
        <v>1659</v>
      </c>
      <c r="L255" t="s">
        <v>1010</v>
      </c>
      <c r="M255" t="s">
        <v>342</v>
      </c>
      <c r="O255" t="str">
        <f t="shared" si="4"/>
        <v>({"prime slime","迪迦","Slime",914,24,445,375,432,5600,178}),</v>
      </c>
    </row>
    <row r="256" spans="1:15">
      <c r="A256">
        <v>253</v>
      </c>
      <c r="B256" t="s">
        <v>277</v>
      </c>
      <c r="C256" t="s">
        <v>39</v>
      </c>
      <c r="D256">
        <v>874</v>
      </c>
      <c r="E256">
        <v>54</v>
      </c>
      <c r="F256">
        <v>586</v>
      </c>
      <c r="G256">
        <v>586</v>
      </c>
      <c r="H256">
        <v>375</v>
      </c>
      <c r="I256">
        <v>6400</v>
      </c>
      <c r="J256">
        <v>145</v>
      </c>
      <c r="K256" t="s">
        <v>1660</v>
      </c>
      <c r="L256" t="s">
        <v>1012</v>
      </c>
      <c r="M256" t="s">
        <v>351</v>
      </c>
      <c r="O256" t="str">
        <f t="shared" si="4"/>
        <v>({"hammer horror","暗黑海鲨","Aquatic",874,54,586,586,375,6400,145}),</v>
      </c>
    </row>
    <row r="257" spans="1:15">
      <c r="A257">
        <v>254</v>
      </c>
      <c r="B257" t="s">
        <v>278</v>
      </c>
      <c r="C257" t="s">
        <v>63</v>
      </c>
      <c r="D257">
        <v>1414</v>
      </c>
      <c r="E257">
        <v>255</v>
      </c>
      <c r="F257">
        <v>725</v>
      </c>
      <c r="G257">
        <v>404</v>
      </c>
      <c r="H257">
        <v>286</v>
      </c>
      <c r="I257">
        <v>6800</v>
      </c>
      <c r="J257">
        <v>65</v>
      </c>
      <c r="K257" t="s">
        <v>1661</v>
      </c>
      <c r="L257" t="s">
        <v>1014</v>
      </c>
      <c r="M257" t="s">
        <v>344</v>
      </c>
      <c r="O257" t="str">
        <f t="shared" si="4"/>
        <v>({"drakulord","威龙","Dragon",1414,255,725,404,286,6800,65}),</v>
      </c>
    </row>
    <row r="258" spans="1:15">
      <c r="A258">
        <v>255</v>
      </c>
      <c r="B258" t="s">
        <v>279</v>
      </c>
      <c r="C258" t="s">
        <v>39</v>
      </c>
      <c r="D258">
        <v>1456</v>
      </c>
      <c r="E258">
        <v>126</v>
      </c>
      <c r="F258">
        <v>748</v>
      </c>
      <c r="G258">
        <v>586</v>
      </c>
      <c r="H258">
        <v>79</v>
      </c>
      <c r="I258">
        <v>7500</v>
      </c>
      <c r="J258">
        <v>126</v>
      </c>
      <c r="K258" t="s">
        <v>1662</v>
      </c>
      <c r="L258" t="s">
        <v>1015</v>
      </c>
      <c r="M258" t="s">
        <v>351</v>
      </c>
      <c r="O258" t="str">
        <f t="shared" si="4"/>
        <v>({"pale whale","海皇鲸","Aquatic",1456,126,748,586,79,7500,126}),</v>
      </c>
    </row>
    <row r="259" spans="1:15">
      <c r="A259">
        <v>256</v>
      </c>
      <c r="B259" t="s">
        <v>280</v>
      </c>
      <c r="C259" t="s">
        <v>39</v>
      </c>
      <c r="D259">
        <v>1127</v>
      </c>
      <c r="E259">
        <v>64</v>
      </c>
      <c r="F259">
        <v>686</v>
      </c>
      <c r="G259">
        <v>546</v>
      </c>
      <c r="H259">
        <v>126</v>
      </c>
      <c r="I259">
        <v>7000</v>
      </c>
      <c r="J259">
        <v>87</v>
      </c>
      <c r="K259" t="s">
        <v>1663</v>
      </c>
      <c r="L259" t="s">
        <v>1016</v>
      </c>
      <c r="M259" t="s">
        <v>351</v>
      </c>
      <c r="O259" t="str">
        <f t="shared" si="4"/>
        <v>({"seavern","海魔龙","Aquatic",1127,64,686,546,126,7000,87}),</v>
      </c>
    </row>
    <row r="260" spans="1:15">
      <c r="A260">
        <v>257</v>
      </c>
      <c r="B260" t="s">
        <v>281</v>
      </c>
      <c r="C260" t="s">
        <v>42</v>
      </c>
      <c r="D260">
        <v>93</v>
      </c>
      <c r="E260">
        <v>18</v>
      </c>
      <c r="F260">
        <v>30</v>
      </c>
      <c r="G260">
        <v>22</v>
      </c>
      <c r="H260">
        <v>11</v>
      </c>
      <c r="I260">
        <v>175</v>
      </c>
      <c r="J260">
        <v>100</v>
      </c>
      <c r="K260" t="s">
        <v>1664</v>
      </c>
      <c r="L260" t="s">
        <v>1018</v>
      </c>
      <c r="M260" t="s">
        <v>350</v>
      </c>
      <c r="O260" t="str">
        <f t="shared" si="4"/>
        <v>({"hexagoon","布鲁德加","Beast",93,18,30,22,11,175,100}),</v>
      </c>
    </row>
    <row r="261" spans="1:15">
      <c r="A261">
        <v>258</v>
      </c>
      <c r="B261" t="s">
        <v>282</v>
      </c>
      <c r="C261" t="s">
        <v>32</v>
      </c>
      <c r="D261">
        <v>296</v>
      </c>
      <c r="E261">
        <v>255</v>
      </c>
      <c r="F261">
        <v>53</v>
      </c>
      <c r="G261">
        <v>50</v>
      </c>
      <c r="H261">
        <v>45</v>
      </c>
      <c r="I261">
        <v>800</v>
      </c>
      <c r="J261">
        <v>200</v>
      </c>
      <c r="K261" t="s">
        <v>1665</v>
      </c>
      <c r="L261" t="s">
        <v>1020</v>
      </c>
      <c r="M261" t="s">
        <v>343</v>
      </c>
      <c r="O261" t="str">
        <f t="shared" ref="O261:O265" si="5">O$1&amp;R$1&amp;K261&amp;R$1&amp;Q$1&amp;R$1&amp;L261&amp;R$1&amp;Q$1&amp;R$1&amp;M261&amp;R$1&amp;Q$1&amp;D261&amp;Q$1&amp;E261&amp;Q$1&amp;F261&amp;Q$1&amp;G261&amp;Q$1&amp;H261&amp;Q$1&amp;I261&amp;Q$1&amp;J261&amp;P$1&amp;Q$1</f>
        <v>({"wight knight","迷之黑骑士","Zombie",296,255,53,50,45,800,200}),</v>
      </c>
    </row>
    <row r="262" spans="1:15">
      <c r="A262">
        <v>259</v>
      </c>
      <c r="B262" t="s">
        <v>283</v>
      </c>
      <c r="C262" t="s">
        <v>17</v>
      </c>
      <c r="D262">
        <v>456</v>
      </c>
      <c r="E262">
        <v>255</v>
      </c>
      <c r="F262">
        <v>56</v>
      </c>
      <c r="G262">
        <v>58</v>
      </c>
      <c r="H262">
        <v>54</v>
      </c>
      <c r="I262">
        <v>1600</v>
      </c>
      <c r="J262">
        <v>350</v>
      </c>
      <c r="K262" t="s">
        <v>1666</v>
      </c>
      <c r="L262" t="s">
        <v>1023</v>
      </c>
      <c r="M262" t="s">
        <v>347</v>
      </c>
      <c r="O262" t="str">
        <f t="shared" si="5"/>
        <v>({"morag","妖女伊修达尔","Demon",456,255,56,58,54,1600,350}),</v>
      </c>
    </row>
    <row r="263" spans="1:15">
      <c r="A263">
        <v>260</v>
      </c>
      <c r="B263" t="s">
        <v>284</v>
      </c>
      <c r="C263" s="1" t="s">
        <v>30</v>
      </c>
      <c r="D263">
        <v>696</v>
      </c>
      <c r="E263">
        <v>255</v>
      </c>
      <c r="F263">
        <v>68</v>
      </c>
      <c r="G263">
        <v>68</v>
      </c>
      <c r="H263">
        <v>50</v>
      </c>
      <c r="I263">
        <v>2295</v>
      </c>
      <c r="J263">
        <v>600</v>
      </c>
      <c r="K263" t="s">
        <v>1667</v>
      </c>
      <c r="L263" t="s">
        <v>1024</v>
      </c>
      <c r="M263" t="s">
        <v>340</v>
      </c>
      <c r="O263" t="str">
        <f t="shared" si="5"/>
        <v>({"ragin contagion","病魔帕恩迪姆","Elemental",696,255,68,68,50,2295,600}),</v>
      </c>
    </row>
    <row r="264" spans="1:15">
      <c r="A264">
        <v>261</v>
      </c>
      <c r="B264" t="s">
        <v>285</v>
      </c>
      <c r="C264" t="s">
        <v>286</v>
      </c>
      <c r="D264">
        <v>796</v>
      </c>
      <c r="E264">
        <v>255</v>
      </c>
      <c r="F264">
        <v>80</v>
      </c>
      <c r="G264">
        <v>78</v>
      </c>
      <c r="H264">
        <v>56</v>
      </c>
      <c r="I264">
        <v>2904</v>
      </c>
      <c r="J264">
        <v>780</v>
      </c>
      <c r="K264" t="s">
        <v>1668</v>
      </c>
      <c r="L264" t="s">
        <v>1025</v>
      </c>
      <c r="M264" t="s">
        <v>354</v>
      </c>
      <c r="O264" t="str">
        <f t="shared" si="5"/>
        <v>({"master jiadama","魔神贾达玛","BOSS",796,255,80,78,56,2904,780}),</v>
      </c>
    </row>
    <row r="265" spans="1:15">
      <c r="A265">
        <v>262</v>
      </c>
      <c r="B265" t="s">
        <v>287</v>
      </c>
      <c r="C265" t="s">
        <v>39</v>
      </c>
      <c r="D265">
        <v>1256</v>
      </c>
      <c r="E265">
        <v>32</v>
      </c>
      <c r="F265">
        <v>110</v>
      </c>
      <c r="G265">
        <v>90</v>
      </c>
      <c r="H265">
        <v>36</v>
      </c>
      <c r="I265">
        <v>4134</v>
      </c>
      <c r="J265">
        <v>960</v>
      </c>
      <c r="K265" t="s">
        <v>1669</v>
      </c>
      <c r="L265" t="s">
        <v>1027</v>
      </c>
      <c r="M265" t="s">
        <v>351</v>
      </c>
      <c r="O265" t="str">
        <f t="shared" si="5"/>
        <v>({"lleviathan","海主大人","Aquatic",1256,32,110,90,36,4134,960}),</v>
      </c>
    </row>
    <row r="266" spans="1:15" hidden="1">
      <c r="A266" t="s">
        <v>11</v>
      </c>
      <c r="B266" t="s">
        <v>288</v>
      </c>
      <c r="C266" t="s">
        <v>39</v>
      </c>
      <c r="D266">
        <v>3520</v>
      </c>
      <c r="E266">
        <v>50</v>
      </c>
      <c r="F266">
        <v>278</v>
      </c>
      <c r="G266">
        <v>256</v>
      </c>
      <c r="H266">
        <v>128</v>
      </c>
      <c r="I266">
        <v>32000</v>
      </c>
      <c r="J266">
        <v>4000</v>
      </c>
      <c r="K266" t="s">
        <v>1125</v>
      </c>
      <c r="M266" t="s">
        <v>351</v>
      </c>
      <c r="O266" t="str">
        <f t="shared" ref="O259:O314" si="6">O$1&amp;R$1&amp;K266&amp;R$1&amp;Q$1&amp;R$1&amp;L266&amp;R$1&amp;Q$1&amp;D266&amp;Q$1&amp;E266&amp;Q$1&amp;F266&amp;Q$1&amp;G266&amp;Q$1&amp;H266&amp;Q$1&amp;I266&amp;Q$1&amp;J266&amp;P$1&amp;Q$1</f>
        <v>({"","",3520,50,278,256,128,32000,4000}),</v>
      </c>
    </row>
    <row r="267" spans="1:15">
      <c r="A267">
        <v>263</v>
      </c>
      <c r="B267" t="s">
        <v>289</v>
      </c>
      <c r="C267" t="s">
        <v>19</v>
      </c>
      <c r="D267">
        <v>1054</v>
      </c>
      <c r="E267">
        <v>255</v>
      </c>
      <c r="F267">
        <v>120</v>
      </c>
      <c r="G267">
        <v>125</v>
      </c>
      <c r="H267">
        <v>66</v>
      </c>
      <c r="I267">
        <v>4134</v>
      </c>
      <c r="J267">
        <v>1250</v>
      </c>
      <c r="K267" t="s">
        <v>1670</v>
      </c>
      <c r="L267" t="s">
        <v>1030</v>
      </c>
      <c r="M267" t="s">
        <v>352</v>
      </c>
      <c r="O267" t="str">
        <f t="shared" ref="O267:O274" si="7">O$1&amp;R$1&amp;K267&amp;R$1&amp;Q$1&amp;R$1&amp;L267&amp;R$1&amp;Q$1&amp;R$1&amp;M267&amp;R$1&amp;Q$1&amp;D267&amp;Q$1&amp;E267&amp;Q$1&amp;F267&amp;Q$1&amp;G267&amp;Q$1&amp;H267&amp;Q$1&amp;I267&amp;Q$1&amp;J267&amp;P$1&amp;Q$1</f>
        <v>({"garth goyle","石之守卫","Material",1054,255,120,125,66,4134,1250}),</v>
      </c>
    </row>
    <row r="268" spans="1:15">
      <c r="A268">
        <v>264</v>
      </c>
      <c r="B268" t="s">
        <v>290</v>
      </c>
      <c r="C268" t="s">
        <v>21</v>
      </c>
      <c r="D268">
        <v>1098</v>
      </c>
      <c r="E268">
        <v>36</v>
      </c>
      <c r="F268">
        <v>100</v>
      </c>
      <c r="G268">
        <v>154</v>
      </c>
      <c r="H268">
        <v>96</v>
      </c>
      <c r="I268">
        <v>5231</v>
      </c>
      <c r="J268">
        <v>1500</v>
      </c>
      <c r="K268" t="s">
        <v>1671</v>
      </c>
      <c r="L268" t="s">
        <v>1032</v>
      </c>
      <c r="M268" t="s">
        <v>346</v>
      </c>
      <c r="O268" t="str">
        <f t="shared" si="7"/>
        <v>({"tyrantula","妖毒虫兹奥","Bug",1098,36,100,154,96,5231,1500}),</v>
      </c>
    </row>
    <row r="269" spans="1:15">
      <c r="A269">
        <v>265</v>
      </c>
      <c r="B269" t="s">
        <v>291</v>
      </c>
      <c r="C269" t="s">
        <v>63</v>
      </c>
      <c r="D269">
        <v>1276</v>
      </c>
      <c r="E269">
        <v>40</v>
      </c>
      <c r="F269">
        <v>200</v>
      </c>
      <c r="G269">
        <v>158</v>
      </c>
      <c r="H269">
        <v>85</v>
      </c>
      <c r="I269">
        <v>6200</v>
      </c>
      <c r="J269">
        <v>1750</v>
      </c>
      <c r="K269" t="s">
        <v>1672</v>
      </c>
      <c r="L269" t="s">
        <v>1033</v>
      </c>
      <c r="M269" t="s">
        <v>344</v>
      </c>
      <c r="O269" t="str">
        <f t="shared" si="7"/>
        <v>({"grand lizzier","阿诺恩","Dragon",1276,40,200,158,85,6200,1750}),</v>
      </c>
    </row>
    <row r="270" spans="1:15">
      <c r="A270">
        <v>266</v>
      </c>
      <c r="B270" t="s">
        <v>292</v>
      </c>
      <c r="C270" t="s">
        <v>17</v>
      </c>
      <c r="D270">
        <v>1562</v>
      </c>
      <c r="E270">
        <v>255</v>
      </c>
      <c r="F270">
        <v>140</v>
      </c>
      <c r="G270">
        <v>150</v>
      </c>
      <c r="H270">
        <v>95</v>
      </c>
      <c r="I270">
        <v>8200</v>
      </c>
      <c r="J270">
        <v>2000</v>
      </c>
      <c r="K270" t="s">
        <v>1673</v>
      </c>
      <c r="L270" t="s">
        <v>1034</v>
      </c>
      <c r="M270" t="s">
        <v>347</v>
      </c>
      <c r="O270" t="str">
        <f t="shared" si="7"/>
        <v>({"larstastnaras","咒幻师夏鲁玛纳","Demon",1562,255,140,150,95,8200,2000}),</v>
      </c>
    </row>
    <row r="271" spans="1:15">
      <c r="A271">
        <v>267</v>
      </c>
      <c r="B271" t="s">
        <v>293</v>
      </c>
      <c r="C271" t="s">
        <v>25</v>
      </c>
      <c r="D271">
        <v>1680</v>
      </c>
      <c r="E271">
        <v>255</v>
      </c>
      <c r="F271">
        <v>160</v>
      </c>
      <c r="G271">
        <v>170</v>
      </c>
      <c r="H271">
        <v>125</v>
      </c>
      <c r="I271">
        <v>10000</v>
      </c>
      <c r="J271">
        <v>2550</v>
      </c>
      <c r="K271" t="s">
        <v>1674</v>
      </c>
      <c r="L271" t="s">
        <v>1037</v>
      </c>
      <c r="M271" t="s">
        <v>348</v>
      </c>
      <c r="O271" t="str">
        <f t="shared" si="7"/>
        <v>({"dreadmaster","魔教师艾鲁希昂","Humanoid",1680,255,160,170,125,10000,2550}),</v>
      </c>
    </row>
    <row r="272" spans="1:15">
      <c r="A272">
        <v>268</v>
      </c>
      <c r="B272" t="s">
        <v>294</v>
      </c>
      <c r="C272" t="s">
        <v>42</v>
      </c>
      <c r="D272">
        <v>2000</v>
      </c>
      <c r="E272">
        <v>255</v>
      </c>
      <c r="F272">
        <v>206</v>
      </c>
      <c r="G272">
        <v>214</v>
      </c>
      <c r="H272">
        <v>138</v>
      </c>
      <c r="I272">
        <v>12500</v>
      </c>
      <c r="J272">
        <v>3050</v>
      </c>
      <c r="K272" t="s">
        <v>1675</v>
      </c>
      <c r="L272" t="s">
        <v>1038</v>
      </c>
      <c r="M272" t="s">
        <v>350</v>
      </c>
      <c r="O272" t="str">
        <f t="shared" si="7"/>
        <v>({"gadrongo","大怪像伽多恩格","Beast",2000,255,206,214,138,12500,3050}),</v>
      </c>
    </row>
    <row r="273" spans="1:15">
      <c r="A273">
        <v>269</v>
      </c>
      <c r="B273" t="s">
        <v>295</v>
      </c>
      <c r="C273" t="s">
        <v>63</v>
      </c>
      <c r="D273">
        <v>2280</v>
      </c>
      <c r="E273">
        <v>50</v>
      </c>
      <c r="F273">
        <v>188</v>
      </c>
      <c r="G273">
        <v>214</v>
      </c>
      <c r="H273">
        <v>145</v>
      </c>
      <c r="I273">
        <v>15500</v>
      </c>
      <c r="J273">
        <v>0</v>
      </c>
      <c r="K273" t="s">
        <v>1676</v>
      </c>
      <c r="L273" t="s">
        <v>1041</v>
      </c>
      <c r="M273" t="s">
        <v>344</v>
      </c>
      <c r="O273" t="str">
        <f t="shared" si="7"/>
        <v>({"greygnarl","格雷纳尔","Dragon",2280,50,188,214,145,15500,0}),</v>
      </c>
    </row>
    <row r="274" spans="1:15">
      <c r="A274">
        <v>270</v>
      </c>
      <c r="B274" t="s">
        <v>296</v>
      </c>
      <c r="C274" t="s">
        <v>42</v>
      </c>
      <c r="D274">
        <v>2470</v>
      </c>
      <c r="E274">
        <v>40</v>
      </c>
      <c r="F274">
        <v>196</v>
      </c>
      <c r="G274">
        <v>192</v>
      </c>
      <c r="H274">
        <v>130</v>
      </c>
      <c r="I274">
        <v>17500</v>
      </c>
      <c r="J274">
        <v>3550</v>
      </c>
      <c r="K274" t="s">
        <v>1677</v>
      </c>
      <c r="L274" t="s">
        <v>1042</v>
      </c>
      <c r="M274" t="s">
        <v>350</v>
      </c>
      <c r="O274" t="str">
        <f t="shared" si="7"/>
        <v>({"goreham hogg","高雷昂将军","Beast",2470,40,196,192,130,17500,3550}),</v>
      </c>
    </row>
    <row r="275" spans="1:15" hidden="1">
      <c r="A275" t="s">
        <v>11</v>
      </c>
      <c r="B275" t="s">
        <v>297</v>
      </c>
      <c r="C275" t="s">
        <v>42</v>
      </c>
      <c r="D275">
        <v>1235</v>
      </c>
      <c r="E275">
        <v>40</v>
      </c>
      <c r="F275">
        <v>206</v>
      </c>
      <c r="G275">
        <v>192</v>
      </c>
      <c r="H275">
        <v>136</v>
      </c>
      <c r="I275">
        <v>15500</v>
      </c>
      <c r="J275">
        <v>0</v>
      </c>
      <c r="K275" t="s">
        <v>1125</v>
      </c>
      <c r="M275" t="s">
        <v>350</v>
      </c>
      <c r="O275" t="str">
        <f t="shared" si="6"/>
        <v>({"","",1235,40,206,192,136,15500,0}),</v>
      </c>
    </row>
    <row r="276" spans="1:15">
      <c r="A276">
        <v>271</v>
      </c>
      <c r="B276" t="s">
        <v>298</v>
      </c>
      <c r="C276" t="s">
        <v>23</v>
      </c>
      <c r="D276">
        <v>1854</v>
      </c>
      <c r="E276">
        <v>255</v>
      </c>
      <c r="F276">
        <v>125</v>
      </c>
      <c r="G276">
        <v>238</v>
      </c>
      <c r="H276">
        <v>148</v>
      </c>
      <c r="I276">
        <v>18500</v>
      </c>
      <c r="J276">
        <v>4050</v>
      </c>
      <c r="K276" t="s">
        <v>1678</v>
      </c>
      <c r="L276" t="s">
        <v>1045</v>
      </c>
      <c r="M276" t="s">
        <v>349</v>
      </c>
      <c r="O276" t="str">
        <f>O$1&amp;R$1&amp;K276&amp;R$1&amp;Q$1&amp;R$1&amp;L276&amp;R$1&amp;Q$1&amp;R$1&amp;M276&amp;R$1&amp;Q$1&amp;D276&amp;Q$1&amp;E276&amp;Q$1&amp;F276&amp;Q$1&amp;G276&amp;Q$1&amp;H276&amp;Q$1&amp;I276&amp;Q$1&amp;J276&amp;P$1&amp;Q$1</f>
        <v>({"hootingham gore","格尔尼克将军","Bird",1854,255,125,238,148,18500,4050}),</v>
      </c>
    </row>
    <row r="277" spans="1:15" hidden="1">
      <c r="A277" t="s">
        <v>11</v>
      </c>
      <c r="B277" t="s">
        <v>299</v>
      </c>
      <c r="C277" t="s">
        <v>23</v>
      </c>
      <c r="D277">
        <v>1027</v>
      </c>
      <c r="E277">
        <v>255</v>
      </c>
      <c r="F277">
        <v>125</v>
      </c>
      <c r="G277">
        <v>238</v>
      </c>
      <c r="H277">
        <v>156</v>
      </c>
      <c r="I277">
        <v>16500</v>
      </c>
      <c r="J277">
        <v>0</v>
      </c>
      <c r="K277" t="s">
        <v>1125</v>
      </c>
      <c r="M277" t="s">
        <v>349</v>
      </c>
      <c r="O277" t="str">
        <f t="shared" si="6"/>
        <v>({"","",1027,255,125,238,156,16500,0}),</v>
      </c>
    </row>
    <row r="278" spans="1:15">
      <c r="A278">
        <v>272</v>
      </c>
      <c r="B278" t="s">
        <v>300</v>
      </c>
      <c r="C278" t="s">
        <v>42</v>
      </c>
      <c r="D278">
        <v>2306</v>
      </c>
      <c r="E278">
        <v>25</v>
      </c>
      <c r="F278">
        <v>220</v>
      </c>
      <c r="G278">
        <v>256</v>
      </c>
      <c r="H278">
        <v>162</v>
      </c>
      <c r="I278">
        <v>20000</v>
      </c>
      <c r="J278">
        <v>4550</v>
      </c>
      <c r="K278" t="s">
        <v>1679</v>
      </c>
      <c r="L278" t="s">
        <v>1048</v>
      </c>
      <c r="M278" t="s">
        <v>350</v>
      </c>
      <c r="O278" t="str">
        <f>O$1&amp;R$1&amp;K278&amp;R$1&amp;Q$1&amp;R$1&amp;L278&amp;R$1&amp;Q$1&amp;R$1&amp;M278&amp;R$1&amp;Q$1&amp;D278&amp;Q$1&amp;E278&amp;Q$1&amp;F278&amp;Q$1&amp;G278&amp;Q$1&amp;H278&amp;Q$1&amp;I278&amp;Q$1&amp;J278&amp;P$1&amp;Q$1</f>
        <v>({"goresby purrvis","丘梅伊将军","Beast",2306,25,220,256,162,20000,4550}),</v>
      </c>
    </row>
    <row r="279" spans="1:15" hidden="1">
      <c r="A279" t="s">
        <v>11</v>
      </c>
      <c r="B279" t="s">
        <v>301</v>
      </c>
      <c r="C279" t="s">
        <v>42</v>
      </c>
      <c r="D279">
        <v>1653</v>
      </c>
      <c r="E279">
        <v>25</v>
      </c>
      <c r="F279">
        <v>234</v>
      </c>
      <c r="G279">
        <v>256</v>
      </c>
      <c r="H279">
        <v>172</v>
      </c>
      <c r="I279">
        <v>18000</v>
      </c>
      <c r="J279">
        <v>0</v>
      </c>
      <c r="K279" t="s">
        <v>1125</v>
      </c>
      <c r="M279" t="s">
        <v>350</v>
      </c>
      <c r="O279" t="str">
        <f t="shared" si="6"/>
        <v>({"","",1653,25,234,256,172,18000,0}),</v>
      </c>
    </row>
    <row r="280" spans="1:15">
      <c r="A280">
        <v>273</v>
      </c>
      <c r="B280" t="s">
        <v>302</v>
      </c>
      <c r="C280" t="s">
        <v>286</v>
      </c>
      <c r="D280">
        <v>1970</v>
      </c>
      <c r="E280">
        <v>255</v>
      </c>
      <c r="F280">
        <v>168</v>
      </c>
      <c r="G280">
        <v>266</v>
      </c>
      <c r="H280">
        <v>145</v>
      </c>
      <c r="I280">
        <v>0</v>
      </c>
      <c r="J280">
        <v>0</v>
      </c>
      <c r="K280" t="s">
        <v>1680</v>
      </c>
      <c r="L280" t="s">
        <v>1404</v>
      </c>
      <c r="M280" t="s">
        <v>354</v>
      </c>
      <c r="O280" t="str">
        <f t="shared" ref="O280:O314" si="8">O$1&amp;R$1&amp;K280&amp;R$1&amp;Q$1&amp;R$1&amp;L280&amp;R$1&amp;Q$1&amp;R$1&amp;M280&amp;R$1&amp;Q$1&amp;D280&amp;Q$1&amp;E280&amp;Q$1&amp;F280&amp;Q$1&amp;G280&amp;Q$1&amp;H280&amp;Q$1&amp;I280&amp;Q$1&amp;J280&amp;P$1&amp;Q$1</f>
        <v>({"king godwyn","暗黑皇帝伽纳撒旦","BOSS",1970,255,168,266,145,0,0}),</v>
      </c>
    </row>
    <row r="281" spans="1:15">
      <c r="A281">
        <v>274</v>
      </c>
      <c r="B281" t="s">
        <v>303</v>
      </c>
      <c r="C281" t="s">
        <v>286</v>
      </c>
      <c r="D281">
        <v>3250</v>
      </c>
      <c r="E281">
        <v>255</v>
      </c>
      <c r="F281">
        <v>220</v>
      </c>
      <c r="G281">
        <v>266</v>
      </c>
      <c r="H281">
        <v>155</v>
      </c>
      <c r="I281">
        <v>26500</v>
      </c>
      <c r="J281">
        <v>6000</v>
      </c>
      <c r="K281" t="s">
        <v>1680</v>
      </c>
      <c r="L281" t="s">
        <v>1404</v>
      </c>
      <c r="M281" t="s">
        <v>354</v>
      </c>
      <c r="O281" t="str">
        <f t="shared" si="8"/>
        <v>({"king godwyn","暗黑皇帝伽纳撒旦","BOSS",3250,255,220,266,155,26500,6000}),</v>
      </c>
    </row>
    <row r="282" spans="1:15">
      <c r="A282">
        <v>275</v>
      </c>
      <c r="B282" t="s">
        <v>304</v>
      </c>
      <c r="C282" t="s">
        <v>63</v>
      </c>
      <c r="D282">
        <v>3098</v>
      </c>
      <c r="E282">
        <v>255</v>
      </c>
      <c r="F282">
        <v>238</v>
      </c>
      <c r="G282">
        <v>288</v>
      </c>
      <c r="H282">
        <v>160</v>
      </c>
      <c r="I282">
        <v>32500</v>
      </c>
      <c r="J282">
        <v>0</v>
      </c>
      <c r="K282" t="s">
        <v>1681</v>
      </c>
      <c r="L282" t="s">
        <v>1053</v>
      </c>
      <c r="M282" t="s">
        <v>344</v>
      </c>
      <c r="O282" t="str">
        <f t="shared" si="8"/>
        <v>({"barbarus","暗龙巴鲁波罗斯","Dragon",3098,255,238,288,160,32500,0}),</v>
      </c>
    </row>
    <row r="283" spans="1:15">
      <c r="A283">
        <v>276</v>
      </c>
      <c r="B283" t="s">
        <v>305</v>
      </c>
      <c r="C283" t="s">
        <v>286</v>
      </c>
      <c r="D283">
        <v>2790</v>
      </c>
      <c r="E283">
        <v>255</v>
      </c>
      <c r="F283">
        <v>214</v>
      </c>
      <c r="G283">
        <v>272</v>
      </c>
      <c r="H283">
        <v>167</v>
      </c>
      <c r="I283">
        <v>28500</v>
      </c>
      <c r="J283">
        <v>0</v>
      </c>
      <c r="K283" t="s">
        <v>1682</v>
      </c>
      <c r="L283" t="s">
        <v>1054</v>
      </c>
      <c r="M283" t="s">
        <v>354</v>
      </c>
      <c r="O283" t="str">
        <f t="shared" si="8"/>
        <v>({"corvus","堕天使艾尔基奥斯","BOSS",2790,255,214,272,167,28500,0}),</v>
      </c>
    </row>
    <row r="284" spans="1:15">
      <c r="A284">
        <v>277</v>
      </c>
      <c r="B284" t="s">
        <v>306</v>
      </c>
      <c r="C284" t="s">
        <v>286</v>
      </c>
      <c r="D284">
        <v>4800</v>
      </c>
      <c r="E284">
        <v>255</v>
      </c>
      <c r="F284">
        <v>248</v>
      </c>
      <c r="G284">
        <v>278</v>
      </c>
      <c r="H284">
        <v>157</v>
      </c>
      <c r="I284">
        <v>40000</v>
      </c>
      <c r="J284">
        <v>0</v>
      </c>
      <c r="K284" t="s">
        <v>1682</v>
      </c>
      <c r="L284" t="s">
        <v>1054</v>
      </c>
      <c r="M284" t="s">
        <v>354</v>
      </c>
      <c r="O284" t="str">
        <f t="shared" si="8"/>
        <v>({"corvus","堕天使艾尔基奥斯","BOSS",4800,255,248,278,157,40000,0}),</v>
      </c>
    </row>
    <row r="285" spans="1:15">
      <c r="A285">
        <v>278</v>
      </c>
      <c r="B285" t="s">
        <v>307</v>
      </c>
      <c r="C285" t="s">
        <v>286</v>
      </c>
      <c r="D285">
        <v>4220</v>
      </c>
      <c r="E285">
        <v>255</v>
      </c>
      <c r="F285">
        <v>258</v>
      </c>
      <c r="G285">
        <v>328</v>
      </c>
      <c r="H285">
        <v>148</v>
      </c>
      <c r="I285">
        <v>36500</v>
      </c>
      <c r="J285">
        <v>4200</v>
      </c>
      <c r="K285" t="s">
        <v>1683</v>
      </c>
      <c r="L285" t="s">
        <v>1055</v>
      </c>
      <c r="M285" t="s">
        <v>354</v>
      </c>
      <c r="O285" t="str">
        <f t="shared" si="8"/>
        <v>({"yore","古代魔神","BOSS",4220,255,258,328,148,36500,4200}),</v>
      </c>
    </row>
    <row r="286" spans="1:15">
      <c r="A286">
        <v>279</v>
      </c>
      <c r="B286" t="s">
        <v>308</v>
      </c>
      <c r="C286" t="s">
        <v>42</v>
      </c>
      <c r="D286">
        <v>5000</v>
      </c>
      <c r="E286">
        <v>50</v>
      </c>
      <c r="F286">
        <v>325</v>
      </c>
      <c r="G286">
        <v>278</v>
      </c>
      <c r="H286">
        <v>152</v>
      </c>
      <c r="I286">
        <v>42500</v>
      </c>
      <c r="J286">
        <v>3750</v>
      </c>
      <c r="K286" t="s">
        <v>1684</v>
      </c>
      <c r="L286" t="s">
        <v>1058</v>
      </c>
      <c r="M286" t="s">
        <v>350</v>
      </c>
      <c r="O286" t="str">
        <f t="shared" si="8"/>
        <v>({"rover","凶暴野兽","Beast",5000,50,325,278,152,42500,3750}),</v>
      </c>
    </row>
    <row r="287" spans="1:15">
      <c r="A287">
        <v>280</v>
      </c>
      <c r="B287" t="s">
        <v>309</v>
      </c>
      <c r="C287" t="s">
        <v>286</v>
      </c>
      <c r="D287">
        <v>4575</v>
      </c>
      <c r="E287">
        <v>255</v>
      </c>
      <c r="F287">
        <v>295</v>
      </c>
      <c r="G287">
        <v>300</v>
      </c>
      <c r="H287">
        <v>159</v>
      </c>
      <c r="I287">
        <v>42000</v>
      </c>
      <c r="J287">
        <v>4750</v>
      </c>
      <c r="K287" t="s">
        <v>1685</v>
      </c>
      <c r="L287" t="s">
        <v>1060</v>
      </c>
      <c r="M287" t="s">
        <v>354</v>
      </c>
      <c r="O287" t="str">
        <f t="shared" si="8"/>
        <v>({"king godfrey","名字被剥夺的王","BOSS",4575,255,295,300,159,42000,4750}),</v>
      </c>
    </row>
    <row r="288" spans="1:15">
      <c r="A288">
        <v>281</v>
      </c>
      <c r="B288" t="s">
        <v>310</v>
      </c>
      <c r="C288" t="s">
        <v>286</v>
      </c>
      <c r="D288">
        <v>5000</v>
      </c>
      <c r="E288">
        <v>255</v>
      </c>
      <c r="F288">
        <v>285</v>
      </c>
      <c r="G288">
        <v>325</v>
      </c>
      <c r="H288">
        <v>163</v>
      </c>
      <c r="I288">
        <v>45550</v>
      </c>
      <c r="J288">
        <v>5000</v>
      </c>
      <c r="K288" t="s">
        <v>1686</v>
      </c>
      <c r="L288" t="s">
        <v>1063</v>
      </c>
      <c r="M288" t="s">
        <v>354</v>
      </c>
      <c r="O288" t="str">
        <f t="shared" si="8"/>
        <v>({"tyrannosaura wrecks","费洛波希塔","BOSS",5000,255,285,325,163,45550,5000}),</v>
      </c>
    </row>
    <row r="289" spans="1:15">
      <c r="A289">
        <v>282</v>
      </c>
      <c r="B289" t="s">
        <v>311</v>
      </c>
      <c r="C289" t="s">
        <v>42</v>
      </c>
      <c r="D289">
        <v>5600</v>
      </c>
      <c r="E289">
        <v>60</v>
      </c>
      <c r="F289">
        <v>352</v>
      </c>
      <c r="G289">
        <v>340</v>
      </c>
      <c r="H289">
        <v>185</v>
      </c>
      <c r="I289">
        <v>46800</v>
      </c>
      <c r="J289">
        <v>5120</v>
      </c>
      <c r="K289" t="s">
        <v>1687</v>
      </c>
      <c r="L289" t="s">
        <v>1065</v>
      </c>
      <c r="M289" t="s">
        <v>350</v>
      </c>
      <c r="O289" t="str">
        <f t="shared" si="8"/>
        <v>({"nodoph","阿鲁玛特拉","Beast",5600,60,352,340,185,46800,5120}),</v>
      </c>
    </row>
    <row r="290" spans="1:15">
      <c r="A290">
        <v>283</v>
      </c>
      <c r="B290" t="s">
        <v>312</v>
      </c>
      <c r="C290" t="s">
        <v>42</v>
      </c>
      <c r="D290">
        <v>1800</v>
      </c>
      <c r="E290">
        <v>255</v>
      </c>
      <c r="F290">
        <v>180</v>
      </c>
      <c r="G290">
        <v>180</v>
      </c>
      <c r="H290">
        <v>117</v>
      </c>
      <c r="I290">
        <v>10000</v>
      </c>
      <c r="J290">
        <v>825</v>
      </c>
      <c r="K290" t="s">
        <v>1688</v>
      </c>
      <c r="L290" t="s">
        <v>1405</v>
      </c>
      <c r="M290" t="s">
        <v>350</v>
      </c>
      <c r="O290" t="str">
        <f t="shared" si="8"/>
        <v>({"equinox","黑龙丸","Beast",1800,255,180,180,117,10000,825}),</v>
      </c>
    </row>
    <row r="291" spans="1:15">
      <c r="A291">
        <v>284</v>
      </c>
      <c r="B291" t="s">
        <v>313</v>
      </c>
      <c r="C291" t="s">
        <v>42</v>
      </c>
      <c r="D291">
        <v>2800</v>
      </c>
      <c r="E291">
        <v>255</v>
      </c>
      <c r="F291">
        <v>225</v>
      </c>
      <c r="G291">
        <v>240</v>
      </c>
      <c r="H291">
        <v>132</v>
      </c>
      <c r="I291">
        <v>15000</v>
      </c>
      <c r="J291">
        <v>967</v>
      </c>
      <c r="K291" t="s">
        <v>1689</v>
      </c>
      <c r="L291" t="s">
        <v>1069</v>
      </c>
      <c r="M291" t="s">
        <v>350</v>
      </c>
      <c r="O291" t="str">
        <f t="shared" si="8"/>
        <v>({"nemean","哈奴曼","Beast",2800,255,225,240,132,15000,967}),</v>
      </c>
    </row>
    <row r="292" spans="1:15">
      <c r="A292">
        <v>285</v>
      </c>
      <c r="B292" t="s">
        <v>314</v>
      </c>
      <c r="C292" t="s">
        <v>10</v>
      </c>
      <c r="D292">
        <v>3600</v>
      </c>
      <c r="E292">
        <v>255</v>
      </c>
      <c r="F292">
        <v>242</v>
      </c>
      <c r="G292">
        <v>298</v>
      </c>
      <c r="H292">
        <v>130</v>
      </c>
      <c r="I292">
        <v>19000</v>
      </c>
      <c r="J292">
        <v>1110</v>
      </c>
      <c r="K292" t="s">
        <v>1690</v>
      </c>
      <c r="L292" t="s">
        <v>1071</v>
      </c>
      <c r="M292" t="s">
        <v>342</v>
      </c>
      <c r="O292" t="str">
        <f t="shared" si="8"/>
        <v>({"shogum","史莱姆将军","Slime",3600,255,242,298,130,19000,1110}),</v>
      </c>
    </row>
    <row r="293" spans="1:15">
      <c r="A293">
        <v>286</v>
      </c>
      <c r="B293" t="s">
        <v>315</v>
      </c>
      <c r="C293" t="s">
        <v>28</v>
      </c>
      <c r="D293">
        <v>4000</v>
      </c>
      <c r="E293">
        <v>255</v>
      </c>
      <c r="F293">
        <v>264</v>
      </c>
      <c r="G293">
        <v>354</v>
      </c>
      <c r="H293">
        <v>148</v>
      </c>
      <c r="I293">
        <v>25500</v>
      </c>
      <c r="J293">
        <v>1252</v>
      </c>
      <c r="K293" t="s">
        <v>1691</v>
      </c>
      <c r="L293" t="s">
        <v>1073</v>
      </c>
      <c r="M293" t="s">
        <v>345</v>
      </c>
      <c r="O293" t="str">
        <f t="shared" si="8"/>
        <v>({"trauminator","S杀人机器","Machine",4000,255,264,354,148,25500,1252}),</v>
      </c>
    </row>
    <row r="294" spans="1:15">
      <c r="A294">
        <v>287</v>
      </c>
      <c r="B294" t="s">
        <v>316</v>
      </c>
      <c r="C294" t="s">
        <v>63</v>
      </c>
      <c r="D294">
        <v>4300</v>
      </c>
      <c r="E294">
        <v>255</v>
      </c>
      <c r="F294">
        <v>264</v>
      </c>
      <c r="G294">
        <v>338</v>
      </c>
      <c r="H294">
        <v>160</v>
      </c>
      <c r="I294">
        <v>25500</v>
      </c>
      <c r="J294">
        <v>1395</v>
      </c>
      <c r="K294" t="s">
        <v>1692</v>
      </c>
      <c r="L294" t="s">
        <v>1074</v>
      </c>
      <c r="M294" t="s">
        <v>344</v>
      </c>
      <c r="O294" t="str">
        <f t="shared" si="8"/>
        <v>({"elusid","伊迪阿拉贡","Dragon",4300,255,264,338,160,25500,1395}),</v>
      </c>
    </row>
    <row r="295" spans="1:15">
      <c r="A295">
        <v>288</v>
      </c>
      <c r="B295" t="s">
        <v>317</v>
      </c>
      <c r="C295" t="s">
        <v>32</v>
      </c>
      <c r="D295">
        <v>5200</v>
      </c>
      <c r="E295">
        <v>255</v>
      </c>
      <c r="F295">
        <v>319</v>
      </c>
      <c r="G295">
        <v>377</v>
      </c>
      <c r="H295">
        <v>182</v>
      </c>
      <c r="I295">
        <v>40000</v>
      </c>
      <c r="J295">
        <v>1537</v>
      </c>
      <c r="K295" t="s">
        <v>1693</v>
      </c>
      <c r="L295" t="s">
        <v>1076</v>
      </c>
      <c r="M295" t="s">
        <v>343</v>
      </c>
      <c r="O295" t="str">
        <f t="shared" si="8"/>
        <v>({"sir sanguinus","鲜血骑士","Zombie",5200,255,319,377,182,40000,1537}),</v>
      </c>
    </row>
    <row r="296" spans="1:15">
      <c r="A296">
        <v>289</v>
      </c>
      <c r="B296" t="s">
        <v>318</v>
      </c>
      <c r="C296" t="s">
        <v>17</v>
      </c>
      <c r="D296">
        <v>6500</v>
      </c>
      <c r="E296">
        <v>255</v>
      </c>
      <c r="F296">
        <v>462</v>
      </c>
      <c r="G296">
        <v>274</v>
      </c>
      <c r="H296">
        <v>163</v>
      </c>
      <c r="I296">
        <v>50000</v>
      </c>
      <c r="J296">
        <v>1680</v>
      </c>
      <c r="K296" t="s">
        <v>1694</v>
      </c>
      <c r="L296" t="s">
        <v>1078</v>
      </c>
      <c r="M296" t="s">
        <v>347</v>
      </c>
      <c r="O296" t="str">
        <f t="shared" si="8"/>
        <v>({"atlas","阿特拉斯","Demon",6500,255,462,274,163,50000,1680}),</v>
      </c>
    </row>
    <row r="297" spans="1:15">
      <c r="A297">
        <v>290</v>
      </c>
      <c r="B297" t="s">
        <v>319</v>
      </c>
      <c r="C297" t="s">
        <v>42</v>
      </c>
      <c r="D297">
        <v>6000</v>
      </c>
      <c r="E297">
        <v>100</v>
      </c>
      <c r="F297">
        <v>372</v>
      </c>
      <c r="G297">
        <v>442</v>
      </c>
      <c r="H297">
        <v>188</v>
      </c>
      <c r="I297">
        <v>60000</v>
      </c>
      <c r="J297">
        <v>1822</v>
      </c>
      <c r="K297" t="s">
        <v>1695</v>
      </c>
      <c r="L297" t="s">
        <v>1079</v>
      </c>
      <c r="M297" t="s">
        <v>350</v>
      </c>
      <c r="O297" t="str">
        <f t="shared" si="8"/>
        <v>({"hammibal","怪力军曹伊波伊诺斯","Beast",6000,100,372,442,188,60000,1822}),</v>
      </c>
    </row>
    <row r="298" spans="1:15">
      <c r="A298">
        <v>291</v>
      </c>
      <c r="B298" t="s">
        <v>320</v>
      </c>
      <c r="C298" t="s">
        <v>23</v>
      </c>
      <c r="D298">
        <v>5200</v>
      </c>
      <c r="E298">
        <v>255</v>
      </c>
      <c r="F298">
        <v>382</v>
      </c>
      <c r="G298">
        <v>418</v>
      </c>
      <c r="H298">
        <v>216</v>
      </c>
      <c r="I298">
        <v>65000</v>
      </c>
      <c r="J298">
        <v>1965</v>
      </c>
      <c r="K298" t="s">
        <v>1696</v>
      </c>
      <c r="L298" t="s">
        <v>1080</v>
      </c>
      <c r="M298" t="s">
        <v>349</v>
      </c>
      <c r="O298" t="str">
        <f t="shared" si="8"/>
        <v>({"fowleye","邪眼皇帝阿瓦特","Bird",5200,255,382,418,216,65000,1965}),</v>
      </c>
    </row>
    <row r="299" spans="1:15">
      <c r="A299">
        <v>292</v>
      </c>
      <c r="B299" t="s">
        <v>321</v>
      </c>
      <c r="C299" t="s">
        <v>42</v>
      </c>
      <c r="D299">
        <v>6600</v>
      </c>
      <c r="E299">
        <v>255</v>
      </c>
      <c r="F299">
        <v>430</v>
      </c>
      <c r="G299">
        <v>430</v>
      </c>
      <c r="H299">
        <v>232</v>
      </c>
      <c r="I299">
        <v>70000</v>
      </c>
      <c r="J299">
        <v>2107</v>
      </c>
      <c r="K299" t="s">
        <v>1697</v>
      </c>
      <c r="L299" t="s">
        <v>1082</v>
      </c>
      <c r="M299" t="s">
        <v>350</v>
      </c>
      <c r="O299" t="str">
        <f t="shared" si="8"/>
        <v>({"excalipurr","魔神剑雷帕鲁德","Beast",6600,255,430,430,232,70000,2107}),</v>
      </c>
    </row>
    <row r="300" spans="1:15">
      <c r="A300">
        <v>293</v>
      </c>
      <c r="B300" t="s">
        <v>322</v>
      </c>
      <c r="C300" t="s">
        <v>286</v>
      </c>
      <c r="D300">
        <v>7000</v>
      </c>
      <c r="E300">
        <v>255</v>
      </c>
      <c r="F300">
        <v>528</v>
      </c>
      <c r="G300">
        <v>452</v>
      </c>
      <c r="H300">
        <v>239</v>
      </c>
      <c r="I300">
        <v>75000</v>
      </c>
      <c r="J300">
        <v>2250</v>
      </c>
      <c r="K300" t="s">
        <v>1698</v>
      </c>
      <c r="L300" t="s">
        <v>1085</v>
      </c>
      <c r="M300" t="s">
        <v>354</v>
      </c>
      <c r="O300" t="str">
        <f t="shared" si="8"/>
        <v>({"tyrannosaurus wrecks","破坏神弗洛波斯","BOSS",7000,255,528,452,239,75000,2250}),</v>
      </c>
    </row>
    <row r="301" spans="1:15">
      <c r="A301">
        <v>294</v>
      </c>
      <c r="B301" t="s">
        <v>323</v>
      </c>
      <c r="C301" t="s">
        <v>63</v>
      </c>
      <c r="D301">
        <v>7400</v>
      </c>
      <c r="E301">
        <v>255</v>
      </c>
      <c r="F301">
        <v>478</v>
      </c>
      <c r="G301">
        <v>478</v>
      </c>
      <c r="H301">
        <v>252</v>
      </c>
      <c r="I301">
        <v>80000</v>
      </c>
      <c r="J301">
        <v>2392</v>
      </c>
      <c r="K301" t="s">
        <v>1676</v>
      </c>
      <c r="L301" t="s">
        <v>1041</v>
      </c>
      <c r="M301" t="s">
        <v>344</v>
      </c>
      <c r="O301" t="str">
        <f t="shared" si="8"/>
        <v>({"greygnarl","格雷纳尔","Dragon",7400,255,478,478,252,80000,2392}),</v>
      </c>
    </row>
    <row r="302" spans="1:15">
      <c r="A302">
        <v>295</v>
      </c>
      <c r="B302" t="s">
        <v>324</v>
      </c>
      <c r="C302" t="s">
        <v>286</v>
      </c>
      <c r="D302">
        <v>7500</v>
      </c>
      <c r="E302">
        <v>255</v>
      </c>
      <c r="F302">
        <v>630</v>
      </c>
      <c r="G302">
        <v>450</v>
      </c>
      <c r="H302">
        <v>190</v>
      </c>
      <c r="I302">
        <v>63600</v>
      </c>
      <c r="J302">
        <v>2490</v>
      </c>
      <c r="K302" t="s">
        <v>1699</v>
      </c>
      <c r="L302" t="s">
        <v>1086</v>
      </c>
      <c r="M302" t="s">
        <v>354</v>
      </c>
      <c r="O302" t="str">
        <f t="shared" si="8"/>
        <v>({"dragonlord","龙王","BOSS",7500,255,630,450,190,63600,2490}),</v>
      </c>
    </row>
    <row r="303" spans="1:15">
      <c r="A303">
        <v>296</v>
      </c>
      <c r="B303" t="s">
        <v>325</v>
      </c>
      <c r="C303" t="s">
        <v>286</v>
      </c>
      <c r="D303">
        <v>7500</v>
      </c>
      <c r="E303">
        <v>255</v>
      </c>
      <c r="F303">
        <v>630</v>
      </c>
      <c r="G303">
        <v>480</v>
      </c>
      <c r="H303">
        <v>260</v>
      </c>
      <c r="I303">
        <v>64600</v>
      </c>
      <c r="J303">
        <v>2490</v>
      </c>
      <c r="K303" t="s">
        <v>1700</v>
      </c>
      <c r="L303" t="s">
        <v>1087</v>
      </c>
      <c r="M303" t="s">
        <v>354</v>
      </c>
      <c r="O303" t="str">
        <f t="shared" si="8"/>
        <v>({"malroth","希多","BOSS",7500,255,630,480,260,64600,2490}),</v>
      </c>
    </row>
    <row r="304" spans="1:15">
      <c r="A304">
        <v>297</v>
      </c>
      <c r="B304" t="s">
        <v>326</v>
      </c>
      <c r="C304" t="s">
        <v>286</v>
      </c>
      <c r="D304">
        <v>6500</v>
      </c>
      <c r="E304">
        <v>255</v>
      </c>
      <c r="F304">
        <v>400</v>
      </c>
      <c r="G304">
        <v>400</v>
      </c>
      <c r="H304">
        <v>200</v>
      </c>
      <c r="I304">
        <v>59600</v>
      </c>
      <c r="J304">
        <v>2490</v>
      </c>
      <c r="K304" t="s">
        <v>1701</v>
      </c>
      <c r="L304" t="s">
        <v>1088</v>
      </c>
      <c r="M304" t="s">
        <v>354</v>
      </c>
      <c r="O304" t="str">
        <f t="shared" si="8"/>
        <v>({"baramos","巴拉摩斯","BOSS",6500,255,400,400,200,59600,2490}),</v>
      </c>
    </row>
    <row r="305" spans="1:15">
      <c r="A305">
        <v>298</v>
      </c>
      <c r="B305" t="s">
        <v>327</v>
      </c>
      <c r="C305" t="s">
        <v>286</v>
      </c>
      <c r="D305">
        <v>8000</v>
      </c>
      <c r="E305">
        <v>255</v>
      </c>
      <c r="F305">
        <v>680</v>
      </c>
      <c r="G305">
        <v>570</v>
      </c>
      <c r="H305">
        <v>350</v>
      </c>
      <c r="I305">
        <v>70600</v>
      </c>
      <c r="J305">
        <v>2490</v>
      </c>
      <c r="K305" t="s">
        <v>1702</v>
      </c>
      <c r="L305" t="s">
        <v>1089</v>
      </c>
      <c r="M305" t="s">
        <v>354</v>
      </c>
      <c r="O305" t="str">
        <f t="shared" si="8"/>
        <v>({"zoma","佐玛","BOSS",8000,255,680,570,350,70600,2490}),</v>
      </c>
    </row>
    <row r="306" spans="1:15">
      <c r="A306">
        <v>299</v>
      </c>
      <c r="B306" t="s">
        <v>328</v>
      </c>
      <c r="C306" t="s">
        <v>286</v>
      </c>
      <c r="D306">
        <v>7500</v>
      </c>
      <c r="E306">
        <v>255</v>
      </c>
      <c r="F306">
        <v>640</v>
      </c>
      <c r="G306">
        <v>510</v>
      </c>
      <c r="H306">
        <v>280</v>
      </c>
      <c r="I306">
        <v>65600</v>
      </c>
      <c r="J306">
        <v>2490</v>
      </c>
      <c r="K306" t="s">
        <v>1703</v>
      </c>
      <c r="L306" t="s">
        <v>1090</v>
      </c>
      <c r="M306" t="s">
        <v>354</v>
      </c>
      <c r="O306" t="str">
        <f t="shared" si="8"/>
        <v>({"psaro","死亡皮萨罗","BOSS",7500,255,640,510,280,65600,2490}),</v>
      </c>
    </row>
    <row r="307" spans="1:15">
      <c r="A307">
        <v>300</v>
      </c>
      <c r="B307" t="s">
        <v>329</v>
      </c>
      <c r="C307" t="s">
        <v>286</v>
      </c>
      <c r="D307">
        <v>8000</v>
      </c>
      <c r="E307">
        <v>255</v>
      </c>
      <c r="F307">
        <v>710</v>
      </c>
      <c r="G307">
        <v>590</v>
      </c>
      <c r="H307">
        <v>320</v>
      </c>
      <c r="I307">
        <v>72600</v>
      </c>
      <c r="J307">
        <v>2490</v>
      </c>
      <c r="K307" t="s">
        <v>1704</v>
      </c>
      <c r="L307" t="s">
        <v>1091</v>
      </c>
      <c r="M307" t="s">
        <v>354</v>
      </c>
      <c r="O307" t="str">
        <f t="shared" si="8"/>
        <v>({"estark","艾斯塔克","BOSS",8000,255,710,590,320,72600,2490}),</v>
      </c>
    </row>
    <row r="308" spans="1:15">
      <c r="A308">
        <v>301</v>
      </c>
      <c r="B308" t="s">
        <v>330</v>
      </c>
      <c r="C308" t="s">
        <v>286</v>
      </c>
      <c r="D308">
        <v>7500</v>
      </c>
      <c r="E308">
        <v>255</v>
      </c>
      <c r="F308">
        <v>650</v>
      </c>
      <c r="G308">
        <v>520</v>
      </c>
      <c r="H308">
        <v>170</v>
      </c>
      <c r="I308">
        <v>66600</v>
      </c>
      <c r="J308">
        <v>2490</v>
      </c>
      <c r="K308" t="s">
        <v>1705</v>
      </c>
      <c r="L308" t="s">
        <v>1092</v>
      </c>
      <c r="M308" t="s">
        <v>354</v>
      </c>
      <c r="O308" t="str">
        <f t="shared" si="8"/>
        <v>({"nimzo","米尔特兰斯","BOSS",7500,255,650,520,170,66600,2490}),</v>
      </c>
    </row>
    <row r="309" spans="1:15">
      <c r="A309">
        <v>302</v>
      </c>
      <c r="B309" t="s">
        <v>331</v>
      </c>
      <c r="C309" t="s">
        <v>286</v>
      </c>
      <c r="D309">
        <v>6750</v>
      </c>
      <c r="E309">
        <v>255</v>
      </c>
      <c r="F309">
        <v>520</v>
      </c>
      <c r="G309">
        <v>415</v>
      </c>
      <c r="H309">
        <v>240</v>
      </c>
      <c r="I309">
        <v>60600</v>
      </c>
      <c r="J309">
        <v>2490</v>
      </c>
      <c r="K309" t="s">
        <v>1706</v>
      </c>
      <c r="L309" t="s">
        <v>1093</v>
      </c>
      <c r="M309" t="s">
        <v>354</v>
      </c>
      <c r="O309" t="str">
        <f t="shared" si="8"/>
        <v>({"murdaw","姆多","BOSS",6750,255,520,415,240,60600,2490}),</v>
      </c>
    </row>
    <row r="310" spans="1:15">
      <c r="A310">
        <v>303</v>
      </c>
      <c r="B310" t="s">
        <v>332</v>
      </c>
      <c r="C310" t="s">
        <v>286</v>
      </c>
      <c r="D310">
        <v>6000</v>
      </c>
      <c r="E310">
        <v>255</v>
      </c>
      <c r="F310">
        <v>640</v>
      </c>
      <c r="G310">
        <v>520</v>
      </c>
      <c r="H310">
        <v>300</v>
      </c>
      <c r="I310">
        <v>67600</v>
      </c>
      <c r="J310">
        <v>2490</v>
      </c>
      <c r="K310" t="s">
        <v>1707</v>
      </c>
      <c r="L310" t="s">
        <v>1094</v>
      </c>
      <c r="M310" t="s">
        <v>354</v>
      </c>
      <c r="O310" t="str">
        <f t="shared" si="8"/>
        <v>({"mortamor","死亡塔姆亚","BOSS",6000,255,640,520,300,67600,2490}),</v>
      </c>
    </row>
    <row r="311" spans="1:15">
      <c r="A311">
        <v>304</v>
      </c>
      <c r="B311" t="s">
        <v>333</v>
      </c>
      <c r="C311" t="s">
        <v>286</v>
      </c>
      <c r="D311">
        <v>8250</v>
      </c>
      <c r="E311">
        <v>255</v>
      </c>
      <c r="F311">
        <v>700</v>
      </c>
      <c r="G311">
        <v>610</v>
      </c>
      <c r="H311">
        <v>350</v>
      </c>
      <c r="I311">
        <v>74600</v>
      </c>
      <c r="J311">
        <v>2490</v>
      </c>
      <c r="K311" t="s">
        <v>1708</v>
      </c>
      <c r="L311" t="s">
        <v>1095</v>
      </c>
      <c r="M311" t="s">
        <v>354</v>
      </c>
      <c r="O311" t="str">
        <f t="shared" si="8"/>
        <v>({"nokturnus","暗黑多雷安","BOSS",8250,255,700,610,350,74600,2490}),</v>
      </c>
    </row>
    <row r="312" spans="1:15">
      <c r="A312">
        <v>305</v>
      </c>
      <c r="B312" t="s">
        <v>334</v>
      </c>
      <c r="C312" t="s">
        <v>286</v>
      </c>
      <c r="D312">
        <v>8000</v>
      </c>
      <c r="E312">
        <v>255</v>
      </c>
      <c r="F312">
        <v>660</v>
      </c>
      <c r="G312">
        <v>540</v>
      </c>
      <c r="H312">
        <v>260</v>
      </c>
      <c r="I312">
        <v>68600</v>
      </c>
      <c r="J312">
        <v>2490</v>
      </c>
      <c r="K312" t="s">
        <v>1709</v>
      </c>
      <c r="L312" t="s">
        <v>1096</v>
      </c>
      <c r="M312" t="s">
        <v>354</v>
      </c>
      <c r="O312" t="str">
        <f t="shared" si="8"/>
        <v>({"orgodemir","欧鲁德米亚","BOSS",8000,255,660,540,260,68600,2490}),</v>
      </c>
    </row>
    <row r="313" spans="1:15">
      <c r="A313">
        <v>306</v>
      </c>
      <c r="B313" t="s">
        <v>335</v>
      </c>
      <c r="C313" t="s">
        <v>286</v>
      </c>
      <c r="D313">
        <v>7000</v>
      </c>
      <c r="E313">
        <v>255</v>
      </c>
      <c r="F313">
        <v>540</v>
      </c>
      <c r="G313">
        <v>430</v>
      </c>
      <c r="H313">
        <v>300</v>
      </c>
      <c r="I313">
        <v>61600</v>
      </c>
      <c r="J313">
        <v>2490</v>
      </c>
      <c r="K313" t="s">
        <v>1710</v>
      </c>
      <c r="L313" t="s">
        <v>1097</v>
      </c>
      <c r="M313" t="s">
        <v>354</v>
      </c>
      <c r="O313" t="str">
        <f t="shared" si="8"/>
        <v>({"dhoulmagus","多鲁马古思","BOSS",7000,255,540,430,300,61600,2490}),</v>
      </c>
    </row>
    <row r="314" spans="1:15">
      <c r="A314">
        <v>307</v>
      </c>
      <c r="B314" t="s">
        <v>336</v>
      </c>
      <c r="C314" t="s">
        <v>286</v>
      </c>
      <c r="D314">
        <v>8500</v>
      </c>
      <c r="E314">
        <v>255</v>
      </c>
      <c r="F314">
        <v>670</v>
      </c>
      <c r="G314">
        <v>550</v>
      </c>
      <c r="H314">
        <v>230</v>
      </c>
      <c r="I314">
        <v>69600</v>
      </c>
      <c r="J314">
        <v>2490</v>
      </c>
      <c r="K314" t="s">
        <v>1711</v>
      </c>
      <c r="L314" t="s">
        <v>1098</v>
      </c>
      <c r="M314" t="s">
        <v>354</v>
      </c>
      <c r="O314" t="str">
        <f t="shared" si="8"/>
        <v>({"rhapthorne","拉普索恩","BOSS",8500,255,670,550,230,69600,2490}),</v>
      </c>
    </row>
  </sheetData>
  <autoFilter ref="A1:M314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4"/>
  <sheetViews>
    <sheetView workbookViewId="0">
      <selection activeCell="D10" sqref="D10"/>
    </sheetView>
  </sheetViews>
  <sheetFormatPr defaultRowHeight="13.5"/>
  <cols>
    <col min="1" max="1" width="18.375" bestFit="1" customWidth="1"/>
    <col min="2" max="2" width="23.875" bestFit="1" customWidth="1"/>
    <col min="3" max="3" width="8.5" bestFit="1" customWidth="1"/>
  </cols>
  <sheetData>
    <row r="1" spans="1:2">
      <c r="A1" t="s">
        <v>1712</v>
      </c>
    </row>
    <row r="2" spans="1:2">
      <c r="A2">
        <v>1</v>
      </c>
      <c r="B2" t="s">
        <v>341</v>
      </c>
    </row>
    <row r="3" spans="1:2">
      <c r="A3">
        <v>14</v>
      </c>
      <c r="B3" t="s">
        <v>1103</v>
      </c>
    </row>
    <row r="4" spans="1:2">
      <c r="A4">
        <v>16</v>
      </c>
      <c r="B4" t="s">
        <v>1104</v>
      </c>
    </row>
    <row r="5" spans="1:2">
      <c r="A5">
        <v>29</v>
      </c>
      <c r="B5" t="s">
        <v>1105</v>
      </c>
    </row>
    <row r="6" spans="1:2">
      <c r="A6">
        <v>46</v>
      </c>
      <c r="B6" t="s">
        <v>1106</v>
      </c>
    </row>
    <row r="7" spans="1:2">
      <c r="A7">
        <v>48</v>
      </c>
      <c r="B7" t="s">
        <v>1107</v>
      </c>
    </row>
    <row r="8" spans="1:2">
      <c r="A8">
        <v>51</v>
      </c>
      <c r="B8" t="s">
        <v>1108</v>
      </c>
    </row>
    <row r="9" spans="1:2">
      <c r="A9">
        <v>75</v>
      </c>
      <c r="B9" t="s">
        <v>1109</v>
      </c>
    </row>
    <row r="10" spans="1:2">
      <c r="A10">
        <v>83</v>
      </c>
      <c r="B10" t="s">
        <v>1110</v>
      </c>
    </row>
    <row r="11" spans="1:2">
      <c r="A11">
        <v>89</v>
      </c>
      <c r="B11" t="s">
        <v>1111</v>
      </c>
    </row>
    <row r="12" spans="1:2">
      <c r="A12">
        <v>90</v>
      </c>
      <c r="B12" t="s">
        <v>1112</v>
      </c>
    </row>
    <row r="13" spans="1:2">
      <c r="A13">
        <v>131</v>
      </c>
      <c r="B13" t="s">
        <v>1113</v>
      </c>
    </row>
    <row r="14" spans="1:2">
      <c r="A14">
        <v>153</v>
      </c>
      <c r="B14" t="s">
        <v>1114</v>
      </c>
    </row>
    <row r="15" spans="1:2">
      <c r="A15">
        <v>195</v>
      </c>
      <c r="B15" t="s">
        <v>1115</v>
      </c>
    </row>
    <row r="16" spans="1:2">
      <c r="A16">
        <v>206</v>
      </c>
      <c r="B16" t="s">
        <v>1116</v>
      </c>
    </row>
    <row r="17" spans="1:2">
      <c r="A17">
        <v>207</v>
      </c>
      <c r="B17" t="s">
        <v>1117</v>
      </c>
    </row>
    <row r="18" spans="1:2">
      <c r="A18">
        <v>214</v>
      </c>
      <c r="B18" t="s">
        <v>1118</v>
      </c>
    </row>
    <row r="19" spans="1:2">
      <c r="A19">
        <v>215</v>
      </c>
      <c r="B19" t="s">
        <v>1119</v>
      </c>
    </row>
    <row r="20" spans="1:2">
      <c r="A20">
        <v>220</v>
      </c>
      <c r="B20" t="s">
        <v>1120</v>
      </c>
    </row>
    <row r="21" spans="1:2">
      <c r="A21">
        <v>226</v>
      </c>
      <c r="B21" t="s">
        <v>1121</v>
      </c>
    </row>
    <row r="22" spans="1:2">
      <c r="A22">
        <v>229</v>
      </c>
      <c r="B22" t="s">
        <v>1122</v>
      </c>
    </row>
    <row r="23" spans="1:2">
      <c r="A23">
        <v>252</v>
      </c>
      <c r="B23" t="s">
        <v>1123</v>
      </c>
    </row>
    <row r="24" spans="1:2">
      <c r="A24">
        <v>285</v>
      </c>
      <c r="B24" t="s">
        <v>1124</v>
      </c>
    </row>
    <row r="25" spans="1:2">
      <c r="B25" t="s">
        <v>1125</v>
      </c>
    </row>
    <row r="26" spans="1:2">
      <c r="A26" t="s">
        <v>355</v>
      </c>
      <c r="B26" t="s">
        <v>1125</v>
      </c>
    </row>
    <row r="27" spans="1:2">
      <c r="A27">
        <v>19</v>
      </c>
      <c r="B27" t="s">
        <v>1126</v>
      </c>
    </row>
    <row r="28" spans="1:2">
      <c r="A28">
        <v>23</v>
      </c>
      <c r="B28" t="s">
        <v>1406</v>
      </c>
    </row>
    <row r="29" spans="1:2">
      <c r="A29">
        <v>26</v>
      </c>
      <c r="B29" t="s">
        <v>1127</v>
      </c>
    </row>
    <row r="30" spans="1:2">
      <c r="A30">
        <v>40</v>
      </c>
      <c r="B30" t="s">
        <v>1128</v>
      </c>
    </row>
    <row r="31" spans="1:2">
      <c r="A31">
        <v>50</v>
      </c>
      <c r="B31" t="s">
        <v>1129</v>
      </c>
    </row>
    <row r="32" spans="1:2">
      <c r="A32">
        <v>67</v>
      </c>
      <c r="B32" t="s">
        <v>1130</v>
      </c>
    </row>
    <row r="33" spans="1:2">
      <c r="A33">
        <v>68</v>
      </c>
      <c r="B33" t="s">
        <v>1131</v>
      </c>
    </row>
    <row r="34" spans="1:2">
      <c r="A34">
        <v>69</v>
      </c>
      <c r="B34" t="s">
        <v>1132</v>
      </c>
    </row>
    <row r="35" spans="1:2">
      <c r="A35">
        <v>72</v>
      </c>
      <c r="B35" t="s">
        <v>1133</v>
      </c>
    </row>
    <row r="36" spans="1:2">
      <c r="A36">
        <v>81</v>
      </c>
      <c r="B36" t="s">
        <v>1134</v>
      </c>
    </row>
    <row r="37" spans="1:2">
      <c r="A37">
        <v>82</v>
      </c>
      <c r="B37" t="s">
        <v>1135</v>
      </c>
    </row>
    <row r="38" spans="1:2">
      <c r="A38">
        <v>97</v>
      </c>
      <c r="B38" t="s">
        <v>1136</v>
      </c>
    </row>
    <row r="39" spans="1:2">
      <c r="A39">
        <v>102</v>
      </c>
      <c r="B39" t="s">
        <v>1137</v>
      </c>
    </row>
    <row r="40" spans="1:2">
      <c r="A40">
        <v>108</v>
      </c>
      <c r="B40" t="s">
        <v>1138</v>
      </c>
    </row>
    <row r="41" spans="1:2">
      <c r="A41">
        <v>113</v>
      </c>
      <c r="B41" t="s">
        <v>1139</v>
      </c>
    </row>
    <row r="42" spans="1:2">
      <c r="A42">
        <v>115</v>
      </c>
      <c r="B42" t="s">
        <v>1140</v>
      </c>
    </row>
    <row r="43" spans="1:2">
      <c r="A43">
        <v>117</v>
      </c>
      <c r="B43" t="s">
        <v>1141</v>
      </c>
    </row>
    <row r="44" spans="1:2">
      <c r="A44">
        <v>118</v>
      </c>
      <c r="B44" t="s">
        <v>1142</v>
      </c>
    </row>
    <row r="45" spans="1:2">
      <c r="A45">
        <v>126</v>
      </c>
      <c r="B45" t="s">
        <v>1143</v>
      </c>
    </row>
    <row r="46" spans="1:2">
      <c r="A46">
        <v>130</v>
      </c>
      <c r="B46" t="s">
        <v>1144</v>
      </c>
    </row>
    <row r="47" spans="1:2">
      <c r="A47">
        <v>141</v>
      </c>
      <c r="B47" t="s">
        <v>1145</v>
      </c>
    </row>
    <row r="48" spans="1:2">
      <c r="A48">
        <v>155</v>
      </c>
      <c r="B48" t="s">
        <v>1146</v>
      </c>
    </row>
    <row r="49" spans="1:2">
      <c r="A49">
        <v>175</v>
      </c>
      <c r="B49" t="s">
        <v>1147</v>
      </c>
    </row>
    <row r="50" spans="1:2">
      <c r="A50">
        <v>180</v>
      </c>
      <c r="B50" t="s">
        <v>1148</v>
      </c>
    </row>
    <row r="51" spans="1:2">
      <c r="A51">
        <v>203</v>
      </c>
      <c r="B51" t="s">
        <v>1149</v>
      </c>
    </row>
    <row r="52" spans="1:2">
      <c r="A52">
        <v>211</v>
      </c>
      <c r="B52" t="s">
        <v>1150</v>
      </c>
    </row>
    <row r="53" spans="1:2">
      <c r="A53">
        <v>216</v>
      </c>
      <c r="B53" t="s">
        <v>1151</v>
      </c>
    </row>
    <row r="54" spans="1:2">
      <c r="A54">
        <v>219</v>
      </c>
      <c r="B54" t="s">
        <v>1152</v>
      </c>
    </row>
    <row r="55" spans="1:2">
      <c r="A55">
        <v>225</v>
      </c>
      <c r="B55" t="s">
        <v>1153</v>
      </c>
    </row>
    <row r="56" spans="1:2">
      <c r="A56">
        <v>233</v>
      </c>
      <c r="B56" t="s">
        <v>1154</v>
      </c>
    </row>
    <row r="57" spans="1:2">
      <c r="A57">
        <v>239</v>
      </c>
      <c r="B57" t="s">
        <v>1155</v>
      </c>
    </row>
    <row r="58" spans="1:2">
      <c r="A58">
        <v>243</v>
      </c>
      <c r="B58" t="s">
        <v>1156</v>
      </c>
    </row>
    <row r="59" spans="1:2">
      <c r="A59">
        <v>246</v>
      </c>
      <c r="B59" t="s">
        <v>1157</v>
      </c>
    </row>
    <row r="60" spans="1:2">
      <c r="A60">
        <v>251</v>
      </c>
      <c r="B60" t="s">
        <v>1158</v>
      </c>
    </row>
    <row r="61" spans="1:2">
      <c r="A61">
        <v>257</v>
      </c>
      <c r="B61" t="s">
        <v>1159</v>
      </c>
    </row>
    <row r="62" spans="1:2">
      <c r="A62">
        <v>268</v>
      </c>
      <c r="B62" t="s">
        <v>1160</v>
      </c>
    </row>
    <row r="63" spans="1:2">
      <c r="A63">
        <v>270</v>
      </c>
      <c r="B63" t="s">
        <v>1161</v>
      </c>
    </row>
    <row r="64" spans="1:2">
      <c r="A64">
        <v>272</v>
      </c>
      <c r="B64" t="s">
        <v>1162</v>
      </c>
    </row>
    <row r="65" spans="1:2">
      <c r="A65">
        <v>279</v>
      </c>
      <c r="B65" t="s">
        <v>1163</v>
      </c>
    </row>
    <row r="66" spans="1:2">
      <c r="A66">
        <v>282</v>
      </c>
      <c r="B66" t="s">
        <v>1164</v>
      </c>
    </row>
    <row r="67" spans="1:2">
      <c r="A67">
        <v>283</v>
      </c>
      <c r="B67" t="s">
        <v>1165</v>
      </c>
    </row>
    <row r="68" spans="1:2">
      <c r="A68">
        <v>284</v>
      </c>
      <c r="B68" t="s">
        <v>1166</v>
      </c>
    </row>
    <row r="69" spans="1:2">
      <c r="A69">
        <v>290</v>
      </c>
      <c r="B69" t="s">
        <v>1167</v>
      </c>
    </row>
    <row r="70" spans="1:2">
      <c r="A70">
        <v>292</v>
      </c>
      <c r="B70" t="s">
        <v>1168</v>
      </c>
    </row>
    <row r="71" spans="1:2">
      <c r="B71" t="s">
        <v>1125</v>
      </c>
    </row>
    <row r="72" spans="1:2">
      <c r="A72" t="s">
        <v>356</v>
      </c>
      <c r="B72" t="s">
        <v>1125</v>
      </c>
    </row>
    <row r="73" spans="1:2">
      <c r="A73">
        <v>39</v>
      </c>
      <c r="B73" t="s">
        <v>1169</v>
      </c>
    </row>
    <row r="74" spans="1:2">
      <c r="A74">
        <v>101</v>
      </c>
      <c r="B74" t="s">
        <v>1170</v>
      </c>
    </row>
    <row r="75" spans="1:2">
      <c r="A75">
        <v>104</v>
      </c>
      <c r="B75" t="s">
        <v>1171</v>
      </c>
    </row>
    <row r="76" spans="1:2">
      <c r="A76">
        <v>106</v>
      </c>
      <c r="B76" t="s">
        <v>1172</v>
      </c>
    </row>
    <row r="77" spans="1:2">
      <c r="A77">
        <v>138</v>
      </c>
      <c r="B77" t="s">
        <v>1173</v>
      </c>
    </row>
    <row r="78" spans="1:2">
      <c r="A78">
        <v>152</v>
      </c>
      <c r="B78" t="s">
        <v>1174</v>
      </c>
    </row>
    <row r="79" spans="1:2">
      <c r="A79">
        <v>166</v>
      </c>
      <c r="B79" t="s">
        <v>1175</v>
      </c>
    </row>
    <row r="80" spans="1:2">
      <c r="A80">
        <v>169</v>
      </c>
      <c r="B80" t="s">
        <v>1176</v>
      </c>
    </row>
    <row r="81" spans="1:2">
      <c r="A81">
        <v>185</v>
      </c>
      <c r="B81" t="s">
        <v>1177</v>
      </c>
    </row>
    <row r="82" spans="1:2">
      <c r="A82">
        <v>187</v>
      </c>
      <c r="B82" t="s">
        <v>1178</v>
      </c>
    </row>
    <row r="83" spans="1:2">
      <c r="A83">
        <v>191</v>
      </c>
      <c r="B83" t="s">
        <v>1179</v>
      </c>
    </row>
    <row r="84" spans="1:2">
      <c r="A84">
        <v>200</v>
      </c>
      <c r="B84" t="s">
        <v>1180</v>
      </c>
    </row>
    <row r="85" spans="1:2">
      <c r="A85">
        <v>217</v>
      </c>
      <c r="B85" t="s">
        <v>1181</v>
      </c>
    </row>
    <row r="86" spans="1:2">
      <c r="A86">
        <v>244</v>
      </c>
      <c r="B86" t="s">
        <v>1182</v>
      </c>
    </row>
    <row r="87" spans="1:2">
      <c r="A87">
        <v>250</v>
      </c>
      <c r="B87" t="s">
        <v>1183</v>
      </c>
    </row>
    <row r="88" spans="1:2">
      <c r="A88">
        <v>254</v>
      </c>
      <c r="B88" t="s">
        <v>1184</v>
      </c>
    </row>
    <row r="89" spans="1:2">
      <c r="A89">
        <v>265</v>
      </c>
      <c r="B89" t="s">
        <v>1185</v>
      </c>
    </row>
    <row r="90" spans="1:2">
      <c r="A90">
        <v>269</v>
      </c>
      <c r="B90" t="s">
        <v>1186</v>
      </c>
    </row>
    <row r="91" spans="1:2">
      <c r="A91">
        <v>275</v>
      </c>
      <c r="B91" t="s">
        <v>1187</v>
      </c>
    </row>
    <row r="92" spans="1:2">
      <c r="A92">
        <v>287</v>
      </c>
      <c r="B92" t="s">
        <v>1188</v>
      </c>
    </row>
    <row r="93" spans="1:2">
      <c r="A93">
        <v>294</v>
      </c>
      <c r="B93" t="s">
        <v>1186</v>
      </c>
    </row>
    <row r="94" spans="1:2">
      <c r="B94" t="s">
        <v>1125</v>
      </c>
    </row>
    <row r="95" spans="1:2">
      <c r="A95" t="s">
        <v>357</v>
      </c>
      <c r="B95" t="s">
        <v>1125</v>
      </c>
    </row>
    <row r="96" spans="1:2">
      <c r="A96">
        <v>5</v>
      </c>
      <c r="B96" t="s">
        <v>1189</v>
      </c>
    </row>
    <row r="97" spans="1:2">
      <c r="A97">
        <v>18</v>
      </c>
      <c r="B97" t="s">
        <v>1190</v>
      </c>
    </row>
    <row r="98" spans="1:2">
      <c r="A98">
        <v>21</v>
      </c>
      <c r="B98" t="s">
        <v>1191</v>
      </c>
    </row>
    <row r="99" spans="1:2">
      <c r="A99">
        <v>32</v>
      </c>
      <c r="B99" t="s">
        <v>1192</v>
      </c>
    </row>
    <row r="100" spans="1:2">
      <c r="A100">
        <v>35</v>
      </c>
      <c r="B100" t="s">
        <v>1193</v>
      </c>
    </row>
    <row r="101" spans="1:2">
      <c r="A101">
        <v>41</v>
      </c>
      <c r="B101" t="s">
        <v>1194</v>
      </c>
    </row>
    <row r="102" spans="1:2">
      <c r="A102">
        <v>63</v>
      </c>
      <c r="B102" t="s">
        <v>1195</v>
      </c>
    </row>
    <row r="103" spans="1:2">
      <c r="A103">
        <v>86</v>
      </c>
      <c r="B103" t="s">
        <v>1196</v>
      </c>
    </row>
    <row r="104" spans="1:2">
      <c r="A104">
        <v>109</v>
      </c>
      <c r="B104" t="s">
        <v>1197</v>
      </c>
    </row>
    <row r="105" spans="1:2">
      <c r="A105">
        <v>140</v>
      </c>
      <c r="B105" t="s">
        <v>1198</v>
      </c>
    </row>
    <row r="106" spans="1:2">
      <c r="A106">
        <v>172</v>
      </c>
      <c r="B106" t="s">
        <v>1199</v>
      </c>
    </row>
    <row r="107" spans="1:2">
      <c r="A107">
        <v>208</v>
      </c>
      <c r="B107" t="s">
        <v>1200</v>
      </c>
    </row>
    <row r="108" spans="1:2">
      <c r="A108">
        <v>218</v>
      </c>
      <c r="B108" t="s">
        <v>1201</v>
      </c>
    </row>
    <row r="109" spans="1:2">
      <c r="A109">
        <v>224</v>
      </c>
      <c r="B109" t="s">
        <v>1202</v>
      </c>
    </row>
    <row r="110" spans="1:2">
      <c r="A110">
        <v>264</v>
      </c>
      <c r="B110" t="s">
        <v>1203</v>
      </c>
    </row>
    <row r="111" spans="1:2">
      <c r="B111" t="s">
        <v>1125</v>
      </c>
    </row>
    <row r="112" spans="1:2">
      <c r="A112" t="s">
        <v>358</v>
      </c>
      <c r="B112" t="s">
        <v>1125</v>
      </c>
    </row>
    <row r="113" spans="1:2">
      <c r="A113">
        <v>6</v>
      </c>
      <c r="B113" t="s">
        <v>1204</v>
      </c>
    </row>
    <row r="114" spans="1:2">
      <c r="A114">
        <v>24</v>
      </c>
      <c r="B114" t="s">
        <v>1205</v>
      </c>
    </row>
    <row r="115" spans="1:2">
      <c r="A115">
        <v>54</v>
      </c>
      <c r="B115" t="s">
        <v>1206</v>
      </c>
    </row>
    <row r="116" spans="1:2">
      <c r="A116">
        <v>59</v>
      </c>
      <c r="B116" t="s">
        <v>1207</v>
      </c>
    </row>
    <row r="117" spans="1:2">
      <c r="A117">
        <v>70</v>
      </c>
      <c r="B117" t="s">
        <v>1208</v>
      </c>
    </row>
    <row r="118" spans="1:2">
      <c r="A118">
        <v>76</v>
      </c>
      <c r="B118" t="s">
        <v>1209</v>
      </c>
    </row>
    <row r="119" spans="1:2">
      <c r="A119">
        <v>85</v>
      </c>
      <c r="B119" t="s">
        <v>1210</v>
      </c>
    </row>
    <row r="120" spans="1:2">
      <c r="A120">
        <v>94</v>
      </c>
      <c r="B120" t="s">
        <v>1211</v>
      </c>
    </row>
    <row r="121" spans="1:2">
      <c r="A121">
        <v>114</v>
      </c>
      <c r="B121" t="s">
        <v>1212</v>
      </c>
    </row>
    <row r="122" spans="1:2">
      <c r="A122">
        <v>128</v>
      </c>
      <c r="B122" t="s">
        <v>1213</v>
      </c>
    </row>
    <row r="123" spans="1:2">
      <c r="A123">
        <v>156</v>
      </c>
      <c r="B123" t="s">
        <v>1214</v>
      </c>
    </row>
    <row r="124" spans="1:2">
      <c r="A124">
        <v>193</v>
      </c>
      <c r="B124" t="s">
        <v>1215</v>
      </c>
    </row>
    <row r="125" spans="1:2">
      <c r="A125">
        <v>198</v>
      </c>
      <c r="B125" t="s">
        <v>1216</v>
      </c>
    </row>
    <row r="126" spans="1:2">
      <c r="A126">
        <v>210</v>
      </c>
      <c r="B126" t="s">
        <v>1217</v>
      </c>
    </row>
    <row r="127" spans="1:2">
      <c r="A127">
        <v>241</v>
      </c>
      <c r="B127" t="s">
        <v>1218</v>
      </c>
    </row>
    <row r="128" spans="1:2">
      <c r="A128">
        <v>271</v>
      </c>
      <c r="B128" t="s">
        <v>1219</v>
      </c>
    </row>
    <row r="129" spans="1:2">
      <c r="A129">
        <v>291</v>
      </c>
      <c r="B129" t="s">
        <v>1220</v>
      </c>
    </row>
    <row r="130" spans="1:2">
      <c r="B130" t="s">
        <v>1125</v>
      </c>
    </row>
    <row r="131" spans="1:2">
      <c r="A131" t="s">
        <v>359</v>
      </c>
      <c r="B131" t="s">
        <v>1125</v>
      </c>
    </row>
    <row r="132" spans="1:2">
      <c r="A132">
        <v>2</v>
      </c>
      <c r="B132" t="s">
        <v>1221</v>
      </c>
    </row>
    <row r="133" spans="1:2">
      <c r="A133">
        <v>15</v>
      </c>
      <c r="B133" t="s">
        <v>1222</v>
      </c>
    </row>
    <row r="134" spans="1:2">
      <c r="A134">
        <v>33</v>
      </c>
      <c r="B134" t="s">
        <v>1223</v>
      </c>
    </row>
    <row r="135" spans="1:2">
      <c r="A135">
        <v>37</v>
      </c>
      <c r="B135" t="s">
        <v>1224</v>
      </c>
    </row>
    <row r="136" spans="1:2">
      <c r="A136">
        <v>53</v>
      </c>
      <c r="B136" t="s">
        <v>1225</v>
      </c>
    </row>
    <row r="137" spans="1:2">
      <c r="A137">
        <v>64</v>
      </c>
      <c r="B137" t="s">
        <v>1226</v>
      </c>
    </row>
    <row r="138" spans="1:2">
      <c r="A138">
        <v>65</v>
      </c>
      <c r="B138" t="s">
        <v>1227</v>
      </c>
    </row>
    <row r="139" spans="1:2">
      <c r="A139">
        <v>77</v>
      </c>
      <c r="B139" t="s">
        <v>1228</v>
      </c>
    </row>
    <row r="140" spans="1:2">
      <c r="A140">
        <v>105</v>
      </c>
      <c r="B140" t="s">
        <v>1229</v>
      </c>
    </row>
    <row r="141" spans="1:2">
      <c r="A141">
        <v>110</v>
      </c>
      <c r="B141" t="s">
        <v>1230</v>
      </c>
    </row>
    <row r="142" spans="1:2">
      <c r="B142" t="s">
        <v>1125</v>
      </c>
    </row>
    <row r="143" spans="1:2">
      <c r="A143" t="s">
        <v>360</v>
      </c>
      <c r="B143" t="s">
        <v>1125</v>
      </c>
    </row>
    <row r="144" spans="1:2">
      <c r="A144">
        <v>4</v>
      </c>
      <c r="B144" t="s">
        <v>1231</v>
      </c>
    </row>
    <row r="145" spans="1:2">
      <c r="A145">
        <v>8</v>
      </c>
      <c r="B145" t="s">
        <v>1232</v>
      </c>
    </row>
    <row r="146" spans="1:2">
      <c r="A146">
        <v>20</v>
      </c>
      <c r="B146" t="s">
        <v>1233</v>
      </c>
    </row>
    <row r="147" spans="1:2">
      <c r="A147">
        <v>45</v>
      </c>
      <c r="B147" t="s">
        <v>1234</v>
      </c>
    </row>
    <row r="148" spans="1:2">
      <c r="A148">
        <v>57</v>
      </c>
      <c r="B148" t="s">
        <v>1235</v>
      </c>
    </row>
    <row r="149" spans="1:2">
      <c r="A149">
        <v>71</v>
      </c>
      <c r="B149" t="s">
        <v>1236</v>
      </c>
    </row>
    <row r="150" spans="1:2">
      <c r="A150">
        <v>73</v>
      </c>
      <c r="B150" t="s">
        <v>1237</v>
      </c>
    </row>
    <row r="151" spans="1:2">
      <c r="A151">
        <v>78</v>
      </c>
      <c r="B151" t="s">
        <v>1238</v>
      </c>
    </row>
    <row r="152" spans="1:2">
      <c r="A152">
        <v>96</v>
      </c>
      <c r="B152" t="s">
        <v>1239</v>
      </c>
    </row>
    <row r="153" spans="1:2">
      <c r="A153">
        <v>116</v>
      </c>
      <c r="B153" t="s">
        <v>1240</v>
      </c>
    </row>
    <row r="154" spans="1:2">
      <c r="A154">
        <v>121</v>
      </c>
      <c r="B154" t="s">
        <v>1241</v>
      </c>
    </row>
    <row r="155" spans="1:2">
      <c r="A155">
        <v>123</v>
      </c>
      <c r="B155" t="s">
        <v>1242</v>
      </c>
    </row>
    <row r="156" spans="1:2">
      <c r="A156">
        <v>127</v>
      </c>
      <c r="B156" t="s">
        <v>1243</v>
      </c>
    </row>
    <row r="157" spans="1:2">
      <c r="A157">
        <v>133</v>
      </c>
      <c r="B157" t="s">
        <v>1244</v>
      </c>
    </row>
    <row r="158" spans="1:2">
      <c r="A158">
        <v>134</v>
      </c>
      <c r="B158" t="s">
        <v>1245</v>
      </c>
    </row>
    <row r="159" spans="1:2">
      <c r="A159">
        <v>147</v>
      </c>
      <c r="B159" t="s">
        <v>1246</v>
      </c>
    </row>
    <row r="160" spans="1:2">
      <c r="A160">
        <v>149</v>
      </c>
      <c r="B160" t="s">
        <v>1247</v>
      </c>
    </row>
    <row r="161" spans="1:2">
      <c r="A161">
        <v>150</v>
      </c>
      <c r="B161" t="s">
        <v>1248</v>
      </c>
    </row>
    <row r="162" spans="1:2">
      <c r="A162">
        <v>151</v>
      </c>
      <c r="B162" t="s">
        <v>1249</v>
      </c>
    </row>
    <row r="163" spans="1:2">
      <c r="A163">
        <v>159</v>
      </c>
      <c r="B163" t="s">
        <v>1250</v>
      </c>
    </row>
    <row r="164" spans="1:2">
      <c r="A164">
        <v>160</v>
      </c>
      <c r="B164" t="s">
        <v>1251</v>
      </c>
    </row>
    <row r="165" spans="1:2">
      <c r="A165">
        <v>161</v>
      </c>
      <c r="B165" t="s">
        <v>1252</v>
      </c>
    </row>
    <row r="166" spans="1:2">
      <c r="A166">
        <v>167</v>
      </c>
      <c r="B166" t="s">
        <v>1253</v>
      </c>
    </row>
    <row r="167" spans="1:2">
      <c r="A167">
        <v>176</v>
      </c>
      <c r="B167" t="s">
        <v>1254</v>
      </c>
    </row>
    <row r="168" spans="1:2">
      <c r="A168">
        <v>178</v>
      </c>
      <c r="B168" t="s">
        <v>1255</v>
      </c>
    </row>
    <row r="169" spans="1:2">
      <c r="A169">
        <v>186</v>
      </c>
      <c r="B169" t="s">
        <v>1256</v>
      </c>
    </row>
    <row r="170" spans="1:2">
      <c r="A170">
        <v>194</v>
      </c>
      <c r="B170" t="s">
        <v>1257</v>
      </c>
    </row>
    <row r="171" spans="1:2">
      <c r="A171">
        <v>204</v>
      </c>
      <c r="B171" t="s">
        <v>1258</v>
      </c>
    </row>
    <row r="172" spans="1:2">
      <c r="A172">
        <v>205</v>
      </c>
      <c r="B172" t="s">
        <v>1259</v>
      </c>
    </row>
    <row r="173" spans="1:2">
      <c r="A173">
        <v>221</v>
      </c>
      <c r="B173" t="s">
        <v>1260</v>
      </c>
    </row>
    <row r="174" spans="1:2">
      <c r="A174">
        <v>222</v>
      </c>
      <c r="B174" t="s">
        <v>1261</v>
      </c>
    </row>
    <row r="175" spans="1:2">
      <c r="A175">
        <v>231</v>
      </c>
      <c r="B175" t="s">
        <v>1262</v>
      </c>
    </row>
    <row r="176" spans="1:2">
      <c r="A176">
        <v>234</v>
      </c>
      <c r="B176" t="s">
        <v>1263</v>
      </c>
    </row>
    <row r="177" spans="1:2">
      <c r="A177">
        <v>240</v>
      </c>
      <c r="B177" t="s">
        <v>1264</v>
      </c>
    </row>
    <row r="178" spans="1:2">
      <c r="A178">
        <v>248</v>
      </c>
      <c r="B178" t="s">
        <v>1265</v>
      </c>
    </row>
    <row r="179" spans="1:2">
      <c r="A179">
        <v>263</v>
      </c>
      <c r="B179" t="s">
        <v>1266</v>
      </c>
    </row>
    <row r="180" spans="1:2">
      <c r="B180" t="s">
        <v>1125</v>
      </c>
    </row>
    <row r="181" spans="1:2">
      <c r="A181" t="s">
        <v>361</v>
      </c>
      <c r="B181" t="s">
        <v>1125</v>
      </c>
    </row>
    <row r="182" spans="1:2">
      <c r="A182">
        <v>9</v>
      </c>
      <c r="B182" t="s">
        <v>1267</v>
      </c>
    </row>
    <row r="183" spans="1:2">
      <c r="A183">
        <v>34</v>
      </c>
      <c r="B183" t="s">
        <v>1268</v>
      </c>
    </row>
    <row r="184" spans="1:2">
      <c r="A184">
        <v>87</v>
      </c>
      <c r="B184" t="s">
        <v>1269</v>
      </c>
    </row>
    <row r="185" spans="1:2">
      <c r="A185">
        <v>92</v>
      </c>
      <c r="B185" t="s">
        <v>1270</v>
      </c>
    </row>
    <row r="186" spans="1:2">
      <c r="A186">
        <v>112</v>
      </c>
      <c r="B186" t="s">
        <v>1271</v>
      </c>
    </row>
    <row r="187" spans="1:2">
      <c r="A187">
        <v>174</v>
      </c>
      <c r="B187" t="s">
        <v>1272</v>
      </c>
    </row>
    <row r="188" spans="1:2">
      <c r="A188">
        <v>227</v>
      </c>
      <c r="B188" t="s">
        <v>1273</v>
      </c>
    </row>
    <row r="189" spans="1:2">
      <c r="A189">
        <v>228</v>
      </c>
      <c r="B189" t="s">
        <v>1274</v>
      </c>
    </row>
    <row r="190" spans="1:2">
      <c r="A190">
        <v>286</v>
      </c>
      <c r="B190" t="s">
        <v>1275</v>
      </c>
    </row>
    <row r="191" spans="1:2">
      <c r="B191" t="s">
        <v>1125</v>
      </c>
    </row>
    <row r="192" spans="1:2">
      <c r="A192" t="s">
        <v>362</v>
      </c>
      <c r="B192" t="s">
        <v>1125</v>
      </c>
    </row>
    <row r="193" spans="1:2">
      <c r="A193">
        <v>11</v>
      </c>
      <c r="B193" t="s">
        <v>1276</v>
      </c>
    </row>
    <row r="194" spans="1:2">
      <c r="A194">
        <v>28</v>
      </c>
      <c r="B194" t="s">
        <v>1277</v>
      </c>
    </row>
    <row r="195" spans="1:2">
      <c r="A195">
        <v>42</v>
      </c>
      <c r="B195" t="s">
        <v>1278</v>
      </c>
    </row>
    <row r="196" spans="1:2">
      <c r="A196">
        <v>44</v>
      </c>
      <c r="B196" t="s">
        <v>1279</v>
      </c>
    </row>
    <row r="197" spans="1:2">
      <c r="A197">
        <v>55</v>
      </c>
      <c r="B197" t="s">
        <v>1280</v>
      </c>
    </row>
    <row r="198" spans="1:2">
      <c r="A198">
        <v>74</v>
      </c>
      <c r="B198" t="s">
        <v>1281</v>
      </c>
    </row>
    <row r="199" spans="1:2">
      <c r="A199">
        <v>98</v>
      </c>
      <c r="B199" t="s">
        <v>1282</v>
      </c>
    </row>
    <row r="200" spans="1:2">
      <c r="A200">
        <v>100</v>
      </c>
      <c r="B200" t="s">
        <v>1283</v>
      </c>
    </row>
    <row r="201" spans="1:2">
      <c r="A201">
        <v>111</v>
      </c>
      <c r="B201" t="s">
        <v>1284</v>
      </c>
    </row>
    <row r="202" spans="1:2">
      <c r="A202">
        <v>122</v>
      </c>
      <c r="B202" t="s">
        <v>1285</v>
      </c>
    </row>
    <row r="203" spans="1:2">
      <c r="A203">
        <v>135</v>
      </c>
      <c r="B203" t="s">
        <v>1286</v>
      </c>
    </row>
    <row r="204" spans="1:2">
      <c r="A204">
        <v>144</v>
      </c>
      <c r="B204" t="s">
        <v>1287</v>
      </c>
    </row>
    <row r="205" spans="1:2">
      <c r="A205">
        <v>146</v>
      </c>
      <c r="B205" t="s">
        <v>1288</v>
      </c>
    </row>
    <row r="206" spans="1:2">
      <c r="A206">
        <v>171</v>
      </c>
      <c r="B206" t="s">
        <v>1289</v>
      </c>
    </row>
    <row r="207" spans="1:2">
      <c r="A207">
        <v>173</v>
      </c>
      <c r="B207" t="s">
        <v>1290</v>
      </c>
    </row>
    <row r="208" spans="1:2">
      <c r="A208">
        <v>181</v>
      </c>
      <c r="B208" t="s">
        <v>1291</v>
      </c>
    </row>
    <row r="209" spans="1:2">
      <c r="A209">
        <v>182</v>
      </c>
      <c r="B209" t="s">
        <v>1292</v>
      </c>
    </row>
    <row r="210" spans="1:2">
      <c r="A210">
        <v>199</v>
      </c>
      <c r="B210" t="s">
        <v>1293</v>
      </c>
    </row>
    <row r="211" spans="1:2">
      <c r="A211">
        <v>232</v>
      </c>
      <c r="B211" t="s">
        <v>1294</v>
      </c>
    </row>
    <row r="212" spans="1:2">
      <c r="A212">
        <v>237</v>
      </c>
      <c r="B212" t="s">
        <v>1295</v>
      </c>
    </row>
    <row r="213" spans="1:2">
      <c r="A213">
        <v>258</v>
      </c>
      <c r="B213" t="s">
        <v>1296</v>
      </c>
    </row>
    <row r="214" spans="1:2">
      <c r="A214">
        <v>288</v>
      </c>
      <c r="B214" t="s">
        <v>1297</v>
      </c>
    </row>
    <row r="215" spans="1:2">
      <c r="B215" t="s">
        <v>1125</v>
      </c>
    </row>
    <row r="216" spans="1:2">
      <c r="A216" t="s">
        <v>363</v>
      </c>
      <c r="B216" t="s">
        <v>1125</v>
      </c>
    </row>
    <row r="217" spans="1:2">
      <c r="A217">
        <v>3</v>
      </c>
      <c r="B217" t="s">
        <v>1298</v>
      </c>
    </row>
    <row r="218" spans="1:2">
      <c r="A218">
        <v>12</v>
      </c>
      <c r="B218" t="s">
        <v>1299</v>
      </c>
    </row>
    <row r="219" spans="1:2">
      <c r="A219">
        <v>30</v>
      </c>
      <c r="B219" t="s">
        <v>1300</v>
      </c>
    </row>
    <row r="220" spans="1:2">
      <c r="A220">
        <v>56</v>
      </c>
      <c r="B220" t="s">
        <v>1301</v>
      </c>
    </row>
    <row r="221" spans="1:2">
      <c r="A221">
        <v>80</v>
      </c>
      <c r="B221" t="s">
        <v>1302</v>
      </c>
    </row>
    <row r="222" spans="1:2">
      <c r="A222">
        <v>103</v>
      </c>
      <c r="B222" t="s">
        <v>1303</v>
      </c>
    </row>
    <row r="223" spans="1:2">
      <c r="A223">
        <v>119</v>
      </c>
      <c r="B223" t="s">
        <v>1304</v>
      </c>
    </row>
    <row r="224" spans="1:2">
      <c r="A224">
        <v>124</v>
      </c>
      <c r="B224" t="s">
        <v>1305</v>
      </c>
    </row>
    <row r="225" spans="1:2">
      <c r="A225">
        <v>129</v>
      </c>
      <c r="B225" t="s">
        <v>1306</v>
      </c>
    </row>
    <row r="226" spans="1:2">
      <c r="A226">
        <v>136</v>
      </c>
      <c r="B226" t="s">
        <v>1307</v>
      </c>
    </row>
    <row r="227" spans="1:2">
      <c r="A227">
        <v>143</v>
      </c>
      <c r="B227" t="s">
        <v>1308</v>
      </c>
    </row>
    <row r="228" spans="1:2">
      <c r="A228">
        <v>145</v>
      </c>
      <c r="B228" t="s">
        <v>1309</v>
      </c>
    </row>
    <row r="229" spans="1:2">
      <c r="A229">
        <v>148</v>
      </c>
      <c r="B229" t="s">
        <v>1310</v>
      </c>
    </row>
    <row r="230" spans="1:2">
      <c r="A230">
        <v>154</v>
      </c>
      <c r="B230" t="s">
        <v>1311</v>
      </c>
    </row>
    <row r="231" spans="1:2">
      <c r="A231">
        <v>157</v>
      </c>
      <c r="B231" t="s">
        <v>1312</v>
      </c>
    </row>
    <row r="232" spans="1:2">
      <c r="A232">
        <v>179</v>
      </c>
      <c r="B232" t="s">
        <v>1313</v>
      </c>
    </row>
    <row r="233" spans="1:2">
      <c r="A233">
        <v>184</v>
      </c>
      <c r="B233" t="s">
        <v>1314</v>
      </c>
    </row>
    <row r="234" spans="1:2">
      <c r="A234">
        <v>189</v>
      </c>
      <c r="B234" t="s">
        <v>1315</v>
      </c>
    </row>
    <row r="235" spans="1:2">
      <c r="A235">
        <v>192</v>
      </c>
      <c r="B235" t="s">
        <v>1316</v>
      </c>
    </row>
    <row r="236" spans="1:2">
      <c r="A236">
        <v>196</v>
      </c>
      <c r="B236" t="s">
        <v>1317</v>
      </c>
    </row>
    <row r="237" spans="1:2">
      <c r="A237">
        <v>197</v>
      </c>
      <c r="B237" t="s">
        <v>1318</v>
      </c>
    </row>
    <row r="238" spans="1:2">
      <c r="A238">
        <v>201</v>
      </c>
      <c r="B238" t="s">
        <v>1319</v>
      </c>
    </row>
    <row r="239" spans="1:2">
      <c r="A239">
        <v>209</v>
      </c>
      <c r="B239" t="s">
        <v>1320</v>
      </c>
    </row>
    <row r="240" spans="1:2">
      <c r="A240">
        <v>223</v>
      </c>
      <c r="B240" t="s">
        <v>1321</v>
      </c>
    </row>
    <row r="241" spans="1:2">
      <c r="A241">
        <v>230</v>
      </c>
      <c r="B241" t="s">
        <v>1322</v>
      </c>
    </row>
    <row r="242" spans="1:2">
      <c r="A242">
        <v>245</v>
      </c>
      <c r="B242" t="s">
        <v>1323</v>
      </c>
    </row>
    <row r="243" spans="1:2">
      <c r="A243">
        <v>247</v>
      </c>
      <c r="B243" t="s">
        <v>1324</v>
      </c>
    </row>
    <row r="244" spans="1:2">
      <c r="A244">
        <v>249</v>
      </c>
      <c r="B244" t="s">
        <v>1325</v>
      </c>
    </row>
    <row r="245" spans="1:2">
      <c r="A245">
        <v>259</v>
      </c>
      <c r="B245" t="s">
        <v>1326</v>
      </c>
    </row>
    <row r="246" spans="1:2">
      <c r="A246">
        <v>266</v>
      </c>
      <c r="B246" t="s">
        <v>1327</v>
      </c>
    </row>
    <row r="247" spans="1:2">
      <c r="A247">
        <v>289</v>
      </c>
      <c r="B247" t="s">
        <v>1328</v>
      </c>
    </row>
    <row r="248" spans="1:2">
      <c r="B248" t="s">
        <v>1125</v>
      </c>
    </row>
    <row r="249" spans="1:2">
      <c r="A249" t="s">
        <v>364</v>
      </c>
      <c r="B249" t="s">
        <v>1125</v>
      </c>
    </row>
    <row r="250" spans="1:2">
      <c r="A250">
        <v>10</v>
      </c>
      <c r="B250" t="s">
        <v>1329</v>
      </c>
    </row>
    <row r="251" spans="1:2">
      <c r="A251">
        <v>27</v>
      </c>
      <c r="B251" t="s">
        <v>1330</v>
      </c>
    </row>
    <row r="252" spans="1:2">
      <c r="A252">
        <v>38</v>
      </c>
      <c r="B252" t="s">
        <v>1331</v>
      </c>
    </row>
    <row r="253" spans="1:2">
      <c r="A253">
        <v>49</v>
      </c>
      <c r="B253" t="s">
        <v>1332</v>
      </c>
    </row>
    <row r="254" spans="1:2">
      <c r="A254">
        <v>52</v>
      </c>
      <c r="B254" t="s">
        <v>1333</v>
      </c>
    </row>
    <row r="255" spans="1:2">
      <c r="A255">
        <v>99</v>
      </c>
      <c r="B255" t="s">
        <v>1334</v>
      </c>
    </row>
    <row r="256" spans="1:2">
      <c r="A256">
        <v>125</v>
      </c>
      <c r="B256" t="s">
        <v>1335</v>
      </c>
    </row>
    <row r="257" spans="1:2">
      <c r="A257">
        <v>142</v>
      </c>
      <c r="B257" t="s">
        <v>1336</v>
      </c>
    </row>
    <row r="258" spans="1:2">
      <c r="A258">
        <v>158</v>
      </c>
      <c r="B258" t="s">
        <v>1337</v>
      </c>
    </row>
    <row r="259" spans="1:2">
      <c r="A259">
        <v>163</v>
      </c>
      <c r="B259" t="s">
        <v>1338</v>
      </c>
    </row>
    <row r="260" spans="1:2">
      <c r="A260">
        <v>165</v>
      </c>
      <c r="B260" t="s">
        <v>1339</v>
      </c>
    </row>
    <row r="261" spans="1:2">
      <c r="A261">
        <v>168</v>
      </c>
      <c r="B261" t="s">
        <v>1340</v>
      </c>
    </row>
    <row r="262" spans="1:2">
      <c r="A262">
        <v>177</v>
      </c>
      <c r="B262" t="s">
        <v>1341</v>
      </c>
    </row>
    <row r="263" spans="1:2">
      <c r="A263">
        <v>190</v>
      </c>
      <c r="B263" t="s">
        <v>1342</v>
      </c>
    </row>
    <row r="264" spans="1:2">
      <c r="A264">
        <v>202</v>
      </c>
      <c r="B264" t="s">
        <v>1343</v>
      </c>
    </row>
    <row r="265" spans="1:2">
      <c r="A265">
        <v>212</v>
      </c>
      <c r="B265" t="s">
        <v>1344</v>
      </c>
    </row>
    <row r="266" spans="1:2">
      <c r="A266">
        <v>235</v>
      </c>
      <c r="B266" t="s">
        <v>1345</v>
      </c>
    </row>
    <row r="267" spans="1:2">
      <c r="A267">
        <v>236</v>
      </c>
      <c r="B267" t="s">
        <v>1346</v>
      </c>
    </row>
    <row r="268" spans="1:2">
      <c r="A268">
        <v>242</v>
      </c>
      <c r="B268" t="s">
        <v>1347</v>
      </c>
    </row>
    <row r="269" spans="1:2">
      <c r="A269">
        <v>260</v>
      </c>
      <c r="B269" t="s">
        <v>1408</v>
      </c>
    </row>
    <row r="270" spans="1:2">
      <c r="B270" t="s">
        <v>1125</v>
      </c>
    </row>
    <row r="271" spans="1:2">
      <c r="A271" t="s">
        <v>365</v>
      </c>
      <c r="B271" t="s">
        <v>1125</v>
      </c>
    </row>
    <row r="272" spans="1:2">
      <c r="A272">
        <v>7</v>
      </c>
      <c r="B272" t="s">
        <v>1348</v>
      </c>
    </row>
    <row r="273" spans="1:2">
      <c r="A273">
        <v>13</v>
      </c>
      <c r="B273" t="s">
        <v>1349</v>
      </c>
    </row>
    <row r="274" spans="1:2">
      <c r="A274">
        <v>22</v>
      </c>
      <c r="B274" t="s">
        <v>1350</v>
      </c>
    </row>
    <row r="275" spans="1:2">
      <c r="A275">
        <v>25</v>
      </c>
      <c r="B275" t="s">
        <v>1351</v>
      </c>
    </row>
    <row r="276" spans="1:2">
      <c r="A276">
        <v>31</v>
      </c>
      <c r="B276" t="s">
        <v>1352</v>
      </c>
    </row>
    <row r="277" spans="1:2">
      <c r="A277">
        <v>36</v>
      </c>
      <c r="B277" t="s">
        <v>1353</v>
      </c>
    </row>
    <row r="278" spans="1:2">
      <c r="A278">
        <v>43</v>
      </c>
      <c r="B278" t="s">
        <v>1354</v>
      </c>
    </row>
    <row r="279" spans="1:2">
      <c r="A279">
        <v>47</v>
      </c>
      <c r="B279" t="s">
        <v>1355</v>
      </c>
    </row>
    <row r="280" spans="1:2">
      <c r="A280">
        <v>79</v>
      </c>
      <c r="B280" t="s">
        <v>1356</v>
      </c>
    </row>
    <row r="281" spans="1:2">
      <c r="A281">
        <v>84</v>
      </c>
      <c r="B281" t="s">
        <v>1357</v>
      </c>
    </row>
    <row r="282" spans="1:2">
      <c r="A282">
        <v>120</v>
      </c>
      <c r="B282" t="s">
        <v>1358</v>
      </c>
    </row>
    <row r="283" spans="1:2">
      <c r="A283">
        <v>132</v>
      </c>
      <c r="B283" t="s">
        <v>1359</v>
      </c>
    </row>
    <row r="284" spans="1:2">
      <c r="A284">
        <v>139</v>
      </c>
      <c r="B284" t="s">
        <v>1360</v>
      </c>
    </row>
    <row r="285" spans="1:2">
      <c r="A285">
        <v>164</v>
      </c>
      <c r="B285" t="s">
        <v>1361</v>
      </c>
    </row>
    <row r="286" spans="1:2">
      <c r="A286">
        <v>183</v>
      </c>
      <c r="B286" t="s">
        <v>1362</v>
      </c>
    </row>
    <row r="287" spans="1:2">
      <c r="A287">
        <v>238</v>
      </c>
      <c r="B287" t="s">
        <v>1407</v>
      </c>
    </row>
    <row r="288" spans="1:2">
      <c r="A288">
        <v>267</v>
      </c>
      <c r="B288" t="s">
        <v>1363</v>
      </c>
    </row>
    <row r="289" spans="1:2">
      <c r="B289" t="s">
        <v>1125</v>
      </c>
    </row>
    <row r="290" spans="1:2">
      <c r="A290" t="s">
        <v>366</v>
      </c>
      <c r="B290" t="s">
        <v>1125</v>
      </c>
    </row>
    <row r="291" spans="1:2">
      <c r="A291">
        <v>17</v>
      </c>
      <c r="B291" t="s">
        <v>1364</v>
      </c>
    </row>
    <row r="292" spans="1:2">
      <c r="A292">
        <v>58</v>
      </c>
      <c r="B292" t="s">
        <v>1365</v>
      </c>
    </row>
    <row r="293" spans="1:2">
      <c r="A293">
        <v>60</v>
      </c>
      <c r="B293" t="s">
        <v>1366</v>
      </c>
    </row>
    <row r="294" spans="1:2">
      <c r="A294">
        <v>61</v>
      </c>
      <c r="B294" t="s">
        <v>1367</v>
      </c>
    </row>
    <row r="295" spans="1:2">
      <c r="A295">
        <v>62</v>
      </c>
      <c r="B295" t="s">
        <v>1368</v>
      </c>
    </row>
    <row r="296" spans="1:2">
      <c r="A296">
        <v>66</v>
      </c>
      <c r="B296" t="s">
        <v>1369</v>
      </c>
    </row>
    <row r="297" spans="1:2">
      <c r="A297">
        <v>88</v>
      </c>
      <c r="B297" t="s">
        <v>1370</v>
      </c>
    </row>
    <row r="298" spans="1:2">
      <c r="A298">
        <v>91</v>
      </c>
      <c r="B298" t="s">
        <v>1371</v>
      </c>
    </row>
    <row r="299" spans="1:2">
      <c r="A299">
        <v>93</v>
      </c>
      <c r="B299" t="s">
        <v>1372</v>
      </c>
    </row>
    <row r="300" spans="1:2">
      <c r="A300">
        <v>95</v>
      </c>
      <c r="B300" t="s">
        <v>1373</v>
      </c>
    </row>
    <row r="301" spans="1:2">
      <c r="A301">
        <v>107</v>
      </c>
      <c r="B301" t="s">
        <v>1374</v>
      </c>
    </row>
    <row r="302" spans="1:2">
      <c r="A302">
        <v>137</v>
      </c>
      <c r="B302" t="s">
        <v>1375</v>
      </c>
    </row>
    <row r="303" spans="1:2">
      <c r="A303">
        <v>162</v>
      </c>
      <c r="B303" t="s">
        <v>1376</v>
      </c>
    </row>
    <row r="304" spans="1:2">
      <c r="A304">
        <v>170</v>
      </c>
      <c r="B304" t="s">
        <v>1377</v>
      </c>
    </row>
    <row r="305" spans="1:2">
      <c r="A305">
        <v>188</v>
      </c>
      <c r="B305" t="s">
        <v>1378</v>
      </c>
    </row>
    <row r="306" spans="1:2">
      <c r="A306">
        <v>213</v>
      </c>
      <c r="B306" t="s">
        <v>1379</v>
      </c>
    </row>
    <row r="307" spans="1:2">
      <c r="A307">
        <v>253</v>
      </c>
      <c r="B307" t="s">
        <v>1380</v>
      </c>
    </row>
    <row r="308" spans="1:2">
      <c r="A308">
        <v>255</v>
      </c>
      <c r="B308" t="s">
        <v>1381</v>
      </c>
    </row>
    <row r="309" spans="1:2">
      <c r="A309">
        <v>256</v>
      </c>
      <c r="B309" t="s">
        <v>1382</v>
      </c>
    </row>
    <row r="310" spans="1:2">
      <c r="A310">
        <v>262</v>
      </c>
      <c r="B310" t="s">
        <v>1383</v>
      </c>
    </row>
    <row r="311" spans="1:2">
      <c r="B311" t="s">
        <v>1125</v>
      </c>
    </row>
    <row r="312" spans="1:2">
      <c r="A312" t="s">
        <v>367</v>
      </c>
      <c r="B312" t="s">
        <v>1125</v>
      </c>
    </row>
    <row r="313" spans="1:2">
      <c r="A313">
        <v>261</v>
      </c>
      <c r="B313" t="s">
        <v>1384</v>
      </c>
    </row>
    <row r="314" spans="1:2">
      <c r="A314">
        <v>273</v>
      </c>
      <c r="B314" t="s">
        <v>1385</v>
      </c>
    </row>
    <row r="315" spans="1:2">
      <c r="A315">
        <v>274</v>
      </c>
      <c r="B315" t="s">
        <v>1385</v>
      </c>
    </row>
    <row r="316" spans="1:2">
      <c r="A316">
        <v>276</v>
      </c>
      <c r="B316" t="s">
        <v>1386</v>
      </c>
    </row>
    <row r="317" spans="1:2">
      <c r="A317">
        <v>277</v>
      </c>
      <c r="B317" t="s">
        <v>1386</v>
      </c>
    </row>
    <row r="318" spans="1:2">
      <c r="A318">
        <v>278</v>
      </c>
      <c r="B318" t="s">
        <v>1387</v>
      </c>
    </row>
    <row r="319" spans="1:2">
      <c r="A319">
        <v>280</v>
      </c>
      <c r="B319" t="s">
        <v>1388</v>
      </c>
    </row>
    <row r="320" spans="1:2">
      <c r="A320">
        <v>281</v>
      </c>
      <c r="B320" t="s">
        <v>1389</v>
      </c>
    </row>
    <row r="321" spans="1:2">
      <c r="A321">
        <v>293</v>
      </c>
      <c r="B321" t="s">
        <v>1390</v>
      </c>
    </row>
    <row r="322" spans="1:2">
      <c r="A322">
        <v>295</v>
      </c>
      <c r="B322" t="s">
        <v>1391</v>
      </c>
    </row>
    <row r="323" spans="1:2">
      <c r="A323">
        <v>296</v>
      </c>
      <c r="B323" t="s">
        <v>1392</v>
      </c>
    </row>
    <row r="324" spans="1:2">
      <c r="A324">
        <v>297</v>
      </c>
      <c r="B324" t="s">
        <v>1393</v>
      </c>
    </row>
    <row r="325" spans="1:2">
      <c r="A325">
        <v>298</v>
      </c>
      <c r="B325" t="s">
        <v>1394</v>
      </c>
    </row>
    <row r="326" spans="1:2">
      <c r="A326">
        <v>299</v>
      </c>
      <c r="B326" t="s">
        <v>1395</v>
      </c>
    </row>
    <row r="327" spans="1:2">
      <c r="A327">
        <v>300</v>
      </c>
      <c r="B327" t="s">
        <v>1396</v>
      </c>
    </row>
    <row r="328" spans="1:2">
      <c r="A328">
        <v>301</v>
      </c>
      <c r="B328" t="s">
        <v>1397</v>
      </c>
    </row>
    <row r="329" spans="1:2">
      <c r="A329">
        <v>302</v>
      </c>
      <c r="B329" t="s">
        <v>1398</v>
      </c>
    </row>
    <row r="330" spans="1:2">
      <c r="A330">
        <v>303</v>
      </c>
      <c r="B330" t="s">
        <v>1399</v>
      </c>
    </row>
    <row r="331" spans="1:2">
      <c r="A331">
        <v>304</v>
      </c>
      <c r="B331" t="s">
        <v>1400</v>
      </c>
    </row>
    <row r="332" spans="1:2">
      <c r="A332">
        <v>305</v>
      </c>
      <c r="B332" t="s">
        <v>1401</v>
      </c>
    </row>
    <row r="333" spans="1:2">
      <c r="A333">
        <v>306</v>
      </c>
      <c r="B333" t="s">
        <v>1402</v>
      </c>
    </row>
    <row r="334" spans="1:2">
      <c r="A334">
        <v>307</v>
      </c>
      <c r="B334" t="s">
        <v>1403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8"/>
  <sheetViews>
    <sheetView topLeftCell="A118" workbookViewId="0">
      <selection activeCell="J1" sqref="J1"/>
    </sheetView>
  </sheetViews>
  <sheetFormatPr defaultRowHeight="13.5"/>
  <cols>
    <col min="1" max="1" width="5.5" bestFit="1" customWidth="1"/>
    <col min="2" max="2" width="19.25" bestFit="1" customWidth="1"/>
    <col min="3" max="3" width="7.25" bestFit="1" customWidth="1"/>
    <col min="4" max="4" width="10.5" bestFit="1" customWidth="1"/>
    <col min="5" max="5" width="7.5" bestFit="1" customWidth="1"/>
    <col min="6" max="6" width="6.5" bestFit="1" customWidth="1"/>
    <col min="7" max="7" width="15.125" bestFit="1" customWidth="1"/>
    <col min="8" max="8" width="17.25" bestFit="1" customWidth="1"/>
    <col min="9" max="9" width="57.25" bestFit="1" customWidth="1"/>
  </cols>
  <sheetData>
    <row r="1" spans="1:9">
      <c r="A1" t="s">
        <v>369</v>
      </c>
      <c r="B1" t="s">
        <v>370</v>
      </c>
      <c r="C1" t="s">
        <v>371</v>
      </c>
      <c r="D1" t="s">
        <v>372</v>
      </c>
      <c r="E1" t="s">
        <v>8</v>
      </c>
      <c r="F1" t="s">
        <v>9</v>
      </c>
      <c r="G1" t="s">
        <v>373</v>
      </c>
      <c r="H1" t="s">
        <v>374</v>
      </c>
      <c r="I1" t="s">
        <v>375</v>
      </c>
    </row>
    <row r="2" spans="1:9">
      <c r="A2">
        <v>1</v>
      </c>
      <c r="B2" t="s">
        <v>376</v>
      </c>
      <c r="C2" t="s">
        <v>376</v>
      </c>
      <c r="D2">
        <v>8</v>
      </c>
      <c r="E2">
        <v>2</v>
      </c>
      <c r="F2">
        <v>4</v>
      </c>
      <c r="G2" t="s">
        <v>377</v>
      </c>
      <c r="H2" t="s">
        <v>378</v>
      </c>
      <c r="I2" t="s">
        <v>379</v>
      </c>
    </row>
    <row r="3" spans="1:9">
      <c r="A3">
        <v>2</v>
      </c>
      <c r="B3" t="s">
        <v>380</v>
      </c>
      <c r="C3" t="s">
        <v>15</v>
      </c>
      <c r="D3">
        <v>10</v>
      </c>
      <c r="E3">
        <v>3</v>
      </c>
      <c r="F3">
        <v>5</v>
      </c>
      <c r="G3" t="s">
        <v>381</v>
      </c>
      <c r="H3" t="s">
        <v>382</v>
      </c>
      <c r="I3" t="s">
        <v>383</v>
      </c>
    </row>
    <row r="4" spans="1:9">
      <c r="A4">
        <v>3</v>
      </c>
      <c r="B4" t="s">
        <v>384</v>
      </c>
      <c r="C4" t="s">
        <v>385</v>
      </c>
      <c r="D4">
        <v>13</v>
      </c>
      <c r="E4">
        <v>4</v>
      </c>
      <c r="F4">
        <v>7</v>
      </c>
      <c r="G4" t="s">
        <v>377</v>
      </c>
      <c r="H4" t="s">
        <v>386</v>
      </c>
      <c r="I4" t="s">
        <v>383</v>
      </c>
    </row>
    <row r="5" spans="1:9">
      <c r="A5">
        <v>4</v>
      </c>
      <c r="B5" t="s">
        <v>387</v>
      </c>
      <c r="C5" t="s">
        <v>388</v>
      </c>
      <c r="D5">
        <v>15</v>
      </c>
      <c r="E5">
        <v>5</v>
      </c>
      <c r="F5">
        <v>8</v>
      </c>
      <c r="G5" t="s">
        <v>389</v>
      </c>
      <c r="H5" t="s">
        <v>390</v>
      </c>
      <c r="I5" t="s">
        <v>383</v>
      </c>
    </row>
    <row r="6" spans="1:9">
      <c r="A6">
        <v>5</v>
      </c>
      <c r="B6" t="s">
        <v>391</v>
      </c>
      <c r="C6" t="s">
        <v>21</v>
      </c>
      <c r="D6">
        <v>14</v>
      </c>
      <c r="E6">
        <v>7</v>
      </c>
      <c r="F6">
        <v>12</v>
      </c>
      <c r="G6" t="s">
        <v>382</v>
      </c>
      <c r="H6" t="s">
        <v>392</v>
      </c>
      <c r="I6" t="s">
        <v>393</v>
      </c>
    </row>
    <row r="7" spans="1:9">
      <c r="A7">
        <v>6</v>
      </c>
      <c r="B7" t="s">
        <v>394</v>
      </c>
      <c r="C7" t="s">
        <v>395</v>
      </c>
      <c r="D7">
        <v>15</v>
      </c>
      <c r="E7">
        <v>10</v>
      </c>
      <c r="F7">
        <v>10</v>
      </c>
      <c r="G7" t="s">
        <v>377</v>
      </c>
      <c r="H7" t="s">
        <v>396</v>
      </c>
      <c r="I7" t="s">
        <v>379</v>
      </c>
    </row>
    <row r="8" spans="1:9">
      <c r="A8">
        <v>7</v>
      </c>
      <c r="B8" t="s">
        <v>397</v>
      </c>
      <c r="C8" t="s">
        <v>25</v>
      </c>
      <c r="D8">
        <v>17</v>
      </c>
      <c r="E8">
        <v>9</v>
      </c>
      <c r="F8">
        <v>16</v>
      </c>
      <c r="G8" t="s">
        <v>398</v>
      </c>
      <c r="H8" t="s">
        <v>399</v>
      </c>
      <c r="I8" t="s">
        <v>379</v>
      </c>
    </row>
    <row r="9" spans="1:9">
      <c r="A9">
        <v>8</v>
      </c>
      <c r="B9" t="s">
        <v>400</v>
      </c>
      <c r="C9" t="s">
        <v>388</v>
      </c>
      <c r="D9">
        <v>16</v>
      </c>
      <c r="E9">
        <v>11</v>
      </c>
      <c r="F9">
        <v>26</v>
      </c>
      <c r="G9" t="s">
        <v>401</v>
      </c>
      <c r="H9" t="s">
        <v>402</v>
      </c>
      <c r="I9" t="s">
        <v>403</v>
      </c>
    </row>
    <row r="10" spans="1:9">
      <c r="A10">
        <v>9</v>
      </c>
      <c r="B10" t="s">
        <v>404</v>
      </c>
      <c r="C10" t="s">
        <v>405</v>
      </c>
      <c r="D10">
        <v>6</v>
      </c>
      <c r="E10">
        <v>12</v>
      </c>
      <c r="F10">
        <v>20</v>
      </c>
      <c r="G10" t="s">
        <v>396</v>
      </c>
      <c r="H10" t="s">
        <v>406</v>
      </c>
      <c r="I10" t="s">
        <v>403</v>
      </c>
    </row>
    <row r="11" spans="1:9">
      <c r="A11">
        <v>10</v>
      </c>
      <c r="B11" t="s">
        <v>407</v>
      </c>
      <c r="C11" t="s">
        <v>408</v>
      </c>
      <c r="D11">
        <v>14</v>
      </c>
      <c r="E11">
        <v>12</v>
      </c>
      <c r="F11">
        <v>15</v>
      </c>
      <c r="G11" t="s">
        <v>386</v>
      </c>
      <c r="H11" t="s">
        <v>409</v>
      </c>
      <c r="I11" t="s">
        <v>410</v>
      </c>
    </row>
    <row r="12" spans="1:9">
      <c r="A12">
        <v>11</v>
      </c>
      <c r="B12" t="s">
        <v>411</v>
      </c>
      <c r="C12" t="s">
        <v>412</v>
      </c>
      <c r="D12">
        <v>20</v>
      </c>
      <c r="E12">
        <v>16</v>
      </c>
      <c r="F12">
        <v>24</v>
      </c>
      <c r="G12" t="s">
        <v>386</v>
      </c>
      <c r="H12" t="s">
        <v>413</v>
      </c>
      <c r="I12" t="s">
        <v>414</v>
      </c>
    </row>
    <row r="13" spans="1:9">
      <c r="A13">
        <v>12</v>
      </c>
      <c r="B13" t="s">
        <v>415</v>
      </c>
      <c r="C13" t="s">
        <v>385</v>
      </c>
      <c r="D13">
        <v>18</v>
      </c>
      <c r="E13">
        <v>22</v>
      </c>
      <c r="F13">
        <v>25</v>
      </c>
      <c r="G13" t="s">
        <v>416</v>
      </c>
      <c r="H13" t="s">
        <v>417</v>
      </c>
      <c r="I13" t="s">
        <v>418</v>
      </c>
    </row>
    <row r="14" spans="1:9">
      <c r="A14">
        <v>13</v>
      </c>
      <c r="B14" t="s">
        <v>419</v>
      </c>
      <c r="C14" t="s">
        <v>25</v>
      </c>
      <c r="D14">
        <v>20</v>
      </c>
      <c r="E14">
        <v>20</v>
      </c>
      <c r="F14">
        <v>20</v>
      </c>
      <c r="G14" t="s">
        <v>420</v>
      </c>
      <c r="H14" t="s">
        <v>421</v>
      </c>
      <c r="I14" t="s">
        <v>418</v>
      </c>
    </row>
    <row r="15" spans="1:9">
      <c r="A15">
        <v>14</v>
      </c>
      <c r="B15" t="s">
        <v>422</v>
      </c>
      <c r="C15" t="s">
        <v>376</v>
      </c>
      <c r="D15">
        <v>19</v>
      </c>
      <c r="E15">
        <v>20</v>
      </c>
      <c r="F15">
        <v>22</v>
      </c>
      <c r="G15" t="s">
        <v>377</v>
      </c>
      <c r="H15" t="s">
        <v>378</v>
      </c>
      <c r="I15" t="s">
        <v>418</v>
      </c>
    </row>
    <row r="16" spans="1:9">
      <c r="A16">
        <v>15</v>
      </c>
      <c r="B16" t="s">
        <v>423</v>
      </c>
      <c r="C16" t="s">
        <v>15</v>
      </c>
      <c r="D16">
        <v>22</v>
      </c>
      <c r="E16">
        <v>25</v>
      </c>
      <c r="F16">
        <v>20</v>
      </c>
      <c r="G16" t="s">
        <v>377</v>
      </c>
      <c r="H16" t="s">
        <v>424</v>
      </c>
      <c r="I16" t="s">
        <v>418</v>
      </c>
    </row>
    <row r="17" spans="1:9">
      <c r="A17">
        <v>16</v>
      </c>
      <c r="B17" t="s">
        <v>425</v>
      </c>
      <c r="C17" t="s">
        <v>376</v>
      </c>
      <c r="D17">
        <v>23</v>
      </c>
      <c r="E17">
        <v>24</v>
      </c>
      <c r="F17">
        <v>18</v>
      </c>
      <c r="G17" t="s">
        <v>389</v>
      </c>
      <c r="H17" t="s">
        <v>378</v>
      </c>
      <c r="I17" t="s">
        <v>418</v>
      </c>
    </row>
    <row r="18" spans="1:9">
      <c r="A18">
        <v>17</v>
      </c>
      <c r="B18" t="s">
        <v>426</v>
      </c>
      <c r="C18" t="s">
        <v>39</v>
      </c>
      <c r="D18">
        <v>30</v>
      </c>
      <c r="E18">
        <v>40</v>
      </c>
      <c r="F18">
        <v>32</v>
      </c>
      <c r="G18" t="s">
        <v>427</v>
      </c>
      <c r="H18" t="s">
        <v>428</v>
      </c>
      <c r="I18" t="s">
        <v>418</v>
      </c>
    </row>
    <row r="19" spans="1:9">
      <c r="A19">
        <v>18</v>
      </c>
      <c r="B19" t="s">
        <v>429</v>
      </c>
      <c r="C19" t="s">
        <v>21</v>
      </c>
      <c r="D19">
        <v>37</v>
      </c>
      <c r="E19">
        <v>36</v>
      </c>
      <c r="F19">
        <v>28</v>
      </c>
      <c r="G19" t="s">
        <v>389</v>
      </c>
      <c r="H19" t="s">
        <v>392</v>
      </c>
      <c r="I19" t="s">
        <v>430</v>
      </c>
    </row>
    <row r="20" spans="1:9">
      <c r="A20">
        <v>19</v>
      </c>
      <c r="B20" t="s">
        <v>431</v>
      </c>
      <c r="C20" t="s">
        <v>432</v>
      </c>
      <c r="D20">
        <v>29</v>
      </c>
      <c r="E20">
        <v>40</v>
      </c>
      <c r="F20">
        <v>28</v>
      </c>
      <c r="G20" t="s">
        <v>417</v>
      </c>
      <c r="H20" t="s">
        <v>413</v>
      </c>
      <c r="I20" t="s">
        <v>430</v>
      </c>
    </row>
    <row r="21" spans="1:9">
      <c r="A21">
        <v>20</v>
      </c>
      <c r="B21" t="s">
        <v>433</v>
      </c>
      <c r="C21" t="s">
        <v>388</v>
      </c>
      <c r="D21">
        <v>34</v>
      </c>
      <c r="E21">
        <v>56</v>
      </c>
      <c r="F21">
        <v>28</v>
      </c>
      <c r="G21" t="s">
        <v>434</v>
      </c>
      <c r="H21" t="s">
        <v>435</v>
      </c>
      <c r="I21" t="s">
        <v>436</v>
      </c>
    </row>
    <row r="22" spans="1:9">
      <c r="A22">
        <v>21</v>
      </c>
      <c r="B22" t="s">
        <v>437</v>
      </c>
      <c r="C22" t="s">
        <v>21</v>
      </c>
      <c r="D22">
        <v>28</v>
      </c>
      <c r="E22">
        <v>48</v>
      </c>
      <c r="F22">
        <v>36</v>
      </c>
      <c r="G22" t="s">
        <v>389</v>
      </c>
      <c r="H22" t="s">
        <v>438</v>
      </c>
      <c r="I22" t="s">
        <v>436</v>
      </c>
    </row>
    <row r="23" spans="1:9">
      <c r="A23">
        <v>22</v>
      </c>
      <c r="B23" t="s">
        <v>439</v>
      </c>
      <c r="C23" t="s">
        <v>25</v>
      </c>
      <c r="D23">
        <v>40</v>
      </c>
      <c r="E23">
        <v>56</v>
      </c>
      <c r="F23">
        <v>32</v>
      </c>
      <c r="G23" t="s">
        <v>420</v>
      </c>
      <c r="H23" t="s">
        <v>440</v>
      </c>
      <c r="I23" t="s">
        <v>436</v>
      </c>
    </row>
    <row r="24" spans="1:9">
      <c r="A24">
        <v>23</v>
      </c>
      <c r="B24" t="s">
        <v>441</v>
      </c>
      <c r="C24" t="s">
        <v>432</v>
      </c>
      <c r="D24">
        <v>39</v>
      </c>
      <c r="E24">
        <v>60</v>
      </c>
      <c r="F24">
        <v>30</v>
      </c>
      <c r="G24" t="s">
        <v>377</v>
      </c>
      <c r="H24" t="s">
        <v>442</v>
      </c>
      <c r="I24" t="s">
        <v>443</v>
      </c>
    </row>
    <row r="25" spans="1:9">
      <c r="A25">
        <v>24</v>
      </c>
      <c r="B25" t="s">
        <v>444</v>
      </c>
      <c r="C25" t="s">
        <v>395</v>
      </c>
      <c r="D25">
        <v>35</v>
      </c>
      <c r="E25">
        <v>60</v>
      </c>
      <c r="F25">
        <v>30</v>
      </c>
      <c r="G25" t="s">
        <v>396</v>
      </c>
      <c r="H25" t="s">
        <v>445</v>
      </c>
      <c r="I25" t="s">
        <v>436</v>
      </c>
    </row>
    <row r="26" spans="1:9">
      <c r="A26">
        <v>25</v>
      </c>
      <c r="B26" t="s">
        <v>446</v>
      </c>
      <c r="C26" t="s">
        <v>25</v>
      </c>
      <c r="D26">
        <v>36</v>
      </c>
      <c r="E26">
        <v>62</v>
      </c>
      <c r="F26">
        <v>44</v>
      </c>
      <c r="G26" t="s">
        <v>389</v>
      </c>
      <c r="H26" t="s">
        <v>447</v>
      </c>
      <c r="I26" t="s">
        <v>436</v>
      </c>
    </row>
    <row r="27" spans="1:9">
      <c r="A27">
        <v>26</v>
      </c>
      <c r="B27" t="s">
        <v>448</v>
      </c>
      <c r="C27" t="s">
        <v>432</v>
      </c>
      <c r="D27">
        <v>57</v>
      </c>
      <c r="E27">
        <v>70</v>
      </c>
      <c r="F27">
        <v>30</v>
      </c>
      <c r="G27" t="s">
        <v>424</v>
      </c>
      <c r="H27" t="s">
        <v>449</v>
      </c>
      <c r="I27" t="s">
        <v>450</v>
      </c>
    </row>
    <row r="28" spans="1:9">
      <c r="A28">
        <v>27</v>
      </c>
      <c r="B28" t="s">
        <v>451</v>
      </c>
      <c r="C28" t="s">
        <v>408</v>
      </c>
      <c r="D28">
        <v>30</v>
      </c>
      <c r="E28">
        <v>62</v>
      </c>
      <c r="F28">
        <v>42</v>
      </c>
      <c r="G28" t="s">
        <v>452</v>
      </c>
      <c r="H28" t="s">
        <v>453</v>
      </c>
      <c r="I28" t="s">
        <v>454</v>
      </c>
    </row>
    <row r="29" spans="1:9">
      <c r="A29">
        <v>28</v>
      </c>
      <c r="B29" t="s">
        <v>455</v>
      </c>
      <c r="C29" t="s">
        <v>412</v>
      </c>
      <c r="D29">
        <v>42</v>
      </c>
      <c r="E29">
        <v>81</v>
      </c>
      <c r="F29">
        <v>60</v>
      </c>
      <c r="G29" t="s">
        <v>456</v>
      </c>
      <c r="H29" t="s">
        <v>457</v>
      </c>
      <c r="I29" t="s">
        <v>454</v>
      </c>
    </row>
    <row r="30" spans="1:9">
      <c r="A30">
        <v>29</v>
      </c>
      <c r="B30" t="s">
        <v>458</v>
      </c>
      <c r="C30" t="s">
        <v>376</v>
      </c>
      <c r="D30">
        <v>30</v>
      </c>
      <c r="E30">
        <v>56</v>
      </c>
      <c r="F30">
        <v>30</v>
      </c>
      <c r="G30" t="s">
        <v>377</v>
      </c>
      <c r="H30" t="s">
        <v>378</v>
      </c>
      <c r="I30" t="s">
        <v>459</v>
      </c>
    </row>
    <row r="31" spans="1:9">
      <c r="A31">
        <v>30</v>
      </c>
      <c r="B31" t="s">
        <v>460</v>
      </c>
      <c r="C31" t="s">
        <v>385</v>
      </c>
      <c r="D31">
        <v>33</v>
      </c>
      <c r="E31">
        <v>64</v>
      </c>
      <c r="F31">
        <v>40</v>
      </c>
      <c r="G31" t="s">
        <v>461</v>
      </c>
      <c r="H31" t="s">
        <v>462</v>
      </c>
      <c r="I31" t="s">
        <v>463</v>
      </c>
    </row>
    <row r="32" spans="1:9">
      <c r="A32">
        <v>31</v>
      </c>
      <c r="B32" t="s">
        <v>464</v>
      </c>
      <c r="C32" t="s">
        <v>25</v>
      </c>
      <c r="D32">
        <v>36</v>
      </c>
      <c r="E32">
        <v>68</v>
      </c>
      <c r="F32">
        <v>34</v>
      </c>
      <c r="G32" t="s">
        <v>465</v>
      </c>
      <c r="H32" t="s">
        <v>466</v>
      </c>
      <c r="I32" t="s">
        <v>467</v>
      </c>
    </row>
    <row r="33" spans="1:9">
      <c r="A33">
        <v>32</v>
      </c>
      <c r="B33" t="s">
        <v>468</v>
      </c>
      <c r="C33" t="s">
        <v>21</v>
      </c>
      <c r="D33">
        <v>36</v>
      </c>
      <c r="E33">
        <v>70</v>
      </c>
      <c r="F33">
        <v>32</v>
      </c>
      <c r="G33" t="s">
        <v>469</v>
      </c>
      <c r="H33" t="s">
        <v>409</v>
      </c>
      <c r="I33" t="s">
        <v>467</v>
      </c>
    </row>
    <row r="34" spans="1:9">
      <c r="A34">
        <v>33</v>
      </c>
      <c r="B34" t="s">
        <v>470</v>
      </c>
      <c r="C34" t="s">
        <v>15</v>
      </c>
      <c r="D34">
        <v>36</v>
      </c>
      <c r="E34">
        <v>42</v>
      </c>
      <c r="F34">
        <v>28</v>
      </c>
      <c r="G34" t="s">
        <v>382</v>
      </c>
      <c r="H34" t="s">
        <v>402</v>
      </c>
      <c r="I34" t="s">
        <v>471</v>
      </c>
    </row>
    <row r="35" spans="1:9">
      <c r="A35">
        <v>34</v>
      </c>
      <c r="B35" t="s">
        <v>472</v>
      </c>
      <c r="C35" t="s">
        <v>405</v>
      </c>
      <c r="D35">
        <v>27</v>
      </c>
      <c r="E35">
        <v>72</v>
      </c>
      <c r="F35">
        <v>41</v>
      </c>
      <c r="G35" t="s">
        <v>396</v>
      </c>
      <c r="H35" t="s">
        <v>473</v>
      </c>
      <c r="I35" t="s">
        <v>474</v>
      </c>
    </row>
    <row r="36" spans="1:9">
      <c r="A36">
        <v>35</v>
      </c>
      <c r="B36" t="s">
        <v>475</v>
      </c>
      <c r="C36" t="s">
        <v>21</v>
      </c>
      <c r="D36">
        <v>48</v>
      </c>
      <c r="E36">
        <v>64</v>
      </c>
      <c r="F36">
        <v>47</v>
      </c>
      <c r="G36" t="s">
        <v>377</v>
      </c>
      <c r="H36" t="s">
        <v>476</v>
      </c>
      <c r="I36" t="s">
        <v>474</v>
      </c>
    </row>
    <row r="37" spans="1:9">
      <c r="A37">
        <v>36</v>
      </c>
      <c r="B37" t="s">
        <v>477</v>
      </c>
      <c r="C37" t="s">
        <v>25</v>
      </c>
      <c r="D37">
        <v>55</v>
      </c>
      <c r="E37">
        <v>90</v>
      </c>
      <c r="F37">
        <v>60</v>
      </c>
      <c r="G37" t="s">
        <v>478</v>
      </c>
      <c r="H37" t="s">
        <v>479</v>
      </c>
      <c r="I37" t="s">
        <v>474</v>
      </c>
    </row>
    <row r="38" spans="1:9">
      <c r="A38">
        <v>37</v>
      </c>
      <c r="B38" t="s">
        <v>480</v>
      </c>
      <c r="C38" t="s">
        <v>15</v>
      </c>
      <c r="D38">
        <v>50</v>
      </c>
      <c r="E38">
        <v>75</v>
      </c>
      <c r="F38">
        <v>45</v>
      </c>
      <c r="G38" t="s">
        <v>481</v>
      </c>
      <c r="H38" t="s">
        <v>482</v>
      </c>
      <c r="I38" t="s">
        <v>474</v>
      </c>
    </row>
    <row r="39" spans="1:9">
      <c r="A39">
        <v>38</v>
      </c>
      <c r="B39" t="s">
        <v>483</v>
      </c>
      <c r="C39" t="s">
        <v>408</v>
      </c>
      <c r="D39">
        <v>62</v>
      </c>
      <c r="E39">
        <v>96</v>
      </c>
      <c r="F39">
        <v>40</v>
      </c>
      <c r="G39" t="s">
        <v>386</v>
      </c>
      <c r="H39" t="s">
        <v>478</v>
      </c>
      <c r="I39" t="s">
        <v>474</v>
      </c>
    </row>
    <row r="40" spans="1:9">
      <c r="A40">
        <v>39</v>
      </c>
      <c r="B40" t="s">
        <v>484</v>
      </c>
      <c r="C40" t="s">
        <v>485</v>
      </c>
      <c r="D40">
        <v>70</v>
      </c>
      <c r="E40">
        <v>100</v>
      </c>
      <c r="F40">
        <v>70</v>
      </c>
      <c r="G40" t="s">
        <v>486</v>
      </c>
      <c r="H40" t="s">
        <v>445</v>
      </c>
      <c r="I40" t="s">
        <v>487</v>
      </c>
    </row>
    <row r="41" spans="1:9">
      <c r="A41">
        <v>40</v>
      </c>
      <c r="B41" t="s">
        <v>488</v>
      </c>
      <c r="C41" t="s">
        <v>432</v>
      </c>
      <c r="D41">
        <v>56</v>
      </c>
      <c r="E41">
        <v>105</v>
      </c>
      <c r="F41">
        <v>60</v>
      </c>
      <c r="G41" t="s">
        <v>382</v>
      </c>
      <c r="H41" t="s">
        <v>442</v>
      </c>
      <c r="I41" t="s">
        <v>489</v>
      </c>
    </row>
    <row r="42" spans="1:9">
      <c r="A42">
        <v>41</v>
      </c>
      <c r="B42" t="s">
        <v>490</v>
      </c>
      <c r="C42" t="s">
        <v>21</v>
      </c>
      <c r="D42">
        <v>72</v>
      </c>
      <c r="E42">
        <v>220</v>
      </c>
      <c r="F42">
        <v>96</v>
      </c>
      <c r="G42" t="s">
        <v>491</v>
      </c>
      <c r="H42" t="s">
        <v>492</v>
      </c>
      <c r="I42" t="s">
        <v>493</v>
      </c>
    </row>
    <row r="43" spans="1:9">
      <c r="A43">
        <v>42</v>
      </c>
      <c r="B43" t="s">
        <v>494</v>
      </c>
      <c r="C43" t="s">
        <v>412</v>
      </c>
      <c r="D43">
        <v>65</v>
      </c>
      <c r="E43">
        <v>99</v>
      </c>
      <c r="F43">
        <v>66</v>
      </c>
      <c r="G43" t="s">
        <v>413</v>
      </c>
      <c r="H43" t="s">
        <v>495</v>
      </c>
      <c r="I43" t="s">
        <v>496</v>
      </c>
    </row>
    <row r="44" spans="1:9">
      <c r="A44">
        <v>43</v>
      </c>
      <c r="B44" t="s">
        <v>497</v>
      </c>
      <c r="C44" t="s">
        <v>25</v>
      </c>
      <c r="D44">
        <v>58</v>
      </c>
      <c r="E44">
        <v>90</v>
      </c>
      <c r="F44">
        <v>80</v>
      </c>
      <c r="G44" t="s">
        <v>462</v>
      </c>
      <c r="H44" t="s">
        <v>409</v>
      </c>
      <c r="I44" t="s">
        <v>498</v>
      </c>
    </row>
    <row r="45" spans="1:9">
      <c r="A45">
        <v>44</v>
      </c>
      <c r="B45" t="s">
        <v>499</v>
      </c>
      <c r="C45" t="s">
        <v>412</v>
      </c>
      <c r="D45">
        <v>91</v>
      </c>
      <c r="E45">
        <v>105</v>
      </c>
      <c r="F45">
        <v>60</v>
      </c>
      <c r="G45" t="s">
        <v>500</v>
      </c>
      <c r="H45" t="s">
        <v>501</v>
      </c>
      <c r="I45" t="s">
        <v>502</v>
      </c>
    </row>
    <row r="46" spans="1:9">
      <c r="A46">
        <v>45</v>
      </c>
      <c r="B46" t="s">
        <v>503</v>
      </c>
      <c r="C46" t="s">
        <v>388</v>
      </c>
      <c r="D46">
        <v>55</v>
      </c>
      <c r="E46">
        <v>110</v>
      </c>
      <c r="F46">
        <v>66</v>
      </c>
      <c r="G46" t="s">
        <v>504</v>
      </c>
      <c r="H46" t="s">
        <v>428</v>
      </c>
      <c r="I46" t="s">
        <v>502</v>
      </c>
    </row>
    <row r="47" spans="1:9">
      <c r="A47">
        <v>46</v>
      </c>
      <c r="B47" t="s">
        <v>505</v>
      </c>
      <c r="C47" t="s">
        <v>376</v>
      </c>
      <c r="D47">
        <v>4</v>
      </c>
      <c r="E47">
        <v>4096</v>
      </c>
      <c r="F47">
        <v>20</v>
      </c>
      <c r="G47" t="s">
        <v>402</v>
      </c>
      <c r="H47" t="s">
        <v>506</v>
      </c>
      <c r="I47" t="s">
        <v>507</v>
      </c>
    </row>
    <row r="48" spans="1:9">
      <c r="A48">
        <v>47</v>
      </c>
      <c r="B48" t="s">
        <v>508</v>
      </c>
      <c r="C48" t="s">
        <v>25</v>
      </c>
      <c r="D48">
        <v>58</v>
      </c>
      <c r="E48">
        <v>112</v>
      </c>
      <c r="F48">
        <v>62</v>
      </c>
      <c r="G48" t="s">
        <v>399</v>
      </c>
      <c r="H48" t="s">
        <v>509</v>
      </c>
      <c r="I48" t="s">
        <v>510</v>
      </c>
    </row>
    <row r="49" spans="1:9">
      <c r="A49">
        <v>48</v>
      </c>
      <c r="B49" t="s">
        <v>511</v>
      </c>
      <c r="C49" t="s">
        <v>376</v>
      </c>
      <c r="D49">
        <v>60</v>
      </c>
      <c r="E49">
        <v>127</v>
      </c>
      <c r="F49">
        <v>74</v>
      </c>
      <c r="G49" t="s">
        <v>378</v>
      </c>
      <c r="H49" t="s">
        <v>512</v>
      </c>
      <c r="I49" t="s">
        <v>513</v>
      </c>
    </row>
    <row r="50" spans="1:9">
      <c r="A50">
        <v>49</v>
      </c>
      <c r="B50" t="s">
        <v>514</v>
      </c>
      <c r="C50" t="s">
        <v>408</v>
      </c>
      <c r="D50">
        <v>56</v>
      </c>
      <c r="E50">
        <v>108</v>
      </c>
      <c r="F50">
        <v>79</v>
      </c>
      <c r="G50" t="s">
        <v>515</v>
      </c>
      <c r="H50" t="s">
        <v>516</v>
      </c>
      <c r="I50" t="s">
        <v>510</v>
      </c>
    </row>
    <row r="51" spans="1:9">
      <c r="A51">
        <v>50</v>
      </c>
      <c r="B51" t="s">
        <v>517</v>
      </c>
      <c r="C51" t="s">
        <v>432</v>
      </c>
      <c r="D51">
        <v>90</v>
      </c>
      <c r="E51">
        <v>171</v>
      </c>
      <c r="F51">
        <v>69</v>
      </c>
      <c r="G51" t="s">
        <v>442</v>
      </c>
      <c r="H51" t="s">
        <v>402</v>
      </c>
      <c r="I51" t="s">
        <v>513</v>
      </c>
    </row>
    <row r="52" spans="1:9">
      <c r="A52">
        <v>51</v>
      </c>
      <c r="B52" t="s">
        <v>518</v>
      </c>
      <c r="C52" t="s">
        <v>376</v>
      </c>
      <c r="D52">
        <v>177</v>
      </c>
      <c r="E52">
        <v>317</v>
      </c>
      <c r="F52">
        <v>137</v>
      </c>
      <c r="G52" t="s">
        <v>378</v>
      </c>
      <c r="H52" t="s">
        <v>519</v>
      </c>
      <c r="I52" t="s">
        <v>513</v>
      </c>
    </row>
    <row r="53" spans="1:9">
      <c r="A53">
        <v>52</v>
      </c>
      <c r="B53" t="s">
        <v>520</v>
      </c>
      <c r="C53" t="s">
        <v>408</v>
      </c>
      <c r="D53">
        <v>120</v>
      </c>
      <c r="E53">
        <v>188</v>
      </c>
      <c r="F53">
        <v>86</v>
      </c>
      <c r="G53" t="s">
        <v>401</v>
      </c>
      <c r="H53" t="s">
        <v>521</v>
      </c>
      <c r="I53" t="s">
        <v>522</v>
      </c>
    </row>
    <row r="54" spans="1:9">
      <c r="A54">
        <v>53</v>
      </c>
      <c r="B54" t="s">
        <v>523</v>
      </c>
      <c r="C54" t="s">
        <v>15</v>
      </c>
      <c r="D54">
        <v>67</v>
      </c>
      <c r="E54">
        <v>144</v>
      </c>
      <c r="F54">
        <v>70</v>
      </c>
      <c r="G54" t="s">
        <v>481</v>
      </c>
      <c r="H54" t="s">
        <v>482</v>
      </c>
      <c r="I54" t="s">
        <v>524</v>
      </c>
    </row>
    <row r="55" spans="1:9">
      <c r="A55">
        <v>54</v>
      </c>
      <c r="B55" t="s">
        <v>525</v>
      </c>
      <c r="C55" t="s">
        <v>395</v>
      </c>
      <c r="D55">
        <v>52</v>
      </c>
      <c r="E55">
        <v>145</v>
      </c>
      <c r="F55">
        <v>74</v>
      </c>
      <c r="G55" t="s">
        <v>445</v>
      </c>
      <c r="H55" t="s">
        <v>526</v>
      </c>
      <c r="I55" t="s">
        <v>513</v>
      </c>
    </row>
    <row r="56" spans="1:9">
      <c r="A56">
        <v>55</v>
      </c>
      <c r="B56" t="s">
        <v>527</v>
      </c>
      <c r="C56" t="s">
        <v>412</v>
      </c>
      <c r="D56">
        <v>105</v>
      </c>
      <c r="E56">
        <v>155</v>
      </c>
      <c r="F56">
        <v>66</v>
      </c>
      <c r="G56" t="s">
        <v>528</v>
      </c>
      <c r="H56" t="s">
        <v>529</v>
      </c>
      <c r="I56" t="s">
        <v>513</v>
      </c>
    </row>
    <row r="57" spans="1:9">
      <c r="A57">
        <v>56</v>
      </c>
      <c r="B57" t="s">
        <v>530</v>
      </c>
      <c r="C57" t="s">
        <v>385</v>
      </c>
      <c r="D57">
        <v>60</v>
      </c>
      <c r="E57">
        <v>127</v>
      </c>
      <c r="F57">
        <v>80</v>
      </c>
      <c r="G57" t="s">
        <v>409</v>
      </c>
      <c r="H57" t="s">
        <v>495</v>
      </c>
      <c r="I57" t="s">
        <v>513</v>
      </c>
    </row>
    <row r="58" spans="1:9">
      <c r="A58">
        <v>57</v>
      </c>
      <c r="B58" t="s">
        <v>531</v>
      </c>
      <c r="C58" t="s">
        <v>388</v>
      </c>
      <c r="D58">
        <v>100</v>
      </c>
      <c r="E58">
        <v>324</v>
      </c>
      <c r="F58">
        <v>120</v>
      </c>
      <c r="G58" t="s">
        <v>512</v>
      </c>
      <c r="H58" t="s">
        <v>532</v>
      </c>
      <c r="I58" t="s">
        <v>533</v>
      </c>
    </row>
    <row r="59" spans="1:9">
      <c r="A59">
        <v>58</v>
      </c>
      <c r="B59" t="s">
        <v>534</v>
      </c>
      <c r="C59" t="s">
        <v>39</v>
      </c>
      <c r="D59">
        <v>75</v>
      </c>
      <c r="E59">
        <v>162</v>
      </c>
      <c r="F59">
        <v>64</v>
      </c>
      <c r="G59" t="s">
        <v>535</v>
      </c>
      <c r="H59" t="s">
        <v>492</v>
      </c>
      <c r="I59" t="s">
        <v>536</v>
      </c>
    </row>
    <row r="60" spans="1:9">
      <c r="A60">
        <v>59</v>
      </c>
      <c r="B60" t="s">
        <v>537</v>
      </c>
      <c r="C60" t="s">
        <v>395</v>
      </c>
      <c r="D60">
        <v>75</v>
      </c>
      <c r="E60">
        <v>180</v>
      </c>
      <c r="F60">
        <v>89</v>
      </c>
      <c r="G60" t="s">
        <v>396</v>
      </c>
      <c r="H60" t="s">
        <v>538</v>
      </c>
      <c r="I60" t="s">
        <v>536</v>
      </c>
    </row>
    <row r="61" spans="1:9">
      <c r="A61">
        <v>60</v>
      </c>
      <c r="B61" t="s">
        <v>539</v>
      </c>
      <c r="C61" t="s">
        <v>39</v>
      </c>
      <c r="D61">
        <v>80</v>
      </c>
      <c r="E61">
        <v>171</v>
      </c>
      <c r="F61">
        <v>74</v>
      </c>
      <c r="G61" t="s">
        <v>540</v>
      </c>
      <c r="H61" t="s">
        <v>541</v>
      </c>
      <c r="I61" t="s">
        <v>536</v>
      </c>
    </row>
    <row r="62" spans="1:9">
      <c r="A62">
        <v>61</v>
      </c>
      <c r="B62" t="s">
        <v>542</v>
      </c>
      <c r="C62" t="s">
        <v>39</v>
      </c>
      <c r="D62">
        <v>70</v>
      </c>
      <c r="E62">
        <v>200</v>
      </c>
      <c r="F62">
        <v>72</v>
      </c>
      <c r="G62" t="s">
        <v>382</v>
      </c>
      <c r="H62" t="s">
        <v>543</v>
      </c>
      <c r="I62" t="s">
        <v>544</v>
      </c>
    </row>
    <row r="63" spans="1:9">
      <c r="A63">
        <v>62</v>
      </c>
      <c r="B63" t="s">
        <v>545</v>
      </c>
      <c r="C63" t="s">
        <v>39</v>
      </c>
      <c r="D63">
        <v>140</v>
      </c>
      <c r="E63">
        <v>290</v>
      </c>
      <c r="F63">
        <v>90</v>
      </c>
      <c r="G63" t="s">
        <v>438</v>
      </c>
      <c r="H63" t="s">
        <v>528</v>
      </c>
      <c r="I63" t="s">
        <v>536</v>
      </c>
    </row>
    <row r="64" spans="1:9">
      <c r="A64">
        <v>63</v>
      </c>
      <c r="B64" t="s">
        <v>546</v>
      </c>
      <c r="C64" t="s">
        <v>21</v>
      </c>
      <c r="D64">
        <v>76</v>
      </c>
      <c r="E64">
        <v>192</v>
      </c>
      <c r="F64">
        <v>80</v>
      </c>
      <c r="G64" t="s">
        <v>392</v>
      </c>
      <c r="H64" t="s">
        <v>453</v>
      </c>
      <c r="I64" t="s">
        <v>547</v>
      </c>
    </row>
    <row r="65" spans="1:9">
      <c r="A65">
        <v>64</v>
      </c>
      <c r="B65" t="s">
        <v>548</v>
      </c>
      <c r="C65" t="s">
        <v>15</v>
      </c>
      <c r="D65">
        <v>85</v>
      </c>
      <c r="E65">
        <v>212</v>
      </c>
      <c r="F65">
        <v>104</v>
      </c>
      <c r="G65" t="s">
        <v>402</v>
      </c>
      <c r="H65" t="s">
        <v>549</v>
      </c>
      <c r="I65" t="s">
        <v>547</v>
      </c>
    </row>
    <row r="66" spans="1:9">
      <c r="A66">
        <v>65</v>
      </c>
      <c r="B66" t="s">
        <v>550</v>
      </c>
      <c r="C66" t="s">
        <v>15</v>
      </c>
      <c r="D66">
        <v>65</v>
      </c>
      <c r="E66">
        <v>100</v>
      </c>
      <c r="F66">
        <v>62</v>
      </c>
      <c r="G66" t="s">
        <v>551</v>
      </c>
      <c r="H66" t="s">
        <v>543</v>
      </c>
      <c r="I66" t="s">
        <v>552</v>
      </c>
    </row>
    <row r="67" spans="1:9">
      <c r="A67">
        <v>66</v>
      </c>
      <c r="B67" t="s">
        <v>553</v>
      </c>
      <c r="C67" t="s">
        <v>39</v>
      </c>
      <c r="D67">
        <v>126</v>
      </c>
      <c r="E67">
        <v>300</v>
      </c>
      <c r="F67">
        <v>112</v>
      </c>
      <c r="G67" t="s">
        <v>554</v>
      </c>
      <c r="H67" t="s">
        <v>492</v>
      </c>
      <c r="I67" t="s">
        <v>547</v>
      </c>
    </row>
    <row r="68" spans="1:9">
      <c r="A68">
        <v>67</v>
      </c>
      <c r="B68" t="s">
        <v>555</v>
      </c>
      <c r="C68" t="s">
        <v>432</v>
      </c>
      <c r="D68">
        <v>87</v>
      </c>
      <c r="E68">
        <v>225</v>
      </c>
      <c r="F68">
        <v>98</v>
      </c>
      <c r="G68" t="s">
        <v>442</v>
      </c>
      <c r="H68" t="s">
        <v>556</v>
      </c>
      <c r="I68" t="s">
        <v>547</v>
      </c>
    </row>
    <row r="69" spans="1:9">
      <c r="A69">
        <v>68</v>
      </c>
      <c r="B69" t="s">
        <v>557</v>
      </c>
      <c r="C69" t="s">
        <v>432</v>
      </c>
      <c r="D69">
        <v>75</v>
      </c>
      <c r="E69">
        <v>212</v>
      </c>
      <c r="F69">
        <v>104</v>
      </c>
      <c r="G69" t="s">
        <v>558</v>
      </c>
      <c r="H69" t="s">
        <v>559</v>
      </c>
      <c r="I69" t="s">
        <v>560</v>
      </c>
    </row>
    <row r="70" spans="1:9">
      <c r="A70">
        <v>69</v>
      </c>
      <c r="B70" t="s">
        <v>561</v>
      </c>
      <c r="C70" t="s">
        <v>432</v>
      </c>
      <c r="D70">
        <v>100</v>
      </c>
      <c r="E70">
        <v>224</v>
      </c>
      <c r="F70">
        <v>114</v>
      </c>
      <c r="G70" t="s">
        <v>449</v>
      </c>
      <c r="H70" t="s">
        <v>535</v>
      </c>
      <c r="I70" t="s">
        <v>560</v>
      </c>
    </row>
    <row r="71" spans="1:9">
      <c r="A71">
        <v>70</v>
      </c>
      <c r="B71" t="s">
        <v>562</v>
      </c>
      <c r="C71" t="s">
        <v>395</v>
      </c>
      <c r="D71">
        <v>65</v>
      </c>
      <c r="E71">
        <v>153</v>
      </c>
      <c r="F71">
        <v>78</v>
      </c>
      <c r="G71" t="s">
        <v>396</v>
      </c>
      <c r="H71" t="s">
        <v>563</v>
      </c>
      <c r="I71" t="s">
        <v>564</v>
      </c>
    </row>
    <row r="72" spans="1:9">
      <c r="A72">
        <v>71</v>
      </c>
      <c r="B72" t="s">
        <v>565</v>
      </c>
      <c r="C72" t="s">
        <v>388</v>
      </c>
      <c r="D72">
        <v>125</v>
      </c>
      <c r="E72">
        <v>350</v>
      </c>
      <c r="F72">
        <v>120</v>
      </c>
      <c r="G72" t="s">
        <v>566</v>
      </c>
      <c r="H72" t="s">
        <v>567</v>
      </c>
      <c r="I72" t="s">
        <v>568</v>
      </c>
    </row>
    <row r="73" spans="1:9">
      <c r="A73">
        <v>72</v>
      </c>
      <c r="B73" t="s">
        <v>569</v>
      </c>
      <c r="C73" t="s">
        <v>432</v>
      </c>
      <c r="D73">
        <v>100</v>
      </c>
      <c r="E73">
        <v>350</v>
      </c>
      <c r="F73">
        <v>136</v>
      </c>
      <c r="G73" t="s">
        <v>442</v>
      </c>
      <c r="H73" t="s">
        <v>570</v>
      </c>
      <c r="I73" t="s">
        <v>571</v>
      </c>
    </row>
    <row r="74" spans="1:9">
      <c r="A74">
        <v>73</v>
      </c>
      <c r="B74" t="s">
        <v>572</v>
      </c>
      <c r="C74" t="s">
        <v>388</v>
      </c>
      <c r="D74">
        <v>75</v>
      </c>
      <c r="E74">
        <v>288</v>
      </c>
      <c r="F74">
        <v>86</v>
      </c>
      <c r="G74" t="s">
        <v>573</v>
      </c>
      <c r="H74" t="s">
        <v>567</v>
      </c>
      <c r="I74" t="s">
        <v>574</v>
      </c>
    </row>
    <row r="75" spans="1:9">
      <c r="A75">
        <v>74</v>
      </c>
      <c r="B75" t="s">
        <v>575</v>
      </c>
      <c r="C75" t="s">
        <v>412</v>
      </c>
      <c r="D75">
        <v>150</v>
      </c>
      <c r="E75">
        <v>270</v>
      </c>
      <c r="F75">
        <v>100</v>
      </c>
      <c r="G75" t="s">
        <v>528</v>
      </c>
      <c r="H75" t="s">
        <v>576</v>
      </c>
      <c r="I75" t="s">
        <v>560</v>
      </c>
    </row>
    <row r="76" spans="1:9">
      <c r="A76">
        <v>75</v>
      </c>
      <c r="B76" t="s">
        <v>577</v>
      </c>
      <c r="C76" t="s">
        <v>376</v>
      </c>
      <c r="D76">
        <v>46</v>
      </c>
      <c r="E76">
        <v>305</v>
      </c>
      <c r="F76">
        <v>82</v>
      </c>
      <c r="G76" t="s">
        <v>578</v>
      </c>
      <c r="H76" t="s">
        <v>579</v>
      </c>
      <c r="I76" t="s">
        <v>574</v>
      </c>
    </row>
    <row r="77" spans="1:9">
      <c r="A77">
        <v>76</v>
      </c>
      <c r="B77" t="s">
        <v>580</v>
      </c>
      <c r="C77" t="s">
        <v>395</v>
      </c>
      <c r="D77">
        <v>80</v>
      </c>
      <c r="E77">
        <v>288</v>
      </c>
      <c r="F77">
        <v>126</v>
      </c>
      <c r="G77" t="s">
        <v>396</v>
      </c>
      <c r="H77" t="s">
        <v>581</v>
      </c>
      <c r="I77" t="s">
        <v>582</v>
      </c>
    </row>
    <row r="78" spans="1:9">
      <c r="A78">
        <v>77</v>
      </c>
      <c r="B78" t="s">
        <v>583</v>
      </c>
      <c r="C78" t="s">
        <v>15</v>
      </c>
      <c r="D78">
        <v>95</v>
      </c>
      <c r="E78">
        <v>315</v>
      </c>
      <c r="F78">
        <v>102</v>
      </c>
      <c r="G78" t="s">
        <v>402</v>
      </c>
      <c r="H78" t="s">
        <v>584</v>
      </c>
      <c r="I78" t="s">
        <v>585</v>
      </c>
    </row>
    <row r="79" spans="1:9">
      <c r="A79">
        <v>78</v>
      </c>
      <c r="B79" t="s">
        <v>586</v>
      </c>
      <c r="C79" t="s">
        <v>388</v>
      </c>
      <c r="D79">
        <v>156</v>
      </c>
      <c r="E79">
        <v>400</v>
      </c>
      <c r="F79">
        <v>126</v>
      </c>
      <c r="G79" t="s">
        <v>567</v>
      </c>
      <c r="H79" t="s">
        <v>587</v>
      </c>
      <c r="I79" t="s">
        <v>582</v>
      </c>
    </row>
    <row r="80" spans="1:9">
      <c r="A80">
        <v>79</v>
      </c>
      <c r="B80" t="s">
        <v>588</v>
      </c>
      <c r="C80" t="s">
        <v>25</v>
      </c>
      <c r="D80">
        <v>80</v>
      </c>
      <c r="E80">
        <v>226</v>
      </c>
      <c r="F80">
        <v>108</v>
      </c>
      <c r="G80" t="s">
        <v>578</v>
      </c>
      <c r="H80" t="s">
        <v>512</v>
      </c>
      <c r="I80" t="s">
        <v>589</v>
      </c>
    </row>
    <row r="81" spans="1:9">
      <c r="A81">
        <v>80</v>
      </c>
      <c r="B81" t="s">
        <v>590</v>
      </c>
      <c r="C81" t="s">
        <v>385</v>
      </c>
      <c r="D81">
        <v>85</v>
      </c>
      <c r="E81">
        <v>236</v>
      </c>
      <c r="F81">
        <v>112</v>
      </c>
      <c r="G81" t="s">
        <v>382</v>
      </c>
      <c r="H81" t="s">
        <v>591</v>
      </c>
      <c r="I81" t="s">
        <v>589</v>
      </c>
    </row>
    <row r="82" spans="1:9">
      <c r="A82">
        <v>81</v>
      </c>
      <c r="B82" t="s">
        <v>592</v>
      </c>
      <c r="C82" t="s">
        <v>432</v>
      </c>
      <c r="D82">
        <v>102</v>
      </c>
      <c r="E82">
        <v>325</v>
      </c>
      <c r="F82">
        <v>126</v>
      </c>
      <c r="G82" t="s">
        <v>442</v>
      </c>
      <c r="H82" t="s">
        <v>593</v>
      </c>
      <c r="I82" t="s">
        <v>594</v>
      </c>
    </row>
    <row r="83" spans="1:9">
      <c r="A83">
        <v>82</v>
      </c>
      <c r="B83" t="s">
        <v>595</v>
      </c>
      <c r="C83" t="s">
        <v>432</v>
      </c>
      <c r="D83">
        <v>147</v>
      </c>
      <c r="E83">
        <v>420</v>
      </c>
      <c r="F83">
        <v>96</v>
      </c>
      <c r="G83" t="s">
        <v>442</v>
      </c>
      <c r="H83" t="s">
        <v>529</v>
      </c>
      <c r="I83" t="s">
        <v>589</v>
      </c>
    </row>
    <row r="84" spans="1:9">
      <c r="A84">
        <v>83</v>
      </c>
      <c r="B84" t="s">
        <v>596</v>
      </c>
      <c r="C84" t="s">
        <v>376</v>
      </c>
      <c r="D84">
        <v>82</v>
      </c>
      <c r="E84">
        <v>300</v>
      </c>
      <c r="F84">
        <v>110</v>
      </c>
      <c r="G84" t="s">
        <v>402</v>
      </c>
      <c r="H84" t="s">
        <v>378</v>
      </c>
      <c r="I84" t="s">
        <v>597</v>
      </c>
    </row>
    <row r="85" spans="1:9">
      <c r="A85">
        <v>84</v>
      </c>
      <c r="B85" t="s">
        <v>598</v>
      </c>
      <c r="C85" t="s">
        <v>25</v>
      </c>
      <c r="D85">
        <v>90</v>
      </c>
      <c r="E85">
        <v>290</v>
      </c>
      <c r="F85">
        <v>134</v>
      </c>
      <c r="G85" t="s">
        <v>599</v>
      </c>
      <c r="H85" t="s">
        <v>600</v>
      </c>
      <c r="I85" t="s">
        <v>601</v>
      </c>
    </row>
    <row r="86" spans="1:9">
      <c r="A86">
        <v>85</v>
      </c>
      <c r="B86" t="s">
        <v>602</v>
      </c>
      <c r="C86" t="s">
        <v>395</v>
      </c>
      <c r="D86">
        <v>78</v>
      </c>
      <c r="E86">
        <v>266</v>
      </c>
      <c r="F86">
        <v>88</v>
      </c>
      <c r="G86" t="s">
        <v>538</v>
      </c>
      <c r="H86" t="s">
        <v>603</v>
      </c>
      <c r="I86" t="s">
        <v>601</v>
      </c>
    </row>
    <row r="87" spans="1:9">
      <c r="A87">
        <v>86</v>
      </c>
      <c r="B87" t="s">
        <v>604</v>
      </c>
      <c r="C87" t="s">
        <v>21</v>
      </c>
      <c r="D87">
        <v>85</v>
      </c>
      <c r="E87">
        <v>310</v>
      </c>
      <c r="F87">
        <v>98</v>
      </c>
      <c r="G87" t="s">
        <v>605</v>
      </c>
      <c r="H87" t="s">
        <v>584</v>
      </c>
      <c r="I87" t="s">
        <v>606</v>
      </c>
    </row>
    <row r="88" spans="1:9">
      <c r="A88">
        <v>87</v>
      </c>
      <c r="B88" t="s">
        <v>607</v>
      </c>
      <c r="C88" t="s">
        <v>405</v>
      </c>
      <c r="D88">
        <v>95</v>
      </c>
      <c r="E88">
        <v>450</v>
      </c>
      <c r="F88">
        <v>144</v>
      </c>
      <c r="G88" t="s">
        <v>608</v>
      </c>
      <c r="H88" t="s">
        <v>609</v>
      </c>
      <c r="I88" t="s">
        <v>610</v>
      </c>
    </row>
    <row r="89" spans="1:9">
      <c r="A89">
        <v>88</v>
      </c>
      <c r="B89" t="s">
        <v>611</v>
      </c>
      <c r="C89" t="s">
        <v>39</v>
      </c>
      <c r="D89">
        <v>102</v>
      </c>
      <c r="E89">
        <v>540</v>
      </c>
      <c r="F89">
        <v>156</v>
      </c>
      <c r="G89" t="s">
        <v>612</v>
      </c>
      <c r="H89" t="s">
        <v>613</v>
      </c>
      <c r="I89" t="s">
        <v>614</v>
      </c>
    </row>
    <row r="90" spans="1:9">
      <c r="A90">
        <v>89</v>
      </c>
      <c r="B90" t="s">
        <v>615</v>
      </c>
      <c r="C90" t="s">
        <v>376</v>
      </c>
      <c r="D90">
        <v>6</v>
      </c>
      <c r="E90">
        <v>12288</v>
      </c>
      <c r="F90">
        <v>60</v>
      </c>
      <c r="G90" t="s">
        <v>378</v>
      </c>
      <c r="H90" t="s">
        <v>616</v>
      </c>
      <c r="I90" t="s">
        <v>617</v>
      </c>
    </row>
    <row r="91" spans="1:9">
      <c r="A91">
        <v>90</v>
      </c>
      <c r="B91" t="s">
        <v>618</v>
      </c>
      <c r="C91" t="s">
        <v>376</v>
      </c>
      <c r="D91">
        <v>245</v>
      </c>
      <c r="E91">
        <v>600</v>
      </c>
      <c r="F91">
        <v>164</v>
      </c>
      <c r="G91" t="s">
        <v>378</v>
      </c>
      <c r="H91" t="s">
        <v>619</v>
      </c>
      <c r="I91" t="s">
        <v>620</v>
      </c>
    </row>
    <row r="92" spans="1:9">
      <c r="A92">
        <v>91</v>
      </c>
      <c r="B92" t="s">
        <v>621</v>
      </c>
      <c r="C92" t="s">
        <v>39</v>
      </c>
      <c r="D92">
        <v>98</v>
      </c>
      <c r="E92">
        <v>432</v>
      </c>
      <c r="F92">
        <v>126</v>
      </c>
      <c r="G92" t="s">
        <v>535</v>
      </c>
      <c r="H92" t="s">
        <v>622</v>
      </c>
      <c r="I92" t="s">
        <v>623</v>
      </c>
    </row>
    <row r="93" spans="1:9">
      <c r="A93">
        <v>92</v>
      </c>
      <c r="B93" t="s">
        <v>624</v>
      </c>
      <c r="C93" t="s">
        <v>405</v>
      </c>
      <c r="D93">
        <v>75</v>
      </c>
      <c r="E93">
        <v>375</v>
      </c>
      <c r="F93">
        <v>144</v>
      </c>
      <c r="G93" t="s">
        <v>535</v>
      </c>
      <c r="H93" t="s">
        <v>473</v>
      </c>
      <c r="I93" t="s">
        <v>625</v>
      </c>
    </row>
    <row r="94" spans="1:9">
      <c r="A94">
        <v>93</v>
      </c>
      <c r="B94" t="s">
        <v>626</v>
      </c>
      <c r="C94" t="s">
        <v>39</v>
      </c>
      <c r="D94">
        <v>92</v>
      </c>
      <c r="E94">
        <v>360</v>
      </c>
      <c r="F94">
        <v>104</v>
      </c>
      <c r="G94" t="s">
        <v>579</v>
      </c>
      <c r="H94" t="s">
        <v>627</v>
      </c>
      <c r="I94" t="s">
        <v>628</v>
      </c>
    </row>
    <row r="95" spans="1:9">
      <c r="A95">
        <v>94</v>
      </c>
      <c r="B95" t="s">
        <v>629</v>
      </c>
      <c r="C95" t="s">
        <v>395</v>
      </c>
      <c r="D95">
        <v>101</v>
      </c>
      <c r="E95">
        <v>405</v>
      </c>
      <c r="F95">
        <v>108</v>
      </c>
      <c r="G95" t="s">
        <v>558</v>
      </c>
      <c r="H95" t="s">
        <v>515</v>
      </c>
      <c r="I95" t="s">
        <v>630</v>
      </c>
    </row>
    <row r="96" spans="1:9">
      <c r="A96">
        <v>95</v>
      </c>
      <c r="B96" t="s">
        <v>631</v>
      </c>
      <c r="C96" t="s">
        <v>39</v>
      </c>
      <c r="D96">
        <v>110</v>
      </c>
      <c r="E96">
        <v>450</v>
      </c>
      <c r="F96">
        <v>168</v>
      </c>
      <c r="G96" t="s">
        <v>632</v>
      </c>
      <c r="H96" t="s">
        <v>558</v>
      </c>
      <c r="I96" t="s">
        <v>633</v>
      </c>
    </row>
    <row r="97" spans="1:9">
      <c r="A97">
        <v>96</v>
      </c>
      <c r="B97" t="s">
        <v>634</v>
      </c>
      <c r="C97" t="s">
        <v>388</v>
      </c>
      <c r="D97">
        <v>250</v>
      </c>
      <c r="E97">
        <v>414</v>
      </c>
      <c r="F97">
        <v>505</v>
      </c>
      <c r="G97" t="s">
        <v>526</v>
      </c>
      <c r="H97" t="s">
        <v>635</v>
      </c>
      <c r="I97" t="s">
        <v>630</v>
      </c>
    </row>
    <row r="98" spans="1:9">
      <c r="A98">
        <v>97</v>
      </c>
      <c r="B98" t="s">
        <v>636</v>
      </c>
      <c r="C98" t="s">
        <v>432</v>
      </c>
      <c r="D98">
        <v>142</v>
      </c>
      <c r="E98">
        <v>522</v>
      </c>
      <c r="F98">
        <v>146</v>
      </c>
      <c r="G98" t="s">
        <v>438</v>
      </c>
      <c r="H98" t="s">
        <v>637</v>
      </c>
      <c r="I98" t="s">
        <v>630</v>
      </c>
    </row>
    <row r="99" spans="1:9">
      <c r="A99">
        <v>98</v>
      </c>
      <c r="B99" t="s">
        <v>638</v>
      </c>
      <c r="C99" t="s">
        <v>412</v>
      </c>
      <c r="D99">
        <v>138</v>
      </c>
      <c r="E99">
        <v>455</v>
      </c>
      <c r="F99">
        <v>96</v>
      </c>
      <c r="G99" t="s">
        <v>500</v>
      </c>
      <c r="H99" t="s">
        <v>639</v>
      </c>
      <c r="I99" t="s">
        <v>640</v>
      </c>
    </row>
    <row r="100" spans="1:9">
      <c r="A100">
        <v>99</v>
      </c>
      <c r="B100" t="s">
        <v>641</v>
      </c>
      <c r="C100" t="s">
        <v>408</v>
      </c>
      <c r="D100">
        <v>120</v>
      </c>
      <c r="E100">
        <v>440</v>
      </c>
      <c r="F100">
        <v>168</v>
      </c>
      <c r="G100" t="s">
        <v>642</v>
      </c>
      <c r="H100" t="s">
        <v>643</v>
      </c>
      <c r="I100" t="s">
        <v>644</v>
      </c>
    </row>
    <row r="101" spans="1:9">
      <c r="A101">
        <v>100</v>
      </c>
      <c r="B101" t="s">
        <v>645</v>
      </c>
      <c r="C101" t="s">
        <v>412</v>
      </c>
      <c r="D101">
        <v>99</v>
      </c>
      <c r="E101">
        <v>410</v>
      </c>
      <c r="F101">
        <v>100</v>
      </c>
      <c r="G101" t="s">
        <v>646</v>
      </c>
      <c r="H101" t="s">
        <v>647</v>
      </c>
      <c r="I101" t="s">
        <v>644</v>
      </c>
    </row>
    <row r="102" spans="1:9">
      <c r="A102">
        <v>101</v>
      </c>
      <c r="B102" t="s">
        <v>648</v>
      </c>
      <c r="C102" t="s">
        <v>485</v>
      </c>
      <c r="D102">
        <v>109</v>
      </c>
      <c r="E102">
        <v>432</v>
      </c>
      <c r="F102">
        <v>110</v>
      </c>
      <c r="G102" t="s">
        <v>486</v>
      </c>
      <c r="H102" t="s">
        <v>445</v>
      </c>
      <c r="I102" t="s">
        <v>649</v>
      </c>
    </row>
    <row r="103" spans="1:9">
      <c r="A103">
        <v>102</v>
      </c>
      <c r="B103" t="s">
        <v>650</v>
      </c>
      <c r="C103" t="s">
        <v>432</v>
      </c>
      <c r="D103">
        <v>96</v>
      </c>
      <c r="E103">
        <v>423</v>
      </c>
      <c r="F103">
        <v>126</v>
      </c>
      <c r="G103" t="s">
        <v>558</v>
      </c>
      <c r="H103" t="s">
        <v>651</v>
      </c>
      <c r="I103" t="s">
        <v>652</v>
      </c>
    </row>
    <row r="104" spans="1:9">
      <c r="A104">
        <v>103</v>
      </c>
      <c r="B104" t="s">
        <v>653</v>
      </c>
      <c r="C104" t="s">
        <v>385</v>
      </c>
      <c r="D104">
        <v>108</v>
      </c>
      <c r="E104">
        <v>477</v>
      </c>
      <c r="F104">
        <v>126</v>
      </c>
      <c r="G104" t="s">
        <v>445</v>
      </c>
      <c r="H104" t="s">
        <v>654</v>
      </c>
      <c r="I104" t="s">
        <v>655</v>
      </c>
    </row>
    <row r="105" spans="1:9">
      <c r="A105">
        <v>104</v>
      </c>
      <c r="B105" t="s">
        <v>656</v>
      </c>
      <c r="C105" t="s">
        <v>485</v>
      </c>
      <c r="D105">
        <v>107</v>
      </c>
      <c r="E105">
        <v>510</v>
      </c>
      <c r="F105">
        <v>128</v>
      </c>
      <c r="G105" t="s">
        <v>612</v>
      </c>
      <c r="H105" t="s">
        <v>657</v>
      </c>
      <c r="I105" t="s">
        <v>658</v>
      </c>
    </row>
    <row r="106" spans="1:9">
      <c r="A106">
        <v>105</v>
      </c>
      <c r="B106" t="s">
        <v>659</v>
      </c>
      <c r="C106" t="s">
        <v>15</v>
      </c>
      <c r="D106">
        <v>96</v>
      </c>
      <c r="E106">
        <v>500</v>
      </c>
      <c r="F106">
        <v>130</v>
      </c>
      <c r="G106" t="s">
        <v>573</v>
      </c>
      <c r="H106" t="s">
        <v>549</v>
      </c>
      <c r="I106" t="s">
        <v>660</v>
      </c>
    </row>
    <row r="107" spans="1:9">
      <c r="A107">
        <v>106</v>
      </c>
      <c r="B107" t="s">
        <v>661</v>
      </c>
      <c r="C107" t="s">
        <v>485</v>
      </c>
      <c r="D107">
        <v>105</v>
      </c>
      <c r="E107">
        <v>600</v>
      </c>
      <c r="F107">
        <v>116</v>
      </c>
      <c r="G107" t="s">
        <v>491</v>
      </c>
      <c r="H107" t="s">
        <v>612</v>
      </c>
      <c r="I107" t="s">
        <v>658</v>
      </c>
    </row>
    <row r="108" spans="1:9">
      <c r="A108">
        <v>107</v>
      </c>
      <c r="B108" t="s">
        <v>662</v>
      </c>
      <c r="C108" t="s">
        <v>39</v>
      </c>
      <c r="D108">
        <v>112</v>
      </c>
      <c r="E108">
        <v>670</v>
      </c>
      <c r="F108">
        <v>118</v>
      </c>
      <c r="G108" t="s">
        <v>554</v>
      </c>
      <c r="H108" t="s">
        <v>663</v>
      </c>
      <c r="I108" t="s">
        <v>664</v>
      </c>
    </row>
    <row r="109" spans="1:9">
      <c r="A109">
        <v>108</v>
      </c>
      <c r="B109" t="s">
        <v>665</v>
      </c>
      <c r="C109" t="s">
        <v>432</v>
      </c>
      <c r="D109">
        <v>105</v>
      </c>
      <c r="E109">
        <v>570</v>
      </c>
      <c r="F109">
        <v>144</v>
      </c>
      <c r="G109" t="s">
        <v>442</v>
      </c>
      <c r="H109" t="s">
        <v>666</v>
      </c>
      <c r="I109" t="s">
        <v>667</v>
      </c>
    </row>
    <row r="110" spans="1:9">
      <c r="A110">
        <v>109</v>
      </c>
      <c r="B110" t="s">
        <v>668</v>
      </c>
      <c r="C110" t="s">
        <v>21</v>
      </c>
      <c r="D110">
        <v>90</v>
      </c>
      <c r="E110">
        <v>580</v>
      </c>
      <c r="F110">
        <v>100</v>
      </c>
      <c r="G110" t="s">
        <v>438</v>
      </c>
      <c r="H110" t="s">
        <v>669</v>
      </c>
      <c r="I110" t="s">
        <v>670</v>
      </c>
    </row>
    <row r="111" spans="1:9">
      <c r="A111">
        <v>110</v>
      </c>
      <c r="B111" t="s">
        <v>671</v>
      </c>
      <c r="C111" t="s">
        <v>15</v>
      </c>
      <c r="D111">
        <v>111</v>
      </c>
      <c r="E111">
        <v>600</v>
      </c>
      <c r="F111">
        <v>106</v>
      </c>
      <c r="G111" t="s">
        <v>551</v>
      </c>
      <c r="H111" t="s">
        <v>453</v>
      </c>
      <c r="I111" t="s">
        <v>672</v>
      </c>
    </row>
    <row r="112" spans="1:9">
      <c r="A112">
        <v>111</v>
      </c>
      <c r="B112" t="s">
        <v>673</v>
      </c>
      <c r="C112" t="s">
        <v>412</v>
      </c>
      <c r="D112">
        <v>162</v>
      </c>
      <c r="E112">
        <v>760</v>
      </c>
      <c r="F112">
        <v>124</v>
      </c>
      <c r="G112" t="s">
        <v>528</v>
      </c>
      <c r="H112" t="s">
        <v>622</v>
      </c>
      <c r="I112" t="s">
        <v>674</v>
      </c>
    </row>
    <row r="113" spans="1:9">
      <c r="A113">
        <v>112</v>
      </c>
      <c r="B113" t="s">
        <v>675</v>
      </c>
      <c r="C113" t="s">
        <v>405</v>
      </c>
      <c r="D113">
        <v>75</v>
      </c>
      <c r="E113">
        <v>580</v>
      </c>
      <c r="F113">
        <v>98</v>
      </c>
      <c r="G113" t="s">
        <v>608</v>
      </c>
      <c r="H113" t="s">
        <v>676</v>
      </c>
      <c r="I113" t="s">
        <v>677</v>
      </c>
    </row>
    <row r="114" spans="1:9">
      <c r="A114">
        <v>113</v>
      </c>
      <c r="B114" t="s">
        <v>678</v>
      </c>
      <c r="C114" t="s">
        <v>432</v>
      </c>
      <c r="D114">
        <v>120</v>
      </c>
      <c r="E114">
        <v>610</v>
      </c>
      <c r="F114">
        <v>102</v>
      </c>
      <c r="G114" t="s">
        <v>535</v>
      </c>
      <c r="H114" t="s">
        <v>401</v>
      </c>
      <c r="I114" t="s">
        <v>677</v>
      </c>
    </row>
    <row r="115" spans="1:9">
      <c r="A115">
        <v>114</v>
      </c>
      <c r="B115" t="s">
        <v>679</v>
      </c>
      <c r="C115" t="s">
        <v>395</v>
      </c>
      <c r="D115">
        <v>107</v>
      </c>
      <c r="E115">
        <v>580</v>
      </c>
      <c r="F115">
        <v>132</v>
      </c>
      <c r="G115" t="s">
        <v>680</v>
      </c>
      <c r="H115" t="s">
        <v>681</v>
      </c>
      <c r="I115" t="s">
        <v>677</v>
      </c>
    </row>
    <row r="116" spans="1:9">
      <c r="A116">
        <v>115</v>
      </c>
      <c r="B116" t="s">
        <v>682</v>
      </c>
      <c r="C116" t="s">
        <v>432</v>
      </c>
      <c r="D116">
        <v>105</v>
      </c>
      <c r="E116">
        <v>600</v>
      </c>
      <c r="F116">
        <v>108</v>
      </c>
      <c r="G116" t="s">
        <v>449</v>
      </c>
      <c r="H116" t="s">
        <v>535</v>
      </c>
      <c r="I116" t="s">
        <v>677</v>
      </c>
    </row>
    <row r="117" spans="1:9">
      <c r="A117">
        <v>116</v>
      </c>
      <c r="B117" t="s">
        <v>683</v>
      </c>
      <c r="C117" t="s">
        <v>388</v>
      </c>
      <c r="D117">
        <v>100</v>
      </c>
      <c r="E117">
        <v>700</v>
      </c>
      <c r="F117">
        <v>95</v>
      </c>
      <c r="G117" t="s">
        <v>573</v>
      </c>
      <c r="H117" t="s">
        <v>684</v>
      </c>
      <c r="I117" t="s">
        <v>677</v>
      </c>
    </row>
    <row r="118" spans="1:9">
      <c r="A118">
        <v>117</v>
      </c>
      <c r="B118" t="s">
        <v>685</v>
      </c>
      <c r="C118" t="s">
        <v>432</v>
      </c>
      <c r="D118">
        <v>150</v>
      </c>
      <c r="E118">
        <v>800</v>
      </c>
      <c r="F118">
        <v>108</v>
      </c>
      <c r="G118" t="s">
        <v>442</v>
      </c>
      <c r="H118" t="s">
        <v>686</v>
      </c>
      <c r="I118" t="s">
        <v>677</v>
      </c>
    </row>
    <row r="119" spans="1:9">
      <c r="A119">
        <v>118</v>
      </c>
      <c r="B119" t="s">
        <v>687</v>
      </c>
      <c r="C119" t="s">
        <v>432</v>
      </c>
      <c r="D119">
        <v>230</v>
      </c>
      <c r="E119">
        <v>1000</v>
      </c>
      <c r="F119">
        <v>150</v>
      </c>
      <c r="G119" t="s">
        <v>449</v>
      </c>
      <c r="H119" t="s">
        <v>688</v>
      </c>
      <c r="I119" t="s">
        <v>689</v>
      </c>
    </row>
    <row r="120" spans="1:9">
      <c r="A120">
        <v>119</v>
      </c>
      <c r="B120" t="s">
        <v>690</v>
      </c>
      <c r="C120" t="s">
        <v>385</v>
      </c>
      <c r="D120">
        <v>136</v>
      </c>
      <c r="E120">
        <v>540</v>
      </c>
      <c r="F120">
        <v>136</v>
      </c>
      <c r="G120" t="s">
        <v>445</v>
      </c>
      <c r="H120" t="s">
        <v>654</v>
      </c>
      <c r="I120" t="s">
        <v>691</v>
      </c>
    </row>
    <row r="121" spans="1:9">
      <c r="A121">
        <v>120</v>
      </c>
      <c r="B121" t="s">
        <v>692</v>
      </c>
      <c r="C121" t="s">
        <v>25</v>
      </c>
      <c r="D121">
        <v>99</v>
      </c>
      <c r="E121">
        <v>690</v>
      </c>
      <c r="F121">
        <v>130</v>
      </c>
      <c r="G121" t="s">
        <v>599</v>
      </c>
      <c r="H121" t="s">
        <v>693</v>
      </c>
      <c r="I121" t="s">
        <v>694</v>
      </c>
    </row>
    <row r="122" spans="1:9">
      <c r="A122">
        <v>121</v>
      </c>
      <c r="B122" t="s">
        <v>145</v>
      </c>
      <c r="C122" t="s">
        <v>388</v>
      </c>
      <c r="D122">
        <v>117</v>
      </c>
      <c r="E122">
        <v>660</v>
      </c>
      <c r="F122">
        <v>100</v>
      </c>
      <c r="G122" t="s">
        <v>695</v>
      </c>
      <c r="H122" t="s">
        <v>696</v>
      </c>
      <c r="I122" t="s">
        <v>697</v>
      </c>
    </row>
    <row r="123" spans="1:9">
      <c r="A123">
        <v>122</v>
      </c>
      <c r="B123" t="s">
        <v>698</v>
      </c>
      <c r="C123" t="s">
        <v>412</v>
      </c>
      <c r="D123">
        <v>112</v>
      </c>
      <c r="E123">
        <v>790</v>
      </c>
      <c r="F123">
        <v>127</v>
      </c>
      <c r="G123" t="s">
        <v>699</v>
      </c>
      <c r="H123" t="s">
        <v>700</v>
      </c>
      <c r="I123" t="s">
        <v>701</v>
      </c>
    </row>
    <row r="124" spans="1:9">
      <c r="A124">
        <v>123</v>
      </c>
      <c r="B124" t="s">
        <v>702</v>
      </c>
      <c r="C124" t="s">
        <v>388</v>
      </c>
      <c r="D124">
        <v>125</v>
      </c>
      <c r="E124">
        <v>850</v>
      </c>
      <c r="F124">
        <v>150</v>
      </c>
      <c r="G124" t="s">
        <v>627</v>
      </c>
      <c r="H124" t="s">
        <v>703</v>
      </c>
      <c r="I124" t="s">
        <v>694</v>
      </c>
    </row>
    <row r="125" spans="1:9">
      <c r="A125">
        <v>124</v>
      </c>
      <c r="B125" t="s">
        <v>704</v>
      </c>
      <c r="C125" t="s">
        <v>385</v>
      </c>
      <c r="D125">
        <v>413</v>
      </c>
      <c r="E125">
        <v>1500</v>
      </c>
      <c r="F125">
        <v>52</v>
      </c>
      <c r="G125" t="s">
        <v>421</v>
      </c>
      <c r="H125" t="s">
        <v>440</v>
      </c>
      <c r="I125" t="s">
        <v>705</v>
      </c>
    </row>
    <row r="126" spans="1:9">
      <c r="A126">
        <v>125</v>
      </c>
      <c r="B126" t="s">
        <v>706</v>
      </c>
      <c r="C126" t="s">
        <v>408</v>
      </c>
      <c r="D126">
        <v>81</v>
      </c>
      <c r="E126">
        <v>680</v>
      </c>
      <c r="F126">
        <v>98</v>
      </c>
      <c r="G126" t="s">
        <v>707</v>
      </c>
      <c r="H126" t="s">
        <v>708</v>
      </c>
      <c r="I126" t="s">
        <v>709</v>
      </c>
    </row>
    <row r="127" spans="1:9">
      <c r="A127">
        <v>126</v>
      </c>
      <c r="B127" t="s">
        <v>710</v>
      </c>
      <c r="C127" t="s">
        <v>432</v>
      </c>
      <c r="D127">
        <v>136</v>
      </c>
      <c r="E127">
        <v>730</v>
      </c>
      <c r="F127">
        <v>140</v>
      </c>
      <c r="G127" t="s">
        <v>442</v>
      </c>
      <c r="H127" t="s">
        <v>711</v>
      </c>
      <c r="I127" t="s">
        <v>709</v>
      </c>
    </row>
    <row r="128" spans="1:9">
      <c r="A128">
        <v>127</v>
      </c>
      <c r="B128" t="s">
        <v>712</v>
      </c>
      <c r="C128" t="s">
        <v>388</v>
      </c>
      <c r="D128">
        <v>125</v>
      </c>
      <c r="E128">
        <v>800</v>
      </c>
      <c r="F128">
        <v>149</v>
      </c>
      <c r="G128" t="s">
        <v>707</v>
      </c>
      <c r="H128" t="s">
        <v>713</v>
      </c>
      <c r="I128" t="s">
        <v>709</v>
      </c>
    </row>
    <row r="129" spans="1:9">
      <c r="A129">
        <v>128</v>
      </c>
      <c r="B129" t="s">
        <v>714</v>
      </c>
      <c r="C129" t="s">
        <v>395</v>
      </c>
      <c r="D129">
        <v>130</v>
      </c>
      <c r="E129">
        <v>740</v>
      </c>
      <c r="F129">
        <v>114</v>
      </c>
      <c r="G129" t="s">
        <v>528</v>
      </c>
      <c r="H129" t="s">
        <v>715</v>
      </c>
      <c r="I129" t="s">
        <v>709</v>
      </c>
    </row>
    <row r="130" spans="1:9">
      <c r="A130">
        <v>129</v>
      </c>
      <c r="B130" t="s">
        <v>716</v>
      </c>
      <c r="C130" t="s">
        <v>385</v>
      </c>
      <c r="D130">
        <v>150</v>
      </c>
      <c r="E130">
        <v>1180</v>
      </c>
      <c r="F130">
        <v>126</v>
      </c>
      <c r="G130" t="s">
        <v>445</v>
      </c>
      <c r="H130" t="s">
        <v>717</v>
      </c>
      <c r="I130" t="s">
        <v>709</v>
      </c>
    </row>
    <row r="131" spans="1:9">
      <c r="A131">
        <v>130</v>
      </c>
      <c r="B131" t="s">
        <v>718</v>
      </c>
      <c r="C131" t="s">
        <v>432</v>
      </c>
      <c r="D131">
        <v>128</v>
      </c>
      <c r="E131">
        <v>940</v>
      </c>
      <c r="F131">
        <v>167</v>
      </c>
      <c r="G131" t="s">
        <v>719</v>
      </c>
      <c r="H131" t="s">
        <v>720</v>
      </c>
      <c r="I131" t="s">
        <v>709</v>
      </c>
    </row>
    <row r="132" spans="1:9">
      <c r="A132">
        <v>131</v>
      </c>
      <c r="B132" t="s">
        <v>721</v>
      </c>
      <c r="C132" t="s">
        <v>376</v>
      </c>
      <c r="D132">
        <v>138</v>
      </c>
      <c r="E132">
        <v>1050</v>
      </c>
      <c r="F132">
        <v>172</v>
      </c>
      <c r="G132" t="s">
        <v>377</v>
      </c>
      <c r="H132" t="s">
        <v>378</v>
      </c>
      <c r="I132" t="s">
        <v>722</v>
      </c>
    </row>
    <row r="133" spans="1:9">
      <c r="A133">
        <v>132</v>
      </c>
      <c r="B133" t="s">
        <v>723</v>
      </c>
      <c r="C133" t="s">
        <v>25</v>
      </c>
      <c r="D133">
        <v>140</v>
      </c>
      <c r="E133">
        <v>1050</v>
      </c>
      <c r="F133">
        <v>172</v>
      </c>
      <c r="G133" t="s">
        <v>724</v>
      </c>
      <c r="H133" t="s">
        <v>603</v>
      </c>
      <c r="I133" t="s">
        <v>725</v>
      </c>
    </row>
    <row r="134" spans="1:9">
      <c r="A134">
        <v>133</v>
      </c>
      <c r="B134" t="s">
        <v>726</v>
      </c>
      <c r="C134" t="s">
        <v>388</v>
      </c>
      <c r="D134">
        <v>98</v>
      </c>
      <c r="E134">
        <v>860</v>
      </c>
      <c r="F134">
        <v>117</v>
      </c>
      <c r="G134" t="s">
        <v>727</v>
      </c>
      <c r="H134" t="s">
        <v>713</v>
      </c>
      <c r="I134" t="s">
        <v>728</v>
      </c>
    </row>
    <row r="135" spans="1:9">
      <c r="A135">
        <v>134</v>
      </c>
      <c r="B135" t="s">
        <v>729</v>
      </c>
      <c r="C135" t="s">
        <v>388</v>
      </c>
      <c r="D135">
        <v>134</v>
      </c>
      <c r="E135">
        <v>1050</v>
      </c>
      <c r="F135">
        <v>138</v>
      </c>
      <c r="G135" t="s">
        <v>730</v>
      </c>
      <c r="H135" t="s">
        <v>715</v>
      </c>
      <c r="I135" t="s">
        <v>731</v>
      </c>
    </row>
    <row r="136" spans="1:9">
      <c r="A136">
        <v>135</v>
      </c>
      <c r="B136" t="s">
        <v>732</v>
      </c>
      <c r="C136" t="s">
        <v>412</v>
      </c>
      <c r="D136">
        <v>126</v>
      </c>
      <c r="E136">
        <v>940</v>
      </c>
      <c r="F136">
        <v>147</v>
      </c>
      <c r="G136" t="s">
        <v>646</v>
      </c>
      <c r="H136" t="s">
        <v>733</v>
      </c>
      <c r="I136" t="s">
        <v>728</v>
      </c>
    </row>
    <row r="137" spans="1:9">
      <c r="A137">
        <v>136</v>
      </c>
      <c r="B137" t="s">
        <v>734</v>
      </c>
      <c r="C137" t="s">
        <v>385</v>
      </c>
      <c r="D137">
        <v>145</v>
      </c>
      <c r="E137">
        <v>920</v>
      </c>
      <c r="F137">
        <v>178</v>
      </c>
      <c r="G137" t="s">
        <v>735</v>
      </c>
      <c r="H137" t="s">
        <v>736</v>
      </c>
      <c r="I137" t="s">
        <v>722</v>
      </c>
    </row>
    <row r="138" spans="1:9">
      <c r="A138">
        <v>137</v>
      </c>
      <c r="B138" t="s">
        <v>737</v>
      </c>
      <c r="C138" t="s">
        <v>39</v>
      </c>
      <c r="D138">
        <v>121</v>
      </c>
      <c r="E138">
        <v>1350</v>
      </c>
      <c r="F138">
        <v>156</v>
      </c>
      <c r="G138" t="s">
        <v>587</v>
      </c>
      <c r="H138" t="s">
        <v>738</v>
      </c>
      <c r="I138" t="s">
        <v>739</v>
      </c>
    </row>
    <row r="139" spans="1:9">
      <c r="A139">
        <v>138</v>
      </c>
      <c r="B139" t="s">
        <v>740</v>
      </c>
      <c r="C139" t="s">
        <v>485</v>
      </c>
      <c r="D139">
        <v>148</v>
      </c>
      <c r="E139">
        <v>850</v>
      </c>
      <c r="F139">
        <v>114</v>
      </c>
      <c r="G139" t="s">
        <v>486</v>
      </c>
      <c r="H139" t="s">
        <v>741</v>
      </c>
      <c r="I139" t="s">
        <v>742</v>
      </c>
    </row>
    <row r="140" spans="1:9">
      <c r="A140">
        <v>139</v>
      </c>
      <c r="B140" t="s">
        <v>743</v>
      </c>
      <c r="C140" t="s">
        <v>25</v>
      </c>
      <c r="D140">
        <v>110</v>
      </c>
      <c r="E140">
        <v>760</v>
      </c>
      <c r="F140">
        <v>118</v>
      </c>
      <c r="G140" t="s">
        <v>627</v>
      </c>
      <c r="H140" t="s">
        <v>696</v>
      </c>
      <c r="I140" t="s">
        <v>744</v>
      </c>
    </row>
    <row r="141" spans="1:9">
      <c r="A141">
        <v>140</v>
      </c>
      <c r="B141" t="s">
        <v>745</v>
      </c>
      <c r="C141" t="s">
        <v>21</v>
      </c>
      <c r="D141">
        <v>118</v>
      </c>
      <c r="E141">
        <v>720</v>
      </c>
      <c r="F141">
        <v>120</v>
      </c>
      <c r="G141" t="s">
        <v>711</v>
      </c>
      <c r="H141" t="s">
        <v>746</v>
      </c>
      <c r="I141" t="s">
        <v>747</v>
      </c>
    </row>
    <row r="142" spans="1:9">
      <c r="A142">
        <v>141</v>
      </c>
      <c r="B142" t="s">
        <v>748</v>
      </c>
      <c r="C142" t="s">
        <v>432</v>
      </c>
      <c r="D142">
        <v>134</v>
      </c>
      <c r="E142">
        <v>980</v>
      </c>
      <c r="F142">
        <v>122</v>
      </c>
      <c r="G142" t="s">
        <v>535</v>
      </c>
      <c r="H142" t="s">
        <v>442</v>
      </c>
      <c r="I142" t="s">
        <v>744</v>
      </c>
    </row>
    <row r="143" spans="1:9">
      <c r="A143">
        <v>142</v>
      </c>
      <c r="B143" t="s">
        <v>749</v>
      </c>
      <c r="C143" t="s">
        <v>408</v>
      </c>
      <c r="D143">
        <v>144</v>
      </c>
      <c r="E143">
        <v>1020</v>
      </c>
      <c r="F143">
        <v>132</v>
      </c>
      <c r="G143" t="s">
        <v>516</v>
      </c>
      <c r="H143" t="s">
        <v>750</v>
      </c>
      <c r="I143" t="s">
        <v>751</v>
      </c>
    </row>
    <row r="144" spans="1:9">
      <c r="A144">
        <v>143</v>
      </c>
      <c r="B144" t="s">
        <v>752</v>
      </c>
      <c r="C144" t="s">
        <v>385</v>
      </c>
      <c r="D144">
        <v>215</v>
      </c>
      <c r="E144">
        <v>1310</v>
      </c>
      <c r="F144">
        <v>145</v>
      </c>
      <c r="G144" t="s">
        <v>445</v>
      </c>
      <c r="H144" t="s">
        <v>753</v>
      </c>
      <c r="I144" t="s">
        <v>744</v>
      </c>
    </row>
    <row r="145" spans="1:9">
      <c r="A145">
        <v>144</v>
      </c>
      <c r="B145" t="s">
        <v>754</v>
      </c>
      <c r="C145" t="s">
        <v>412</v>
      </c>
      <c r="D145">
        <v>146</v>
      </c>
      <c r="E145">
        <v>1100</v>
      </c>
      <c r="F145">
        <v>149</v>
      </c>
      <c r="G145" t="s">
        <v>755</v>
      </c>
      <c r="H145" t="s">
        <v>756</v>
      </c>
      <c r="I145" t="s">
        <v>744</v>
      </c>
    </row>
    <row r="146" spans="1:9">
      <c r="A146">
        <v>145</v>
      </c>
      <c r="B146" t="s">
        <v>757</v>
      </c>
      <c r="C146" t="s">
        <v>385</v>
      </c>
      <c r="D146">
        <v>154</v>
      </c>
      <c r="E146">
        <v>1000</v>
      </c>
      <c r="F146">
        <v>148</v>
      </c>
      <c r="G146" t="s">
        <v>445</v>
      </c>
      <c r="H146" t="s">
        <v>654</v>
      </c>
      <c r="I146" t="s">
        <v>758</v>
      </c>
    </row>
    <row r="147" spans="1:9">
      <c r="A147">
        <v>146</v>
      </c>
      <c r="B147" t="s">
        <v>759</v>
      </c>
      <c r="C147" t="s">
        <v>412</v>
      </c>
      <c r="D147">
        <v>166</v>
      </c>
      <c r="E147">
        <v>1200</v>
      </c>
      <c r="F147">
        <v>108</v>
      </c>
      <c r="G147" t="s">
        <v>500</v>
      </c>
      <c r="H147" t="s">
        <v>639</v>
      </c>
      <c r="I147" t="s">
        <v>760</v>
      </c>
    </row>
    <row r="148" spans="1:9">
      <c r="A148">
        <v>147</v>
      </c>
      <c r="B148" t="s">
        <v>761</v>
      </c>
      <c r="C148" t="s">
        <v>388</v>
      </c>
      <c r="D148">
        <v>145</v>
      </c>
      <c r="E148">
        <v>1300</v>
      </c>
      <c r="F148">
        <v>120</v>
      </c>
      <c r="G148" t="s">
        <v>762</v>
      </c>
      <c r="H148" t="s">
        <v>699</v>
      </c>
      <c r="I148" t="s">
        <v>763</v>
      </c>
    </row>
    <row r="149" spans="1:9">
      <c r="A149">
        <v>148</v>
      </c>
      <c r="B149" t="s">
        <v>764</v>
      </c>
      <c r="C149" t="s">
        <v>385</v>
      </c>
      <c r="D149">
        <v>136</v>
      </c>
      <c r="E149">
        <v>950</v>
      </c>
      <c r="F149">
        <v>164</v>
      </c>
      <c r="G149" t="s">
        <v>765</v>
      </c>
      <c r="H149" t="s">
        <v>766</v>
      </c>
      <c r="I149" t="s">
        <v>767</v>
      </c>
    </row>
    <row r="150" spans="1:9">
      <c r="A150">
        <v>149</v>
      </c>
      <c r="B150" t="s">
        <v>768</v>
      </c>
      <c r="C150" t="s">
        <v>388</v>
      </c>
      <c r="D150">
        <v>153</v>
      </c>
      <c r="E150">
        <v>1320</v>
      </c>
      <c r="F150">
        <v>160</v>
      </c>
      <c r="G150" t="s">
        <v>708</v>
      </c>
      <c r="H150" t="s">
        <v>587</v>
      </c>
      <c r="I150" t="s">
        <v>769</v>
      </c>
    </row>
    <row r="151" spans="1:9">
      <c r="A151">
        <v>150</v>
      </c>
      <c r="B151" t="s">
        <v>770</v>
      </c>
      <c r="C151" t="s">
        <v>388</v>
      </c>
      <c r="D151">
        <v>236</v>
      </c>
      <c r="E151">
        <v>1500</v>
      </c>
      <c r="F151">
        <v>172</v>
      </c>
      <c r="G151" t="s">
        <v>567</v>
      </c>
      <c r="H151" t="s">
        <v>587</v>
      </c>
      <c r="I151" t="s">
        <v>769</v>
      </c>
    </row>
    <row r="152" spans="1:9">
      <c r="A152">
        <v>151</v>
      </c>
      <c r="B152" t="s">
        <v>771</v>
      </c>
      <c r="C152" t="s">
        <v>388</v>
      </c>
      <c r="D152">
        <v>126</v>
      </c>
      <c r="E152">
        <v>500</v>
      </c>
      <c r="F152">
        <v>336</v>
      </c>
      <c r="G152" t="s">
        <v>772</v>
      </c>
      <c r="H152" t="s">
        <v>773</v>
      </c>
      <c r="I152" t="s">
        <v>774</v>
      </c>
    </row>
    <row r="153" spans="1:9">
      <c r="A153">
        <v>152</v>
      </c>
      <c r="B153" t="s">
        <v>775</v>
      </c>
      <c r="C153" t="s">
        <v>485</v>
      </c>
      <c r="D153">
        <v>286</v>
      </c>
      <c r="E153">
        <v>1600</v>
      </c>
      <c r="F153">
        <v>187</v>
      </c>
      <c r="G153" t="s">
        <v>612</v>
      </c>
      <c r="H153" t="s">
        <v>776</v>
      </c>
      <c r="I153" t="s">
        <v>769</v>
      </c>
    </row>
    <row r="154" spans="1:9">
      <c r="A154">
        <v>153</v>
      </c>
      <c r="B154" t="s">
        <v>777</v>
      </c>
      <c r="C154" t="s">
        <v>376</v>
      </c>
      <c r="D154">
        <v>8</v>
      </c>
      <c r="E154">
        <v>40200</v>
      </c>
      <c r="F154">
        <v>40</v>
      </c>
      <c r="G154" t="s">
        <v>516</v>
      </c>
      <c r="H154" t="s">
        <v>778</v>
      </c>
      <c r="I154" t="s">
        <v>779</v>
      </c>
    </row>
    <row r="155" spans="1:9">
      <c r="A155">
        <v>154</v>
      </c>
      <c r="B155" t="s">
        <v>780</v>
      </c>
      <c r="C155" t="s">
        <v>385</v>
      </c>
      <c r="D155">
        <v>156</v>
      </c>
      <c r="E155">
        <v>1240</v>
      </c>
      <c r="F155">
        <v>152</v>
      </c>
      <c r="G155" t="s">
        <v>442</v>
      </c>
      <c r="H155" t="s">
        <v>506</v>
      </c>
      <c r="I155" t="s">
        <v>781</v>
      </c>
    </row>
    <row r="156" spans="1:9">
      <c r="A156">
        <v>155</v>
      </c>
      <c r="B156" t="s">
        <v>782</v>
      </c>
      <c r="C156" t="s">
        <v>432</v>
      </c>
      <c r="D156">
        <v>225</v>
      </c>
      <c r="E156">
        <v>1380</v>
      </c>
      <c r="F156">
        <v>160</v>
      </c>
      <c r="G156" t="s">
        <v>566</v>
      </c>
      <c r="H156" t="s">
        <v>686</v>
      </c>
      <c r="I156" t="s">
        <v>783</v>
      </c>
    </row>
    <row r="157" spans="1:9">
      <c r="A157">
        <v>156</v>
      </c>
      <c r="B157" t="s">
        <v>784</v>
      </c>
      <c r="C157" t="s">
        <v>395</v>
      </c>
      <c r="D157">
        <v>146</v>
      </c>
      <c r="E157">
        <v>1080</v>
      </c>
      <c r="F157">
        <v>132</v>
      </c>
      <c r="G157" t="s">
        <v>642</v>
      </c>
      <c r="H157" t="s">
        <v>785</v>
      </c>
      <c r="I157" t="s">
        <v>786</v>
      </c>
    </row>
    <row r="158" spans="1:9">
      <c r="A158">
        <v>157</v>
      </c>
      <c r="B158" t="s">
        <v>787</v>
      </c>
      <c r="C158" t="s">
        <v>385</v>
      </c>
      <c r="D158">
        <v>355</v>
      </c>
      <c r="E158">
        <v>1400</v>
      </c>
      <c r="F158">
        <v>84</v>
      </c>
      <c r="G158" t="s">
        <v>421</v>
      </c>
      <c r="H158" t="s">
        <v>788</v>
      </c>
      <c r="I158" t="s">
        <v>786</v>
      </c>
    </row>
    <row r="159" spans="1:9">
      <c r="A159">
        <v>158</v>
      </c>
      <c r="B159" t="s">
        <v>789</v>
      </c>
      <c r="C159" t="s">
        <v>408</v>
      </c>
      <c r="D159">
        <v>252</v>
      </c>
      <c r="E159">
        <v>1400</v>
      </c>
      <c r="F159">
        <v>144</v>
      </c>
      <c r="G159" t="s">
        <v>790</v>
      </c>
      <c r="H159" t="s">
        <v>791</v>
      </c>
      <c r="I159" t="s">
        <v>792</v>
      </c>
    </row>
    <row r="160" spans="1:9">
      <c r="A160">
        <v>159</v>
      </c>
      <c r="B160" t="s">
        <v>793</v>
      </c>
      <c r="C160" t="s">
        <v>388</v>
      </c>
      <c r="D160">
        <v>146</v>
      </c>
      <c r="E160">
        <v>1300</v>
      </c>
      <c r="F160">
        <v>144</v>
      </c>
      <c r="G160" t="s">
        <v>573</v>
      </c>
      <c r="H160" t="s">
        <v>794</v>
      </c>
      <c r="I160" t="s">
        <v>795</v>
      </c>
    </row>
    <row r="161" spans="1:9">
      <c r="A161">
        <v>160</v>
      </c>
      <c r="B161" t="s">
        <v>796</v>
      </c>
      <c r="C161" t="s">
        <v>388</v>
      </c>
      <c r="D161">
        <v>120</v>
      </c>
      <c r="E161">
        <v>840</v>
      </c>
      <c r="F161">
        <v>102</v>
      </c>
      <c r="G161" t="s">
        <v>642</v>
      </c>
      <c r="H161" t="s">
        <v>543</v>
      </c>
      <c r="I161" t="s">
        <v>797</v>
      </c>
    </row>
    <row r="162" spans="1:9">
      <c r="A162">
        <v>161</v>
      </c>
      <c r="B162" t="s">
        <v>798</v>
      </c>
      <c r="C162" t="s">
        <v>388</v>
      </c>
      <c r="D162">
        <v>300</v>
      </c>
      <c r="E162">
        <v>1700</v>
      </c>
      <c r="F162">
        <v>174</v>
      </c>
      <c r="G162" t="s">
        <v>567</v>
      </c>
      <c r="H162" t="s">
        <v>616</v>
      </c>
      <c r="I162" t="s">
        <v>799</v>
      </c>
    </row>
    <row r="163" spans="1:9">
      <c r="A163">
        <v>162</v>
      </c>
      <c r="B163" t="s">
        <v>800</v>
      </c>
      <c r="C163" t="s">
        <v>39</v>
      </c>
      <c r="D163">
        <v>304</v>
      </c>
      <c r="E163">
        <v>1900</v>
      </c>
      <c r="F163">
        <v>160</v>
      </c>
      <c r="G163" t="s">
        <v>612</v>
      </c>
      <c r="H163" t="s">
        <v>535</v>
      </c>
      <c r="I163" t="s">
        <v>801</v>
      </c>
    </row>
    <row r="164" spans="1:9">
      <c r="A164">
        <v>163</v>
      </c>
      <c r="B164" t="s">
        <v>802</v>
      </c>
      <c r="C164" t="s">
        <v>408</v>
      </c>
      <c r="D164">
        <v>125</v>
      </c>
      <c r="E164">
        <v>960</v>
      </c>
      <c r="F164">
        <v>108</v>
      </c>
      <c r="G164" t="s">
        <v>453</v>
      </c>
      <c r="H164" t="s">
        <v>803</v>
      </c>
      <c r="I164" t="s">
        <v>804</v>
      </c>
    </row>
    <row r="165" spans="1:9">
      <c r="A165">
        <v>164</v>
      </c>
      <c r="B165" t="s">
        <v>805</v>
      </c>
      <c r="C165" t="s">
        <v>25</v>
      </c>
      <c r="D165">
        <v>155</v>
      </c>
      <c r="E165">
        <v>1550</v>
      </c>
      <c r="F165">
        <v>120</v>
      </c>
      <c r="G165" t="s">
        <v>608</v>
      </c>
      <c r="H165" t="s">
        <v>676</v>
      </c>
      <c r="I165" t="s">
        <v>806</v>
      </c>
    </row>
    <row r="166" spans="1:9">
      <c r="A166">
        <v>165</v>
      </c>
      <c r="B166" t="s">
        <v>807</v>
      </c>
      <c r="C166" t="s">
        <v>408</v>
      </c>
      <c r="D166">
        <v>165</v>
      </c>
      <c r="E166">
        <v>1620</v>
      </c>
      <c r="F166">
        <v>110</v>
      </c>
      <c r="G166" t="s">
        <v>642</v>
      </c>
      <c r="H166" t="s">
        <v>808</v>
      </c>
      <c r="I166" t="s">
        <v>809</v>
      </c>
    </row>
    <row r="167" spans="1:9">
      <c r="A167">
        <v>166</v>
      </c>
      <c r="B167" t="s">
        <v>810</v>
      </c>
      <c r="C167" t="s">
        <v>485</v>
      </c>
      <c r="D167">
        <v>172</v>
      </c>
      <c r="E167">
        <v>1760</v>
      </c>
      <c r="F167">
        <v>124</v>
      </c>
      <c r="G167" t="s">
        <v>612</v>
      </c>
      <c r="H167" t="s">
        <v>811</v>
      </c>
      <c r="I167" t="s">
        <v>809</v>
      </c>
    </row>
    <row r="168" spans="1:9">
      <c r="A168">
        <v>167</v>
      </c>
      <c r="B168" t="s">
        <v>812</v>
      </c>
      <c r="C168" t="s">
        <v>388</v>
      </c>
      <c r="D168">
        <v>180</v>
      </c>
      <c r="E168">
        <v>2100</v>
      </c>
      <c r="F168">
        <v>144</v>
      </c>
      <c r="G168" t="s">
        <v>813</v>
      </c>
      <c r="H168" t="s">
        <v>622</v>
      </c>
      <c r="I168" t="s">
        <v>814</v>
      </c>
    </row>
    <row r="169" spans="1:9">
      <c r="A169">
        <v>168</v>
      </c>
      <c r="B169" t="s">
        <v>815</v>
      </c>
      <c r="C169" t="s">
        <v>408</v>
      </c>
      <c r="D169">
        <v>200</v>
      </c>
      <c r="E169">
        <v>2000</v>
      </c>
      <c r="F169">
        <v>160</v>
      </c>
      <c r="G169" t="s">
        <v>642</v>
      </c>
      <c r="H169" t="s">
        <v>684</v>
      </c>
      <c r="I169" t="s">
        <v>816</v>
      </c>
    </row>
    <row r="170" spans="1:9">
      <c r="A170">
        <v>169</v>
      </c>
      <c r="B170" t="s">
        <v>817</v>
      </c>
      <c r="C170" t="s">
        <v>485</v>
      </c>
      <c r="D170">
        <v>245</v>
      </c>
      <c r="E170">
        <v>2200</v>
      </c>
      <c r="F170">
        <v>120</v>
      </c>
      <c r="G170" t="s">
        <v>540</v>
      </c>
      <c r="H170" t="s">
        <v>612</v>
      </c>
      <c r="I170" t="s">
        <v>818</v>
      </c>
    </row>
    <row r="171" spans="1:9">
      <c r="A171">
        <v>170</v>
      </c>
      <c r="B171" t="s">
        <v>819</v>
      </c>
      <c r="C171" t="s">
        <v>39</v>
      </c>
      <c r="D171">
        <v>600</v>
      </c>
      <c r="E171">
        <v>2700</v>
      </c>
      <c r="F171">
        <v>92</v>
      </c>
      <c r="G171" t="s">
        <v>612</v>
      </c>
      <c r="H171" t="s">
        <v>765</v>
      </c>
      <c r="I171" t="s">
        <v>820</v>
      </c>
    </row>
    <row r="172" spans="1:9">
      <c r="A172">
        <v>171</v>
      </c>
      <c r="B172" t="s">
        <v>821</v>
      </c>
      <c r="C172" t="s">
        <v>412</v>
      </c>
      <c r="D172">
        <v>160</v>
      </c>
      <c r="E172">
        <v>1380</v>
      </c>
      <c r="F172">
        <v>122</v>
      </c>
      <c r="G172" t="s">
        <v>528</v>
      </c>
      <c r="H172" t="s">
        <v>822</v>
      </c>
      <c r="I172" t="s">
        <v>823</v>
      </c>
    </row>
    <row r="173" spans="1:9">
      <c r="A173">
        <v>172</v>
      </c>
      <c r="B173" t="s">
        <v>824</v>
      </c>
      <c r="C173" t="s">
        <v>21</v>
      </c>
      <c r="D173">
        <v>144</v>
      </c>
      <c r="E173">
        <v>1400</v>
      </c>
      <c r="F173">
        <v>118</v>
      </c>
      <c r="G173" t="s">
        <v>438</v>
      </c>
      <c r="H173" t="s">
        <v>825</v>
      </c>
      <c r="I173" t="s">
        <v>826</v>
      </c>
    </row>
    <row r="174" spans="1:9">
      <c r="A174">
        <v>173</v>
      </c>
      <c r="B174" t="s">
        <v>827</v>
      </c>
      <c r="C174" t="s">
        <v>412</v>
      </c>
      <c r="D174">
        <v>186</v>
      </c>
      <c r="E174">
        <v>1780</v>
      </c>
      <c r="F174">
        <v>162</v>
      </c>
      <c r="G174" t="s">
        <v>434</v>
      </c>
      <c r="H174" t="s">
        <v>828</v>
      </c>
      <c r="I174" t="s">
        <v>829</v>
      </c>
    </row>
    <row r="175" spans="1:9">
      <c r="A175">
        <v>174</v>
      </c>
      <c r="B175" t="s">
        <v>830</v>
      </c>
      <c r="C175" t="s">
        <v>405</v>
      </c>
      <c r="D175">
        <v>182</v>
      </c>
      <c r="E175">
        <v>1880</v>
      </c>
      <c r="F175">
        <v>168</v>
      </c>
      <c r="G175" t="s">
        <v>473</v>
      </c>
      <c r="H175" t="s">
        <v>831</v>
      </c>
      <c r="I175" t="s">
        <v>829</v>
      </c>
    </row>
    <row r="176" spans="1:9">
      <c r="A176">
        <v>175</v>
      </c>
      <c r="B176" t="s">
        <v>832</v>
      </c>
      <c r="C176" t="s">
        <v>432</v>
      </c>
      <c r="D176">
        <v>240</v>
      </c>
      <c r="E176">
        <v>2000</v>
      </c>
      <c r="F176">
        <v>180</v>
      </c>
      <c r="G176" t="s">
        <v>442</v>
      </c>
      <c r="H176" t="s">
        <v>535</v>
      </c>
      <c r="I176" t="s">
        <v>833</v>
      </c>
    </row>
    <row r="177" spans="1:9">
      <c r="A177">
        <v>176</v>
      </c>
      <c r="B177" t="s">
        <v>834</v>
      </c>
      <c r="C177" t="s">
        <v>388</v>
      </c>
      <c r="D177">
        <v>194</v>
      </c>
      <c r="E177">
        <v>1680</v>
      </c>
      <c r="F177">
        <v>164</v>
      </c>
      <c r="G177" t="s">
        <v>835</v>
      </c>
      <c r="H177" t="s">
        <v>836</v>
      </c>
      <c r="I177" t="s">
        <v>829</v>
      </c>
    </row>
    <row r="178" spans="1:9">
      <c r="A178">
        <v>177</v>
      </c>
      <c r="B178" t="s">
        <v>837</v>
      </c>
      <c r="C178" t="s">
        <v>408</v>
      </c>
      <c r="D178">
        <v>126</v>
      </c>
      <c r="E178">
        <v>1360</v>
      </c>
      <c r="F178">
        <v>120</v>
      </c>
      <c r="G178" t="s">
        <v>707</v>
      </c>
      <c r="H178" t="s">
        <v>838</v>
      </c>
      <c r="I178" t="s">
        <v>839</v>
      </c>
    </row>
    <row r="179" spans="1:9">
      <c r="A179">
        <v>178</v>
      </c>
      <c r="B179" t="s">
        <v>840</v>
      </c>
      <c r="C179" t="s">
        <v>388</v>
      </c>
      <c r="D179">
        <v>255</v>
      </c>
      <c r="E179">
        <v>2040</v>
      </c>
      <c r="F179">
        <v>182</v>
      </c>
      <c r="G179" t="s">
        <v>587</v>
      </c>
      <c r="H179" t="s">
        <v>841</v>
      </c>
      <c r="I179" t="s">
        <v>839</v>
      </c>
    </row>
    <row r="180" spans="1:9">
      <c r="A180">
        <v>179</v>
      </c>
      <c r="B180" t="s">
        <v>842</v>
      </c>
      <c r="C180" t="s">
        <v>385</v>
      </c>
      <c r="D180">
        <v>496</v>
      </c>
      <c r="E180">
        <v>2400</v>
      </c>
      <c r="F180">
        <v>98</v>
      </c>
      <c r="G180" t="s">
        <v>421</v>
      </c>
      <c r="H180" t="s">
        <v>576</v>
      </c>
      <c r="I180" t="s">
        <v>843</v>
      </c>
    </row>
    <row r="181" spans="1:9">
      <c r="A181">
        <v>180</v>
      </c>
      <c r="B181" t="s">
        <v>844</v>
      </c>
      <c r="C181" t="s">
        <v>432</v>
      </c>
      <c r="D181">
        <v>356</v>
      </c>
      <c r="E181">
        <v>2100</v>
      </c>
      <c r="F181">
        <v>156</v>
      </c>
      <c r="G181" t="s">
        <v>438</v>
      </c>
      <c r="H181" t="s">
        <v>845</v>
      </c>
      <c r="I181" t="s">
        <v>846</v>
      </c>
    </row>
    <row r="182" spans="1:9">
      <c r="A182">
        <v>181</v>
      </c>
      <c r="B182" t="s">
        <v>847</v>
      </c>
      <c r="C182" t="s">
        <v>412</v>
      </c>
      <c r="D182">
        <v>226</v>
      </c>
      <c r="E182">
        <v>2180</v>
      </c>
      <c r="F182">
        <v>180</v>
      </c>
      <c r="G182" t="s">
        <v>848</v>
      </c>
      <c r="H182" t="s">
        <v>849</v>
      </c>
      <c r="I182" t="s">
        <v>843</v>
      </c>
    </row>
    <row r="183" spans="1:9">
      <c r="A183">
        <v>182</v>
      </c>
      <c r="B183" t="s">
        <v>850</v>
      </c>
      <c r="C183" t="s">
        <v>412</v>
      </c>
      <c r="D183">
        <v>186</v>
      </c>
      <c r="E183">
        <v>1680</v>
      </c>
      <c r="F183">
        <v>165</v>
      </c>
      <c r="G183" t="s">
        <v>851</v>
      </c>
      <c r="H183" t="s">
        <v>852</v>
      </c>
      <c r="I183" t="s">
        <v>843</v>
      </c>
    </row>
    <row r="184" spans="1:9">
      <c r="A184">
        <v>183</v>
      </c>
      <c r="B184" t="s">
        <v>853</v>
      </c>
      <c r="C184" t="s">
        <v>25</v>
      </c>
      <c r="D184">
        <v>206</v>
      </c>
      <c r="E184">
        <v>1980</v>
      </c>
      <c r="F184">
        <v>187</v>
      </c>
      <c r="G184" t="s">
        <v>593</v>
      </c>
      <c r="H184" t="s">
        <v>854</v>
      </c>
      <c r="I184" t="s">
        <v>855</v>
      </c>
    </row>
    <row r="185" spans="1:9">
      <c r="A185">
        <v>184</v>
      </c>
      <c r="B185" t="s">
        <v>856</v>
      </c>
      <c r="C185" t="s">
        <v>385</v>
      </c>
      <c r="D185">
        <v>220</v>
      </c>
      <c r="E185">
        <v>2280</v>
      </c>
      <c r="F185">
        <v>132</v>
      </c>
      <c r="G185" t="s">
        <v>526</v>
      </c>
      <c r="H185" t="s">
        <v>857</v>
      </c>
      <c r="I185" t="s">
        <v>858</v>
      </c>
    </row>
    <row r="186" spans="1:9">
      <c r="A186">
        <v>185</v>
      </c>
      <c r="B186" t="s">
        <v>859</v>
      </c>
      <c r="C186" t="s">
        <v>485</v>
      </c>
      <c r="D186">
        <v>222</v>
      </c>
      <c r="E186">
        <v>2200</v>
      </c>
      <c r="F186">
        <v>140</v>
      </c>
      <c r="G186" t="s">
        <v>612</v>
      </c>
      <c r="H186" t="s">
        <v>860</v>
      </c>
      <c r="I186" t="s">
        <v>861</v>
      </c>
    </row>
    <row r="187" spans="1:9">
      <c r="A187">
        <v>186</v>
      </c>
      <c r="B187" t="s">
        <v>862</v>
      </c>
      <c r="C187" t="s">
        <v>388</v>
      </c>
      <c r="D187">
        <v>188</v>
      </c>
      <c r="E187">
        <v>2280</v>
      </c>
      <c r="F187">
        <v>132</v>
      </c>
      <c r="G187" t="s">
        <v>608</v>
      </c>
      <c r="H187" t="s">
        <v>863</v>
      </c>
      <c r="I187" t="s">
        <v>864</v>
      </c>
    </row>
    <row r="188" spans="1:9">
      <c r="A188">
        <v>187</v>
      </c>
      <c r="B188" t="s">
        <v>865</v>
      </c>
      <c r="C188" t="s">
        <v>485</v>
      </c>
      <c r="D188">
        <v>215</v>
      </c>
      <c r="E188">
        <v>2500</v>
      </c>
      <c r="F188">
        <v>188</v>
      </c>
      <c r="G188" t="s">
        <v>491</v>
      </c>
      <c r="H188" t="s">
        <v>612</v>
      </c>
      <c r="I188" t="s">
        <v>866</v>
      </c>
    </row>
    <row r="189" spans="1:9">
      <c r="A189">
        <v>188</v>
      </c>
      <c r="B189" t="s">
        <v>867</v>
      </c>
      <c r="C189" t="s">
        <v>39</v>
      </c>
      <c r="D189">
        <v>270</v>
      </c>
      <c r="E189">
        <v>2800</v>
      </c>
      <c r="F189">
        <v>146</v>
      </c>
      <c r="G189" t="s">
        <v>424</v>
      </c>
      <c r="H189" t="s">
        <v>663</v>
      </c>
      <c r="I189" t="s">
        <v>861</v>
      </c>
    </row>
    <row r="190" spans="1:9">
      <c r="A190">
        <v>189</v>
      </c>
      <c r="B190" t="s">
        <v>868</v>
      </c>
      <c r="C190" t="s">
        <v>385</v>
      </c>
      <c r="D190">
        <v>155</v>
      </c>
      <c r="E190">
        <v>1260</v>
      </c>
      <c r="F190">
        <v>96</v>
      </c>
      <c r="G190" t="s">
        <v>581</v>
      </c>
      <c r="H190" t="s">
        <v>736</v>
      </c>
      <c r="I190" t="s">
        <v>869</v>
      </c>
    </row>
    <row r="191" spans="1:9">
      <c r="A191">
        <v>190</v>
      </c>
      <c r="B191" t="s">
        <v>870</v>
      </c>
      <c r="C191" t="s">
        <v>408</v>
      </c>
      <c r="D191">
        <v>268</v>
      </c>
      <c r="E191">
        <v>2300</v>
      </c>
      <c r="F191">
        <v>178</v>
      </c>
      <c r="G191" t="s">
        <v>790</v>
      </c>
      <c r="H191" t="s">
        <v>871</v>
      </c>
      <c r="I191" t="s">
        <v>872</v>
      </c>
    </row>
    <row r="192" spans="1:9">
      <c r="A192">
        <v>191</v>
      </c>
      <c r="B192" t="s">
        <v>873</v>
      </c>
      <c r="C192" t="s">
        <v>485</v>
      </c>
      <c r="D192">
        <v>325</v>
      </c>
      <c r="E192">
        <v>3000</v>
      </c>
      <c r="F192">
        <v>98</v>
      </c>
      <c r="G192" t="s">
        <v>612</v>
      </c>
      <c r="H192" t="s">
        <v>874</v>
      </c>
      <c r="I192" t="s">
        <v>875</v>
      </c>
    </row>
    <row r="193" spans="1:9">
      <c r="A193">
        <v>192</v>
      </c>
      <c r="B193" t="s">
        <v>876</v>
      </c>
      <c r="C193" t="s">
        <v>385</v>
      </c>
      <c r="D193">
        <v>640</v>
      </c>
      <c r="E193">
        <v>3200</v>
      </c>
      <c r="F193">
        <v>110</v>
      </c>
      <c r="G193" t="s">
        <v>529</v>
      </c>
      <c r="H193" t="s">
        <v>877</v>
      </c>
      <c r="I193" t="s">
        <v>872</v>
      </c>
    </row>
    <row r="194" spans="1:9">
      <c r="A194">
        <v>193</v>
      </c>
      <c r="B194" t="s">
        <v>878</v>
      </c>
      <c r="C194" t="s">
        <v>395</v>
      </c>
      <c r="D194">
        <v>136</v>
      </c>
      <c r="E194">
        <v>1460</v>
      </c>
      <c r="F194">
        <v>104</v>
      </c>
      <c r="G194" t="s">
        <v>492</v>
      </c>
      <c r="H194" t="s">
        <v>878</v>
      </c>
      <c r="I194" t="s">
        <v>879</v>
      </c>
    </row>
    <row r="195" spans="1:9">
      <c r="A195">
        <v>194</v>
      </c>
      <c r="B195" t="s">
        <v>880</v>
      </c>
      <c r="C195" t="s">
        <v>388</v>
      </c>
      <c r="D195">
        <v>220</v>
      </c>
      <c r="E195">
        <v>2450</v>
      </c>
      <c r="F195">
        <v>192</v>
      </c>
      <c r="G195" t="s">
        <v>835</v>
      </c>
      <c r="H195" t="s">
        <v>881</v>
      </c>
      <c r="I195" t="s">
        <v>882</v>
      </c>
    </row>
    <row r="196" spans="1:9">
      <c r="A196">
        <v>195</v>
      </c>
      <c r="B196" t="s">
        <v>883</v>
      </c>
      <c r="C196" t="s">
        <v>376</v>
      </c>
      <c r="D196">
        <v>165</v>
      </c>
      <c r="E196">
        <v>1350</v>
      </c>
      <c r="F196">
        <v>167</v>
      </c>
      <c r="G196" t="s">
        <v>378</v>
      </c>
      <c r="H196" t="s">
        <v>845</v>
      </c>
      <c r="I196" t="s">
        <v>884</v>
      </c>
    </row>
    <row r="197" spans="1:9">
      <c r="A197">
        <v>196</v>
      </c>
      <c r="B197" t="s">
        <v>885</v>
      </c>
      <c r="C197" t="s">
        <v>385</v>
      </c>
      <c r="D197">
        <v>768</v>
      </c>
      <c r="E197">
        <v>3800</v>
      </c>
      <c r="F197">
        <v>78</v>
      </c>
      <c r="G197" t="s">
        <v>886</v>
      </c>
      <c r="H197" t="s">
        <v>887</v>
      </c>
      <c r="I197" t="s">
        <v>879</v>
      </c>
    </row>
    <row r="198" spans="1:9">
      <c r="A198">
        <v>197</v>
      </c>
      <c r="B198" t="s">
        <v>888</v>
      </c>
      <c r="C198" t="s">
        <v>385</v>
      </c>
      <c r="D198">
        <v>236</v>
      </c>
      <c r="E198">
        <v>2180</v>
      </c>
      <c r="F198">
        <v>184</v>
      </c>
      <c r="G198" t="s">
        <v>889</v>
      </c>
      <c r="H198" t="s">
        <v>890</v>
      </c>
      <c r="I198" t="s">
        <v>869</v>
      </c>
    </row>
    <row r="199" spans="1:9">
      <c r="A199">
        <v>198</v>
      </c>
      <c r="B199" t="s">
        <v>891</v>
      </c>
      <c r="C199" t="s">
        <v>395</v>
      </c>
      <c r="D199">
        <v>246</v>
      </c>
      <c r="E199">
        <v>2300</v>
      </c>
      <c r="F199">
        <v>168</v>
      </c>
      <c r="G199" t="s">
        <v>892</v>
      </c>
      <c r="H199" t="s">
        <v>893</v>
      </c>
      <c r="I199" t="s">
        <v>879</v>
      </c>
    </row>
    <row r="200" spans="1:9">
      <c r="A200">
        <v>199</v>
      </c>
      <c r="B200" t="s">
        <v>894</v>
      </c>
      <c r="C200" t="s">
        <v>412</v>
      </c>
      <c r="D200">
        <v>256</v>
      </c>
      <c r="E200">
        <v>2980</v>
      </c>
      <c r="F200">
        <v>182</v>
      </c>
      <c r="G200" t="s">
        <v>849</v>
      </c>
      <c r="H200" t="s">
        <v>895</v>
      </c>
      <c r="I200" t="s">
        <v>896</v>
      </c>
    </row>
    <row r="201" spans="1:9">
      <c r="A201">
        <v>200</v>
      </c>
      <c r="B201" t="s">
        <v>897</v>
      </c>
      <c r="C201" t="s">
        <v>485</v>
      </c>
      <c r="D201">
        <v>520</v>
      </c>
      <c r="E201">
        <v>3450</v>
      </c>
      <c r="F201">
        <v>152</v>
      </c>
      <c r="G201" t="s">
        <v>612</v>
      </c>
      <c r="H201" t="s">
        <v>898</v>
      </c>
      <c r="I201" t="s">
        <v>872</v>
      </c>
    </row>
    <row r="202" spans="1:9">
      <c r="A202">
        <v>201</v>
      </c>
      <c r="B202" t="s">
        <v>899</v>
      </c>
      <c r="C202" t="s">
        <v>385</v>
      </c>
      <c r="D202">
        <v>355</v>
      </c>
      <c r="E202">
        <v>3400</v>
      </c>
      <c r="F202">
        <v>187</v>
      </c>
      <c r="G202" t="s">
        <v>654</v>
      </c>
      <c r="H202" t="s">
        <v>900</v>
      </c>
      <c r="I202" t="s">
        <v>872</v>
      </c>
    </row>
    <row r="203" spans="1:9">
      <c r="A203">
        <v>202</v>
      </c>
      <c r="B203" t="s">
        <v>901</v>
      </c>
      <c r="C203" t="s">
        <v>408</v>
      </c>
      <c r="D203">
        <v>365</v>
      </c>
      <c r="E203">
        <v>3200</v>
      </c>
      <c r="F203">
        <v>172</v>
      </c>
      <c r="G203" t="s">
        <v>707</v>
      </c>
      <c r="H203" t="s">
        <v>841</v>
      </c>
      <c r="I203" t="s">
        <v>896</v>
      </c>
    </row>
    <row r="204" spans="1:9">
      <c r="A204">
        <v>203</v>
      </c>
      <c r="B204" t="s">
        <v>902</v>
      </c>
      <c r="C204" t="s">
        <v>432</v>
      </c>
      <c r="D204">
        <v>480</v>
      </c>
      <c r="E204">
        <v>3600</v>
      </c>
      <c r="F204">
        <v>195</v>
      </c>
      <c r="G204" t="s">
        <v>719</v>
      </c>
      <c r="H204" t="s">
        <v>822</v>
      </c>
      <c r="I204" t="s">
        <v>903</v>
      </c>
    </row>
    <row r="205" spans="1:9">
      <c r="A205">
        <v>204</v>
      </c>
      <c r="B205" t="s">
        <v>904</v>
      </c>
      <c r="C205" t="s">
        <v>388</v>
      </c>
      <c r="D205">
        <v>187</v>
      </c>
      <c r="E205">
        <v>960</v>
      </c>
      <c r="F205">
        <v>210</v>
      </c>
      <c r="G205" t="s">
        <v>905</v>
      </c>
      <c r="H205" t="s">
        <v>906</v>
      </c>
      <c r="I205" t="s">
        <v>907</v>
      </c>
    </row>
    <row r="206" spans="1:9">
      <c r="A206">
        <v>205</v>
      </c>
      <c r="B206" t="s">
        <v>908</v>
      </c>
      <c r="C206" t="s">
        <v>388</v>
      </c>
      <c r="D206">
        <v>627</v>
      </c>
      <c r="E206">
        <v>4120</v>
      </c>
      <c r="F206">
        <v>315</v>
      </c>
      <c r="G206" t="s">
        <v>905</v>
      </c>
      <c r="H206" t="s">
        <v>646</v>
      </c>
      <c r="I206" t="s">
        <v>909</v>
      </c>
    </row>
    <row r="207" spans="1:9">
      <c r="A207">
        <v>206</v>
      </c>
      <c r="B207" t="s">
        <v>910</v>
      </c>
      <c r="C207" t="s">
        <v>376</v>
      </c>
      <c r="D207">
        <v>256</v>
      </c>
      <c r="E207">
        <v>3030</v>
      </c>
      <c r="F207">
        <v>174</v>
      </c>
      <c r="G207" t="s">
        <v>378</v>
      </c>
      <c r="H207" t="s">
        <v>619</v>
      </c>
      <c r="I207" t="s">
        <v>911</v>
      </c>
    </row>
    <row r="208" spans="1:9">
      <c r="A208">
        <v>207</v>
      </c>
      <c r="B208" t="s">
        <v>912</v>
      </c>
      <c r="C208" t="s">
        <v>376</v>
      </c>
      <c r="D208">
        <v>5</v>
      </c>
      <c r="E208">
        <v>960</v>
      </c>
      <c r="F208">
        <v>1130</v>
      </c>
      <c r="G208" t="s">
        <v>635</v>
      </c>
      <c r="H208" t="s">
        <v>776</v>
      </c>
      <c r="I208" t="s">
        <v>913</v>
      </c>
    </row>
    <row r="209" spans="1:9">
      <c r="A209">
        <v>208</v>
      </c>
      <c r="B209" t="s">
        <v>914</v>
      </c>
      <c r="C209" t="s">
        <v>21</v>
      </c>
      <c r="D209">
        <v>468</v>
      </c>
      <c r="E209">
        <v>4600</v>
      </c>
      <c r="F209">
        <v>148</v>
      </c>
      <c r="G209" t="s">
        <v>915</v>
      </c>
      <c r="H209" t="s">
        <v>916</v>
      </c>
      <c r="I209" t="s">
        <v>911</v>
      </c>
    </row>
    <row r="210" spans="1:9">
      <c r="A210">
        <v>209</v>
      </c>
      <c r="B210" t="s">
        <v>917</v>
      </c>
      <c r="C210" t="s">
        <v>385</v>
      </c>
      <c r="D210">
        <v>1176</v>
      </c>
      <c r="E210">
        <v>4880</v>
      </c>
      <c r="F210">
        <v>58</v>
      </c>
      <c r="G210" t="s">
        <v>566</v>
      </c>
      <c r="H210" t="s">
        <v>918</v>
      </c>
      <c r="I210" t="s">
        <v>919</v>
      </c>
    </row>
    <row r="211" spans="1:9">
      <c r="A211">
        <v>210</v>
      </c>
      <c r="B211" t="s">
        <v>920</v>
      </c>
      <c r="C211" t="s">
        <v>395</v>
      </c>
      <c r="D211">
        <v>516</v>
      </c>
      <c r="E211">
        <v>5200</v>
      </c>
      <c r="F211">
        <v>178</v>
      </c>
      <c r="G211" t="s">
        <v>772</v>
      </c>
      <c r="H211" t="s">
        <v>921</v>
      </c>
      <c r="I211" t="s">
        <v>911</v>
      </c>
    </row>
    <row r="212" spans="1:9">
      <c r="A212">
        <v>211</v>
      </c>
      <c r="B212" t="s">
        <v>922</v>
      </c>
      <c r="C212" t="s">
        <v>432</v>
      </c>
      <c r="D212">
        <v>663</v>
      </c>
      <c r="E212">
        <v>5500</v>
      </c>
      <c r="F212">
        <v>75</v>
      </c>
      <c r="G212" t="s">
        <v>898</v>
      </c>
      <c r="H212" t="s">
        <v>923</v>
      </c>
      <c r="I212" t="s">
        <v>924</v>
      </c>
    </row>
    <row r="213" spans="1:9">
      <c r="A213">
        <v>212</v>
      </c>
      <c r="B213" t="s">
        <v>925</v>
      </c>
      <c r="C213" t="s">
        <v>408</v>
      </c>
      <c r="D213">
        <v>796</v>
      </c>
      <c r="E213">
        <v>5850</v>
      </c>
      <c r="F213">
        <v>197</v>
      </c>
      <c r="G213" t="s">
        <v>926</v>
      </c>
      <c r="H213" t="s">
        <v>927</v>
      </c>
      <c r="I213" t="s">
        <v>911</v>
      </c>
    </row>
    <row r="214" spans="1:9">
      <c r="A214">
        <v>213</v>
      </c>
      <c r="B214" t="s">
        <v>928</v>
      </c>
      <c r="C214" t="s">
        <v>39</v>
      </c>
      <c r="D214">
        <v>1244</v>
      </c>
      <c r="E214">
        <v>5700</v>
      </c>
      <c r="F214">
        <v>84</v>
      </c>
      <c r="G214" t="s">
        <v>515</v>
      </c>
      <c r="H214" t="s">
        <v>929</v>
      </c>
      <c r="I214" t="s">
        <v>911</v>
      </c>
    </row>
    <row r="215" spans="1:9">
      <c r="A215">
        <v>214</v>
      </c>
      <c r="B215" t="s">
        <v>930</v>
      </c>
      <c r="C215" t="s">
        <v>376</v>
      </c>
      <c r="D215">
        <v>16</v>
      </c>
      <c r="E215">
        <v>120040</v>
      </c>
      <c r="F215">
        <v>80</v>
      </c>
      <c r="G215" t="s">
        <v>619</v>
      </c>
      <c r="H215" t="s">
        <v>931</v>
      </c>
      <c r="I215" t="s">
        <v>932</v>
      </c>
    </row>
    <row r="216" spans="1:9">
      <c r="A216">
        <v>215</v>
      </c>
      <c r="B216" t="s">
        <v>933</v>
      </c>
      <c r="C216" t="s">
        <v>376</v>
      </c>
      <c r="D216">
        <v>825</v>
      </c>
      <c r="E216">
        <v>6200</v>
      </c>
      <c r="F216">
        <v>184</v>
      </c>
      <c r="G216" t="s">
        <v>934</v>
      </c>
      <c r="H216" t="s">
        <v>935</v>
      </c>
      <c r="I216" t="s">
        <v>911</v>
      </c>
    </row>
    <row r="217" spans="1:9">
      <c r="A217">
        <v>216</v>
      </c>
      <c r="B217" t="s">
        <v>936</v>
      </c>
      <c r="C217" t="s">
        <v>432</v>
      </c>
      <c r="D217">
        <v>686</v>
      </c>
      <c r="E217">
        <v>6000</v>
      </c>
      <c r="F217">
        <v>172</v>
      </c>
      <c r="G217" t="s">
        <v>719</v>
      </c>
      <c r="H217" t="s">
        <v>937</v>
      </c>
      <c r="I217" t="s">
        <v>911</v>
      </c>
    </row>
    <row r="218" spans="1:9">
      <c r="A218">
        <v>217</v>
      </c>
      <c r="B218" t="s">
        <v>938</v>
      </c>
      <c r="C218" t="s">
        <v>485</v>
      </c>
      <c r="D218">
        <v>1040</v>
      </c>
      <c r="E218">
        <v>6900</v>
      </c>
      <c r="F218">
        <v>98</v>
      </c>
      <c r="G218" t="s">
        <v>491</v>
      </c>
      <c r="H218" t="s">
        <v>939</v>
      </c>
      <c r="I218" t="s">
        <v>911</v>
      </c>
    </row>
    <row r="219" spans="1:9">
      <c r="A219">
        <v>218</v>
      </c>
      <c r="B219" t="s">
        <v>940</v>
      </c>
      <c r="C219" t="s">
        <v>21</v>
      </c>
      <c r="D219">
        <v>955</v>
      </c>
      <c r="E219">
        <v>6800</v>
      </c>
      <c r="F219">
        <v>189</v>
      </c>
      <c r="G219" t="s">
        <v>452</v>
      </c>
      <c r="H219" t="s">
        <v>941</v>
      </c>
      <c r="I219" t="s">
        <v>911</v>
      </c>
    </row>
    <row r="220" spans="1:9">
      <c r="A220">
        <v>219</v>
      </c>
      <c r="B220" t="s">
        <v>942</v>
      </c>
      <c r="C220" t="s">
        <v>432</v>
      </c>
      <c r="D220">
        <v>522</v>
      </c>
      <c r="E220">
        <v>4620</v>
      </c>
      <c r="F220">
        <v>110</v>
      </c>
      <c r="G220" t="s">
        <v>442</v>
      </c>
      <c r="H220" t="s">
        <v>688</v>
      </c>
      <c r="I220" t="s">
        <v>943</v>
      </c>
    </row>
    <row r="221" spans="1:9">
      <c r="A221">
        <v>220</v>
      </c>
      <c r="B221" t="s">
        <v>944</v>
      </c>
      <c r="C221" t="s">
        <v>376</v>
      </c>
      <c r="D221">
        <v>420</v>
      </c>
      <c r="E221">
        <v>5880</v>
      </c>
      <c r="F221">
        <v>150</v>
      </c>
      <c r="G221" t="s">
        <v>378</v>
      </c>
      <c r="H221" t="s">
        <v>945</v>
      </c>
      <c r="I221" t="s">
        <v>946</v>
      </c>
    </row>
    <row r="222" spans="1:9">
      <c r="A222">
        <v>221</v>
      </c>
      <c r="B222" t="s">
        <v>947</v>
      </c>
      <c r="C222" t="s">
        <v>388</v>
      </c>
      <c r="D222">
        <v>596</v>
      </c>
      <c r="E222">
        <v>5100</v>
      </c>
      <c r="F222">
        <v>158</v>
      </c>
      <c r="G222" t="s">
        <v>654</v>
      </c>
      <c r="H222" t="s">
        <v>948</v>
      </c>
      <c r="I222" t="s">
        <v>943</v>
      </c>
    </row>
    <row r="223" spans="1:9">
      <c r="A223">
        <v>222</v>
      </c>
      <c r="B223" t="s">
        <v>949</v>
      </c>
      <c r="C223" t="s">
        <v>388</v>
      </c>
      <c r="D223">
        <v>454</v>
      </c>
      <c r="E223">
        <v>5200</v>
      </c>
      <c r="F223">
        <v>134</v>
      </c>
      <c r="G223" t="s">
        <v>699</v>
      </c>
      <c r="H223" t="s">
        <v>950</v>
      </c>
      <c r="I223" t="s">
        <v>943</v>
      </c>
    </row>
    <row r="224" spans="1:9">
      <c r="A224">
        <v>223</v>
      </c>
      <c r="B224" t="s">
        <v>951</v>
      </c>
      <c r="C224" t="s">
        <v>385</v>
      </c>
      <c r="D224">
        <v>633</v>
      </c>
      <c r="E224">
        <v>4400</v>
      </c>
      <c r="F224">
        <v>168</v>
      </c>
      <c r="G224" t="s">
        <v>952</v>
      </c>
      <c r="H224" t="s">
        <v>953</v>
      </c>
      <c r="I224" t="s">
        <v>943</v>
      </c>
    </row>
    <row r="225" spans="1:9">
      <c r="A225">
        <v>224</v>
      </c>
      <c r="B225" t="s">
        <v>954</v>
      </c>
      <c r="C225" t="s">
        <v>21</v>
      </c>
      <c r="D225">
        <v>596</v>
      </c>
      <c r="E225">
        <v>5800</v>
      </c>
      <c r="F225">
        <v>184</v>
      </c>
      <c r="G225" t="s">
        <v>452</v>
      </c>
      <c r="H225" t="s">
        <v>676</v>
      </c>
      <c r="I225" t="s">
        <v>943</v>
      </c>
    </row>
    <row r="226" spans="1:9">
      <c r="A226">
        <v>225</v>
      </c>
      <c r="B226" t="s">
        <v>955</v>
      </c>
      <c r="C226" t="s">
        <v>432</v>
      </c>
      <c r="D226">
        <v>1246</v>
      </c>
      <c r="E226">
        <v>6200</v>
      </c>
      <c r="F226">
        <v>195</v>
      </c>
      <c r="G226" t="s">
        <v>813</v>
      </c>
      <c r="H226" t="s">
        <v>956</v>
      </c>
      <c r="I226" t="s">
        <v>943</v>
      </c>
    </row>
    <row r="227" spans="1:9">
      <c r="A227">
        <v>226</v>
      </c>
      <c r="B227" t="s">
        <v>957</v>
      </c>
      <c r="C227" t="s">
        <v>376</v>
      </c>
      <c r="D227">
        <v>20</v>
      </c>
      <c r="E227">
        <v>6000</v>
      </c>
      <c r="F227">
        <v>10080</v>
      </c>
      <c r="G227" t="s">
        <v>776</v>
      </c>
      <c r="H227" t="s">
        <v>931</v>
      </c>
      <c r="I227" t="s">
        <v>943</v>
      </c>
    </row>
    <row r="228" spans="1:9">
      <c r="A228">
        <v>227</v>
      </c>
      <c r="B228" t="s">
        <v>958</v>
      </c>
      <c r="C228" t="s">
        <v>405</v>
      </c>
      <c r="D228">
        <v>996</v>
      </c>
      <c r="E228">
        <v>6800</v>
      </c>
      <c r="F228">
        <v>216</v>
      </c>
      <c r="G228" t="s">
        <v>959</v>
      </c>
      <c r="H228" t="s">
        <v>960</v>
      </c>
      <c r="I228" t="s">
        <v>943</v>
      </c>
    </row>
    <row r="229" spans="1:9">
      <c r="A229">
        <v>228</v>
      </c>
      <c r="B229" t="s">
        <v>961</v>
      </c>
      <c r="C229" t="s">
        <v>405</v>
      </c>
      <c r="D229">
        <v>1325</v>
      </c>
      <c r="E229">
        <v>7800</v>
      </c>
      <c r="F229">
        <v>156</v>
      </c>
      <c r="G229" t="s">
        <v>616</v>
      </c>
      <c r="H229" t="s">
        <v>962</v>
      </c>
      <c r="I229" t="s">
        <v>943</v>
      </c>
    </row>
    <row r="230" spans="1:9">
      <c r="A230">
        <v>229</v>
      </c>
      <c r="B230" t="s">
        <v>963</v>
      </c>
      <c r="C230" t="s">
        <v>376</v>
      </c>
      <c r="D230">
        <v>20</v>
      </c>
      <c r="E230">
        <v>240000</v>
      </c>
      <c r="F230">
        <v>1000</v>
      </c>
      <c r="G230" t="s">
        <v>688</v>
      </c>
      <c r="H230" t="s">
        <v>923</v>
      </c>
      <c r="I230" t="s">
        <v>943</v>
      </c>
    </row>
    <row r="231" spans="1:9">
      <c r="A231">
        <v>230</v>
      </c>
      <c r="B231" t="s">
        <v>964</v>
      </c>
      <c r="C231" t="s">
        <v>385</v>
      </c>
      <c r="D231">
        <v>468</v>
      </c>
      <c r="E231">
        <v>4250</v>
      </c>
      <c r="F231">
        <v>156</v>
      </c>
      <c r="G231" t="s">
        <v>965</v>
      </c>
      <c r="H231" t="s">
        <v>966</v>
      </c>
      <c r="I231" t="s">
        <v>967</v>
      </c>
    </row>
    <row r="232" spans="1:9">
      <c r="A232">
        <v>231</v>
      </c>
      <c r="B232" t="s">
        <v>968</v>
      </c>
      <c r="C232" t="s">
        <v>388</v>
      </c>
      <c r="D232">
        <v>596</v>
      </c>
      <c r="E232">
        <v>5000</v>
      </c>
      <c r="F232">
        <v>165</v>
      </c>
      <c r="G232" t="s">
        <v>969</v>
      </c>
      <c r="H232" t="s">
        <v>970</v>
      </c>
      <c r="I232" t="s">
        <v>971</v>
      </c>
    </row>
    <row r="233" spans="1:9">
      <c r="A233">
        <v>232</v>
      </c>
      <c r="B233" t="s">
        <v>972</v>
      </c>
      <c r="C233" t="s">
        <v>412</v>
      </c>
      <c r="D233">
        <v>488</v>
      </c>
      <c r="E233">
        <v>5250</v>
      </c>
      <c r="F233">
        <v>185</v>
      </c>
      <c r="G233" t="s">
        <v>973</v>
      </c>
      <c r="H233" t="s">
        <v>974</v>
      </c>
      <c r="I233" t="s">
        <v>971</v>
      </c>
    </row>
    <row r="234" spans="1:9">
      <c r="A234">
        <v>233</v>
      </c>
      <c r="B234" t="s">
        <v>975</v>
      </c>
      <c r="C234" t="s">
        <v>432</v>
      </c>
      <c r="D234">
        <v>636</v>
      </c>
      <c r="E234">
        <v>5880</v>
      </c>
      <c r="F234">
        <v>170</v>
      </c>
      <c r="G234" t="s">
        <v>587</v>
      </c>
      <c r="H234" t="s">
        <v>976</v>
      </c>
      <c r="I234" t="s">
        <v>971</v>
      </c>
    </row>
    <row r="235" spans="1:9">
      <c r="A235">
        <v>234</v>
      </c>
      <c r="B235" t="s">
        <v>977</v>
      </c>
      <c r="C235" t="s">
        <v>388</v>
      </c>
      <c r="D235">
        <v>868</v>
      </c>
      <c r="E235">
        <v>5990</v>
      </c>
      <c r="F235">
        <v>600</v>
      </c>
      <c r="G235" t="s">
        <v>905</v>
      </c>
      <c r="H235" t="s">
        <v>776</v>
      </c>
      <c r="I235" t="s">
        <v>978</v>
      </c>
    </row>
    <row r="236" spans="1:9">
      <c r="A236">
        <v>235</v>
      </c>
      <c r="B236" t="s">
        <v>979</v>
      </c>
      <c r="C236" t="s">
        <v>408</v>
      </c>
      <c r="D236">
        <v>907</v>
      </c>
      <c r="E236">
        <v>6200</v>
      </c>
      <c r="F236">
        <v>104</v>
      </c>
      <c r="G236" t="s">
        <v>707</v>
      </c>
      <c r="H236" t="s">
        <v>980</v>
      </c>
      <c r="I236" t="s">
        <v>981</v>
      </c>
    </row>
    <row r="237" spans="1:9">
      <c r="A237">
        <v>236</v>
      </c>
      <c r="B237" t="s">
        <v>982</v>
      </c>
      <c r="C237" t="s">
        <v>408</v>
      </c>
      <c r="D237">
        <v>708</v>
      </c>
      <c r="E237">
        <v>6600</v>
      </c>
      <c r="F237">
        <v>86</v>
      </c>
      <c r="G237" t="s">
        <v>567</v>
      </c>
      <c r="H237" t="s">
        <v>434</v>
      </c>
      <c r="I237" t="s">
        <v>971</v>
      </c>
    </row>
    <row r="238" spans="1:9">
      <c r="A238">
        <v>237</v>
      </c>
      <c r="B238" t="s">
        <v>983</v>
      </c>
      <c r="C238" t="s">
        <v>412</v>
      </c>
      <c r="D238">
        <v>965</v>
      </c>
      <c r="E238">
        <v>7000</v>
      </c>
      <c r="F238">
        <v>192</v>
      </c>
      <c r="G238" t="s">
        <v>895</v>
      </c>
      <c r="H238" t="s">
        <v>984</v>
      </c>
      <c r="I238" t="s">
        <v>971</v>
      </c>
    </row>
    <row r="239" spans="1:9">
      <c r="A239">
        <v>238</v>
      </c>
      <c r="B239" t="s">
        <v>985</v>
      </c>
      <c r="C239" t="s">
        <v>25</v>
      </c>
      <c r="D239">
        <v>480</v>
      </c>
      <c r="E239">
        <v>4700</v>
      </c>
      <c r="F239">
        <v>145</v>
      </c>
      <c r="G239" t="s">
        <v>573</v>
      </c>
      <c r="H239" t="s">
        <v>684</v>
      </c>
      <c r="I239" t="s">
        <v>986</v>
      </c>
    </row>
    <row r="240" spans="1:9">
      <c r="A240">
        <v>239</v>
      </c>
      <c r="B240" t="s">
        <v>987</v>
      </c>
      <c r="C240" t="s">
        <v>432</v>
      </c>
      <c r="D240">
        <v>1056</v>
      </c>
      <c r="E240">
        <v>4600</v>
      </c>
      <c r="F240">
        <v>167</v>
      </c>
      <c r="G240" t="s">
        <v>719</v>
      </c>
      <c r="H240" t="s">
        <v>937</v>
      </c>
      <c r="I240" t="s">
        <v>986</v>
      </c>
    </row>
    <row r="241" spans="1:9">
      <c r="A241">
        <v>240</v>
      </c>
      <c r="B241" t="s">
        <v>988</v>
      </c>
      <c r="C241" t="s">
        <v>388</v>
      </c>
      <c r="D241">
        <v>512</v>
      </c>
      <c r="E241">
        <v>5120</v>
      </c>
      <c r="F241">
        <v>176</v>
      </c>
      <c r="G241" t="s">
        <v>566</v>
      </c>
      <c r="H241" t="s">
        <v>989</v>
      </c>
      <c r="I241" t="s">
        <v>986</v>
      </c>
    </row>
    <row r="242" spans="1:9">
      <c r="A242">
        <v>241</v>
      </c>
      <c r="B242" t="s">
        <v>990</v>
      </c>
      <c r="C242" t="s">
        <v>395</v>
      </c>
      <c r="D242">
        <v>648</v>
      </c>
      <c r="E242">
        <v>5560</v>
      </c>
      <c r="F242">
        <v>185</v>
      </c>
      <c r="G242" t="s">
        <v>785</v>
      </c>
      <c r="H242" t="s">
        <v>803</v>
      </c>
      <c r="I242" t="s">
        <v>986</v>
      </c>
    </row>
    <row r="243" spans="1:9">
      <c r="A243">
        <v>242</v>
      </c>
      <c r="B243" t="s">
        <v>991</v>
      </c>
      <c r="C243" t="s">
        <v>408</v>
      </c>
      <c r="D243">
        <v>987</v>
      </c>
      <c r="E243">
        <v>5600</v>
      </c>
      <c r="F243">
        <v>115</v>
      </c>
      <c r="G243" t="s">
        <v>642</v>
      </c>
      <c r="H243" t="s">
        <v>992</v>
      </c>
      <c r="I243" t="s">
        <v>993</v>
      </c>
    </row>
    <row r="244" spans="1:9">
      <c r="A244">
        <v>243</v>
      </c>
      <c r="B244" t="s">
        <v>994</v>
      </c>
      <c r="C244" t="s">
        <v>432</v>
      </c>
      <c r="D244">
        <v>996</v>
      </c>
      <c r="E244">
        <v>6200</v>
      </c>
      <c r="F244">
        <v>95</v>
      </c>
      <c r="G244" t="s">
        <v>863</v>
      </c>
      <c r="H244" t="s">
        <v>995</v>
      </c>
      <c r="I244" t="s">
        <v>986</v>
      </c>
    </row>
    <row r="245" spans="1:9">
      <c r="A245">
        <v>244</v>
      </c>
      <c r="B245" t="s">
        <v>996</v>
      </c>
      <c r="C245" t="s">
        <v>485</v>
      </c>
      <c r="D245">
        <v>1124</v>
      </c>
      <c r="E245">
        <v>6600</v>
      </c>
      <c r="F245">
        <v>36</v>
      </c>
      <c r="G245" t="s">
        <v>612</v>
      </c>
      <c r="H245" t="s">
        <v>772</v>
      </c>
      <c r="I245" t="s">
        <v>986</v>
      </c>
    </row>
    <row r="246" spans="1:9">
      <c r="A246">
        <v>245</v>
      </c>
      <c r="B246" t="s">
        <v>997</v>
      </c>
      <c r="C246" t="s">
        <v>385</v>
      </c>
      <c r="D246">
        <v>1056</v>
      </c>
      <c r="E246">
        <v>7600</v>
      </c>
      <c r="F246">
        <v>175</v>
      </c>
      <c r="G246" t="s">
        <v>442</v>
      </c>
      <c r="H246" t="s">
        <v>686</v>
      </c>
      <c r="I246" t="s">
        <v>986</v>
      </c>
    </row>
    <row r="247" spans="1:9">
      <c r="A247">
        <v>246</v>
      </c>
      <c r="B247" t="s">
        <v>998</v>
      </c>
      <c r="C247" t="s">
        <v>432</v>
      </c>
      <c r="D247">
        <v>1378</v>
      </c>
      <c r="E247">
        <v>8120</v>
      </c>
      <c r="F247">
        <v>200</v>
      </c>
      <c r="G247" t="s">
        <v>999</v>
      </c>
      <c r="H247" t="s">
        <v>1000</v>
      </c>
      <c r="I247" t="s">
        <v>986</v>
      </c>
    </row>
    <row r="248" spans="1:9">
      <c r="A248">
        <v>247</v>
      </c>
      <c r="B248" t="s">
        <v>1001</v>
      </c>
      <c r="C248" t="s">
        <v>385</v>
      </c>
      <c r="D248">
        <v>1477</v>
      </c>
      <c r="E248">
        <v>5500</v>
      </c>
      <c r="F248">
        <v>158</v>
      </c>
      <c r="G248" t="s">
        <v>765</v>
      </c>
      <c r="H248" t="s">
        <v>1002</v>
      </c>
      <c r="I248" t="s">
        <v>1003</v>
      </c>
    </row>
    <row r="249" spans="1:9">
      <c r="A249">
        <v>248</v>
      </c>
      <c r="B249" t="s">
        <v>1004</v>
      </c>
      <c r="C249" t="s">
        <v>388</v>
      </c>
      <c r="D249">
        <v>518</v>
      </c>
      <c r="E249">
        <v>5880</v>
      </c>
      <c r="F249">
        <v>103</v>
      </c>
      <c r="G249" t="s">
        <v>708</v>
      </c>
      <c r="H249" t="s">
        <v>1005</v>
      </c>
      <c r="I249" t="s">
        <v>1003</v>
      </c>
    </row>
    <row r="250" spans="1:9">
      <c r="A250">
        <v>249</v>
      </c>
      <c r="B250" t="s">
        <v>1006</v>
      </c>
      <c r="C250" t="s">
        <v>385</v>
      </c>
      <c r="D250">
        <v>488</v>
      </c>
      <c r="E250">
        <v>5230</v>
      </c>
      <c r="F250">
        <v>149</v>
      </c>
      <c r="G250" t="s">
        <v>445</v>
      </c>
      <c r="H250" t="s">
        <v>892</v>
      </c>
      <c r="I250" t="s">
        <v>1003</v>
      </c>
    </row>
    <row r="251" spans="1:9">
      <c r="A251">
        <v>250</v>
      </c>
      <c r="B251" t="s">
        <v>1007</v>
      </c>
      <c r="C251" t="s">
        <v>485</v>
      </c>
      <c r="D251">
        <v>735</v>
      </c>
      <c r="E251">
        <v>5000</v>
      </c>
      <c r="F251">
        <v>167</v>
      </c>
      <c r="G251" t="s">
        <v>612</v>
      </c>
      <c r="H251" t="s">
        <v>984</v>
      </c>
      <c r="I251" t="s">
        <v>1003</v>
      </c>
    </row>
    <row r="252" spans="1:9">
      <c r="A252">
        <v>251</v>
      </c>
      <c r="B252" t="s">
        <v>1008</v>
      </c>
      <c r="C252" t="s">
        <v>432</v>
      </c>
      <c r="D252">
        <v>445</v>
      </c>
      <c r="E252">
        <v>5800</v>
      </c>
      <c r="F252">
        <v>196</v>
      </c>
      <c r="G252" t="s">
        <v>442</v>
      </c>
      <c r="H252" t="s">
        <v>1009</v>
      </c>
      <c r="I252" t="s">
        <v>1003</v>
      </c>
    </row>
    <row r="253" spans="1:9">
      <c r="A253">
        <v>252</v>
      </c>
      <c r="B253" t="s">
        <v>1010</v>
      </c>
      <c r="C253" t="s">
        <v>376</v>
      </c>
      <c r="D253">
        <v>914</v>
      </c>
      <c r="E253">
        <v>5600</v>
      </c>
      <c r="F253">
        <v>178</v>
      </c>
      <c r="G253" t="s">
        <v>1011</v>
      </c>
      <c r="H253" t="s">
        <v>934</v>
      </c>
      <c r="I253" t="s">
        <v>1003</v>
      </c>
    </row>
    <row r="254" spans="1:9">
      <c r="A254">
        <v>253</v>
      </c>
      <c r="B254" t="s">
        <v>1012</v>
      </c>
      <c r="C254" t="s">
        <v>39</v>
      </c>
      <c r="D254">
        <v>874</v>
      </c>
      <c r="E254">
        <v>6400</v>
      </c>
      <c r="F254">
        <v>145</v>
      </c>
      <c r="G254" t="s">
        <v>915</v>
      </c>
      <c r="H254" t="s">
        <v>1013</v>
      </c>
      <c r="I254" t="s">
        <v>1003</v>
      </c>
    </row>
    <row r="255" spans="1:9">
      <c r="A255">
        <v>254</v>
      </c>
      <c r="B255" t="s">
        <v>1014</v>
      </c>
      <c r="C255" t="s">
        <v>485</v>
      </c>
      <c r="D255">
        <v>1414</v>
      </c>
      <c r="E255">
        <v>6800</v>
      </c>
      <c r="F255">
        <v>65</v>
      </c>
      <c r="G255" t="s">
        <v>612</v>
      </c>
      <c r="H255" t="s">
        <v>874</v>
      </c>
      <c r="I255" t="s">
        <v>1003</v>
      </c>
    </row>
    <row r="256" spans="1:9">
      <c r="A256">
        <v>255</v>
      </c>
      <c r="B256" t="s">
        <v>1015</v>
      </c>
      <c r="C256" t="s">
        <v>39</v>
      </c>
      <c r="D256">
        <v>1456</v>
      </c>
      <c r="E256">
        <v>7500</v>
      </c>
      <c r="F256">
        <v>126</v>
      </c>
      <c r="G256" t="s">
        <v>551</v>
      </c>
      <c r="H256" t="s">
        <v>952</v>
      </c>
      <c r="I256" t="s">
        <v>1003</v>
      </c>
    </row>
    <row r="257" spans="1:9">
      <c r="A257">
        <v>256</v>
      </c>
      <c r="B257" t="s">
        <v>1016</v>
      </c>
      <c r="C257" t="s">
        <v>39</v>
      </c>
      <c r="D257">
        <v>1127</v>
      </c>
      <c r="E257">
        <v>7000</v>
      </c>
      <c r="F257">
        <v>87</v>
      </c>
      <c r="G257" t="s">
        <v>736</v>
      </c>
      <c r="H257" t="s">
        <v>1017</v>
      </c>
      <c r="I257" t="s">
        <v>1003</v>
      </c>
    </row>
    <row r="258" spans="1:9">
      <c r="A258">
        <v>257</v>
      </c>
      <c r="B258" t="s">
        <v>1018</v>
      </c>
      <c r="C258" t="s">
        <v>432</v>
      </c>
      <c r="D258">
        <v>93</v>
      </c>
      <c r="E258">
        <v>175</v>
      </c>
      <c r="F258">
        <v>100</v>
      </c>
      <c r="G258" t="s">
        <v>442</v>
      </c>
      <c r="H258" t="s">
        <v>1019</v>
      </c>
      <c r="I258" t="s">
        <v>403</v>
      </c>
    </row>
    <row r="259" spans="1:9">
      <c r="A259">
        <v>258</v>
      </c>
      <c r="B259" t="s">
        <v>1020</v>
      </c>
      <c r="C259" t="s">
        <v>412</v>
      </c>
      <c r="D259">
        <v>296</v>
      </c>
      <c r="E259">
        <v>800</v>
      </c>
      <c r="F259">
        <v>200</v>
      </c>
      <c r="G259" t="s">
        <v>1021</v>
      </c>
      <c r="H259" t="s">
        <v>1019</v>
      </c>
      <c r="I259" t="s">
        <v>1022</v>
      </c>
    </row>
    <row r="260" spans="1:9">
      <c r="A260">
        <v>259</v>
      </c>
      <c r="B260" t="s">
        <v>1023</v>
      </c>
      <c r="C260" t="s">
        <v>385</v>
      </c>
      <c r="D260">
        <v>696</v>
      </c>
      <c r="E260">
        <v>1600</v>
      </c>
      <c r="F260">
        <v>350</v>
      </c>
      <c r="G260" t="s">
        <v>566</v>
      </c>
      <c r="H260" t="s">
        <v>1019</v>
      </c>
      <c r="I260" t="s">
        <v>467</v>
      </c>
    </row>
    <row r="261" spans="1:9">
      <c r="A261">
        <v>260</v>
      </c>
      <c r="B261" t="s">
        <v>1024</v>
      </c>
      <c r="C261" t="s">
        <v>408</v>
      </c>
      <c r="D261">
        <v>696</v>
      </c>
      <c r="E261">
        <v>2295</v>
      </c>
      <c r="F261">
        <v>600</v>
      </c>
      <c r="G261" t="s">
        <v>566</v>
      </c>
      <c r="H261" t="s">
        <v>1019</v>
      </c>
      <c r="I261" t="s">
        <v>502</v>
      </c>
    </row>
    <row r="262" spans="1:9">
      <c r="A262">
        <v>261</v>
      </c>
      <c r="B262" t="s">
        <v>1025</v>
      </c>
      <c r="C262" t="s">
        <v>286</v>
      </c>
      <c r="D262">
        <v>796</v>
      </c>
      <c r="E262">
        <v>2904</v>
      </c>
      <c r="F262">
        <v>780</v>
      </c>
      <c r="G262" t="s">
        <v>642</v>
      </c>
      <c r="H262" t="s">
        <v>1019</v>
      </c>
      <c r="I262" t="s">
        <v>1026</v>
      </c>
    </row>
    <row r="263" spans="1:9">
      <c r="A263">
        <v>262</v>
      </c>
      <c r="B263" t="s">
        <v>1027</v>
      </c>
      <c r="C263" t="s">
        <v>39</v>
      </c>
      <c r="D263">
        <v>1256</v>
      </c>
      <c r="E263">
        <v>4134</v>
      </c>
      <c r="F263">
        <v>960</v>
      </c>
      <c r="G263" t="s">
        <v>540</v>
      </c>
      <c r="H263" t="s">
        <v>1028</v>
      </c>
      <c r="I263" t="s">
        <v>1029</v>
      </c>
    </row>
    <row r="264" spans="1:9">
      <c r="A264">
        <v>263</v>
      </c>
      <c r="B264" t="s">
        <v>1030</v>
      </c>
      <c r="C264" t="s">
        <v>388</v>
      </c>
      <c r="D264">
        <v>1054</v>
      </c>
      <c r="E264">
        <v>4134</v>
      </c>
      <c r="F264">
        <v>1250</v>
      </c>
      <c r="G264" t="s">
        <v>654</v>
      </c>
      <c r="H264" t="s">
        <v>1019</v>
      </c>
      <c r="I264" t="s">
        <v>1031</v>
      </c>
    </row>
    <row r="265" spans="1:9">
      <c r="A265">
        <v>264</v>
      </c>
      <c r="B265" t="s">
        <v>1032</v>
      </c>
      <c r="C265" t="s">
        <v>21</v>
      </c>
      <c r="D265">
        <v>1098</v>
      </c>
      <c r="E265">
        <v>5231</v>
      </c>
      <c r="F265">
        <v>1500</v>
      </c>
      <c r="G265" t="s">
        <v>452</v>
      </c>
      <c r="H265" t="s">
        <v>1019</v>
      </c>
      <c r="I265" t="s">
        <v>601</v>
      </c>
    </row>
    <row r="266" spans="1:9">
      <c r="A266">
        <v>265</v>
      </c>
      <c r="B266" t="s">
        <v>1033</v>
      </c>
      <c r="C266" t="s">
        <v>485</v>
      </c>
      <c r="D266">
        <v>1276</v>
      </c>
      <c r="E266">
        <v>6200</v>
      </c>
      <c r="F266">
        <v>1750</v>
      </c>
      <c r="G266" t="s">
        <v>612</v>
      </c>
      <c r="H266" t="s">
        <v>1019</v>
      </c>
      <c r="I266" t="s">
        <v>644</v>
      </c>
    </row>
    <row r="267" spans="1:9">
      <c r="A267">
        <v>266</v>
      </c>
      <c r="B267" t="s">
        <v>1034</v>
      </c>
      <c r="C267" t="s">
        <v>385</v>
      </c>
      <c r="D267">
        <v>1562</v>
      </c>
      <c r="E267">
        <v>8200</v>
      </c>
      <c r="F267">
        <v>2000</v>
      </c>
      <c r="G267" t="s">
        <v>1035</v>
      </c>
      <c r="H267" t="s">
        <v>1019</v>
      </c>
      <c r="I267" t="s">
        <v>1036</v>
      </c>
    </row>
    <row r="268" spans="1:9">
      <c r="A268">
        <v>267</v>
      </c>
      <c r="B268" t="s">
        <v>1037</v>
      </c>
      <c r="C268" t="s">
        <v>25</v>
      </c>
      <c r="D268">
        <v>1680</v>
      </c>
      <c r="E268">
        <v>10000</v>
      </c>
      <c r="F268">
        <v>2550</v>
      </c>
      <c r="G268" t="s">
        <v>838</v>
      </c>
      <c r="H268" t="s">
        <v>1019</v>
      </c>
      <c r="I268" t="s">
        <v>728</v>
      </c>
    </row>
    <row r="269" spans="1:9">
      <c r="A269">
        <v>268</v>
      </c>
      <c r="B269" t="s">
        <v>1038</v>
      </c>
      <c r="C269" t="s">
        <v>432</v>
      </c>
      <c r="D269">
        <v>2000</v>
      </c>
      <c r="E269">
        <v>12500</v>
      </c>
      <c r="F269">
        <v>3050</v>
      </c>
      <c r="G269" t="s">
        <v>1039</v>
      </c>
      <c r="H269" t="s">
        <v>1019</v>
      </c>
      <c r="I269" t="s">
        <v>1040</v>
      </c>
    </row>
    <row r="270" spans="1:9">
      <c r="A270">
        <v>269</v>
      </c>
      <c r="B270" t="s">
        <v>1041</v>
      </c>
      <c r="C270" t="s">
        <v>485</v>
      </c>
      <c r="D270">
        <v>2280</v>
      </c>
      <c r="E270">
        <v>15500</v>
      </c>
      <c r="F270">
        <v>0</v>
      </c>
      <c r="G270" t="s">
        <v>612</v>
      </c>
      <c r="H270" t="s">
        <v>1019</v>
      </c>
      <c r="I270" t="s">
        <v>809</v>
      </c>
    </row>
    <row r="271" spans="1:9">
      <c r="A271">
        <v>270</v>
      </c>
      <c r="B271" t="s">
        <v>1042</v>
      </c>
      <c r="C271" t="s">
        <v>432</v>
      </c>
      <c r="D271" t="s">
        <v>1043</v>
      </c>
      <c r="E271">
        <v>17500</v>
      </c>
      <c r="F271">
        <v>3550</v>
      </c>
      <c r="G271" t="s">
        <v>622</v>
      </c>
      <c r="H271" t="s">
        <v>898</v>
      </c>
      <c r="I271" t="s">
        <v>1044</v>
      </c>
    </row>
    <row r="272" spans="1:9">
      <c r="A272">
        <v>271</v>
      </c>
      <c r="B272" t="s">
        <v>1045</v>
      </c>
      <c r="C272" t="s">
        <v>395</v>
      </c>
      <c r="D272" t="s">
        <v>1046</v>
      </c>
      <c r="E272">
        <v>18500</v>
      </c>
      <c r="F272">
        <v>4050</v>
      </c>
      <c r="G272" t="s">
        <v>838</v>
      </c>
      <c r="H272" t="s">
        <v>639</v>
      </c>
      <c r="I272" t="s">
        <v>1047</v>
      </c>
    </row>
    <row r="273" spans="1:9">
      <c r="A273">
        <v>272</v>
      </c>
      <c r="B273" t="s">
        <v>1048</v>
      </c>
      <c r="C273" t="s">
        <v>432</v>
      </c>
      <c r="D273" t="s">
        <v>1049</v>
      </c>
      <c r="E273">
        <v>20000</v>
      </c>
      <c r="F273">
        <v>4550</v>
      </c>
      <c r="G273" t="s">
        <v>1050</v>
      </c>
      <c r="H273" t="s">
        <v>516</v>
      </c>
      <c r="I273" t="s">
        <v>1047</v>
      </c>
    </row>
    <row r="274" spans="1:9">
      <c r="A274">
        <v>273</v>
      </c>
      <c r="B274" t="s">
        <v>1051</v>
      </c>
      <c r="C274" t="s">
        <v>286</v>
      </c>
      <c r="D274">
        <v>1970</v>
      </c>
      <c r="E274" t="s">
        <v>11</v>
      </c>
      <c r="F274" t="s">
        <v>11</v>
      </c>
      <c r="G274" t="s">
        <v>1019</v>
      </c>
      <c r="H274" t="s">
        <v>1019</v>
      </c>
      <c r="I274" t="s">
        <v>1047</v>
      </c>
    </row>
    <row r="275" spans="1:9">
      <c r="A275">
        <v>274</v>
      </c>
      <c r="B275" t="s">
        <v>1051</v>
      </c>
      <c r="C275" t="s">
        <v>286</v>
      </c>
      <c r="D275">
        <v>3250</v>
      </c>
      <c r="E275">
        <v>26500</v>
      </c>
      <c r="F275">
        <v>600</v>
      </c>
      <c r="G275" t="s">
        <v>1052</v>
      </c>
      <c r="H275" t="s">
        <v>1019</v>
      </c>
      <c r="I275" t="s">
        <v>1047</v>
      </c>
    </row>
    <row r="276" spans="1:9">
      <c r="A276">
        <v>275</v>
      </c>
      <c r="B276" t="s">
        <v>1053</v>
      </c>
      <c r="C276" t="s">
        <v>485</v>
      </c>
      <c r="D276">
        <v>3098</v>
      </c>
      <c r="E276">
        <v>32500</v>
      </c>
      <c r="F276">
        <v>0</v>
      </c>
      <c r="G276" t="s">
        <v>1009</v>
      </c>
      <c r="H276" t="s">
        <v>1019</v>
      </c>
      <c r="I276" t="s">
        <v>882</v>
      </c>
    </row>
    <row r="277" spans="1:9">
      <c r="A277">
        <v>276</v>
      </c>
      <c r="B277" t="s">
        <v>1054</v>
      </c>
      <c r="C277" t="s">
        <v>286</v>
      </c>
      <c r="D277">
        <v>2790</v>
      </c>
      <c r="E277">
        <v>28500</v>
      </c>
      <c r="F277">
        <v>0</v>
      </c>
      <c r="G277" t="s">
        <v>1019</v>
      </c>
      <c r="H277" t="s">
        <v>1019</v>
      </c>
      <c r="I277" t="s">
        <v>882</v>
      </c>
    </row>
    <row r="278" spans="1:9">
      <c r="A278">
        <v>277</v>
      </c>
      <c r="B278" t="s">
        <v>1054</v>
      </c>
      <c r="C278" t="s">
        <v>286</v>
      </c>
      <c r="D278">
        <v>4800</v>
      </c>
      <c r="E278">
        <v>40000</v>
      </c>
      <c r="F278">
        <v>0</v>
      </c>
      <c r="G278" t="s">
        <v>1019</v>
      </c>
      <c r="H278" t="s">
        <v>1019</v>
      </c>
      <c r="I278" t="s">
        <v>882</v>
      </c>
    </row>
    <row r="279" spans="1:9">
      <c r="A279">
        <v>278</v>
      </c>
      <c r="B279" t="s">
        <v>1055</v>
      </c>
      <c r="C279" t="s">
        <v>286</v>
      </c>
      <c r="D279">
        <v>4220</v>
      </c>
      <c r="E279">
        <v>36500</v>
      </c>
      <c r="F279">
        <v>4200</v>
      </c>
      <c r="G279" t="s">
        <v>1056</v>
      </c>
      <c r="H279" t="s">
        <v>1019</v>
      </c>
      <c r="I279" t="s">
        <v>1057</v>
      </c>
    </row>
    <row r="280" spans="1:9">
      <c r="A280">
        <v>279</v>
      </c>
      <c r="B280" t="s">
        <v>1058</v>
      </c>
      <c r="C280" t="s">
        <v>432</v>
      </c>
      <c r="D280">
        <v>5000</v>
      </c>
      <c r="E280">
        <v>42500</v>
      </c>
      <c r="F280">
        <v>3750</v>
      </c>
      <c r="G280" t="s">
        <v>442</v>
      </c>
      <c r="H280" t="s">
        <v>1019</v>
      </c>
      <c r="I280" t="s">
        <v>1059</v>
      </c>
    </row>
    <row r="281" spans="1:9">
      <c r="A281">
        <v>280</v>
      </c>
      <c r="B281" t="s">
        <v>1060</v>
      </c>
      <c r="C281" t="s">
        <v>286</v>
      </c>
      <c r="D281">
        <v>4575</v>
      </c>
      <c r="E281">
        <v>42000</v>
      </c>
      <c r="F281">
        <v>4750</v>
      </c>
      <c r="G281" t="s">
        <v>1061</v>
      </c>
      <c r="H281" t="s">
        <v>1019</v>
      </c>
      <c r="I281" t="s">
        <v>1062</v>
      </c>
    </row>
    <row r="282" spans="1:9">
      <c r="A282">
        <v>281</v>
      </c>
      <c r="B282" t="s">
        <v>1063</v>
      </c>
      <c r="C282" t="s">
        <v>286</v>
      </c>
      <c r="D282">
        <v>5000</v>
      </c>
      <c r="E282">
        <v>45550</v>
      </c>
      <c r="F282">
        <v>5000</v>
      </c>
      <c r="G282" t="s">
        <v>686</v>
      </c>
      <c r="H282" t="s">
        <v>1019</v>
      </c>
      <c r="I282" t="s">
        <v>1064</v>
      </c>
    </row>
    <row r="283" spans="1:9">
      <c r="A283">
        <v>282</v>
      </c>
      <c r="B283" t="s">
        <v>1065</v>
      </c>
      <c r="C283" t="s">
        <v>432</v>
      </c>
      <c r="D283">
        <v>5600</v>
      </c>
      <c r="E283">
        <v>46800</v>
      </c>
      <c r="F283">
        <v>5120</v>
      </c>
      <c r="G283" t="s">
        <v>612</v>
      </c>
      <c r="H283" t="s">
        <v>1019</v>
      </c>
      <c r="I283" t="s">
        <v>1066</v>
      </c>
    </row>
    <row r="284" spans="1:9">
      <c r="A284">
        <v>283</v>
      </c>
      <c r="B284" t="s">
        <v>1067</v>
      </c>
      <c r="C284" t="s">
        <v>432</v>
      </c>
      <c r="D284">
        <v>1800</v>
      </c>
      <c r="E284">
        <v>10000</v>
      </c>
      <c r="F284">
        <v>825</v>
      </c>
      <c r="G284" t="s">
        <v>612</v>
      </c>
      <c r="H284" t="s">
        <v>1068</v>
      </c>
    </row>
    <row r="285" spans="1:9">
      <c r="A285">
        <v>284</v>
      </c>
      <c r="B285" t="s">
        <v>1069</v>
      </c>
      <c r="C285" t="s">
        <v>432</v>
      </c>
      <c r="D285">
        <v>2800</v>
      </c>
      <c r="E285">
        <v>15000</v>
      </c>
      <c r="F285">
        <v>967</v>
      </c>
      <c r="G285" t="s">
        <v>1070</v>
      </c>
    </row>
    <row r="286" spans="1:9">
      <c r="A286">
        <v>285</v>
      </c>
      <c r="B286" t="s">
        <v>1071</v>
      </c>
      <c r="C286" t="s">
        <v>376</v>
      </c>
      <c r="D286">
        <v>3600</v>
      </c>
      <c r="E286">
        <v>19000</v>
      </c>
      <c r="F286">
        <v>1110</v>
      </c>
      <c r="G286" t="s">
        <v>1072</v>
      </c>
    </row>
    <row r="287" spans="1:9">
      <c r="A287">
        <v>286</v>
      </c>
      <c r="B287" t="s">
        <v>1073</v>
      </c>
      <c r="C287" t="s">
        <v>405</v>
      </c>
      <c r="D287">
        <v>4000</v>
      </c>
      <c r="E287">
        <v>25500</v>
      </c>
      <c r="F287">
        <v>1252</v>
      </c>
      <c r="G287" t="s">
        <v>676</v>
      </c>
    </row>
    <row r="288" spans="1:9">
      <c r="A288">
        <v>287</v>
      </c>
      <c r="B288" t="s">
        <v>1074</v>
      </c>
      <c r="C288" t="s">
        <v>485</v>
      </c>
      <c r="D288">
        <v>4300</v>
      </c>
      <c r="E288">
        <v>25500</v>
      </c>
      <c r="F288">
        <v>1395</v>
      </c>
      <c r="G288" t="s">
        <v>1075</v>
      </c>
    </row>
    <row r="289" spans="1:8">
      <c r="A289">
        <v>288</v>
      </c>
      <c r="B289" t="s">
        <v>1076</v>
      </c>
      <c r="C289" t="s">
        <v>412</v>
      </c>
      <c r="D289">
        <v>5200</v>
      </c>
      <c r="E289">
        <v>40000</v>
      </c>
      <c r="F289">
        <v>1537</v>
      </c>
      <c r="G289" t="s">
        <v>1077</v>
      </c>
    </row>
    <row r="290" spans="1:8">
      <c r="A290">
        <v>289</v>
      </c>
      <c r="B290" t="s">
        <v>1078</v>
      </c>
      <c r="C290" t="s">
        <v>385</v>
      </c>
      <c r="D290">
        <v>6500</v>
      </c>
      <c r="E290">
        <v>50000</v>
      </c>
      <c r="F290">
        <v>1680</v>
      </c>
      <c r="G290" t="s">
        <v>622</v>
      </c>
    </row>
    <row r="291" spans="1:8">
      <c r="A291">
        <v>290</v>
      </c>
      <c r="B291" t="s">
        <v>1079</v>
      </c>
      <c r="C291" t="s">
        <v>432</v>
      </c>
      <c r="D291">
        <v>6000</v>
      </c>
      <c r="E291">
        <v>60000</v>
      </c>
      <c r="F291">
        <v>1822</v>
      </c>
      <c r="G291" t="s">
        <v>1056</v>
      </c>
    </row>
    <row r="292" spans="1:8">
      <c r="A292">
        <v>291</v>
      </c>
      <c r="B292" t="s">
        <v>1080</v>
      </c>
      <c r="C292" t="s">
        <v>395</v>
      </c>
      <c r="D292">
        <v>5200</v>
      </c>
      <c r="E292">
        <v>65000</v>
      </c>
      <c r="F292">
        <v>1965</v>
      </c>
      <c r="G292" t="s">
        <v>838</v>
      </c>
      <c r="H292" t="s">
        <v>1081</v>
      </c>
    </row>
    <row r="293" spans="1:8">
      <c r="A293">
        <v>292</v>
      </c>
      <c r="B293" t="s">
        <v>1082</v>
      </c>
      <c r="C293" t="s">
        <v>432</v>
      </c>
      <c r="D293">
        <v>6600</v>
      </c>
      <c r="E293">
        <v>70000</v>
      </c>
      <c r="F293">
        <v>2107</v>
      </c>
      <c r="G293" t="s">
        <v>1083</v>
      </c>
      <c r="H293" t="s">
        <v>1084</v>
      </c>
    </row>
    <row r="294" spans="1:8">
      <c r="A294">
        <v>293</v>
      </c>
      <c r="B294" t="s">
        <v>1085</v>
      </c>
      <c r="C294" t="s">
        <v>286</v>
      </c>
      <c r="D294">
        <v>7000</v>
      </c>
      <c r="E294">
        <v>75000</v>
      </c>
      <c r="F294">
        <v>2250</v>
      </c>
      <c r="G294" t="s">
        <v>708</v>
      </c>
    </row>
    <row r="295" spans="1:8">
      <c r="A295">
        <v>294</v>
      </c>
      <c r="B295" t="s">
        <v>1041</v>
      </c>
      <c r="C295" t="s">
        <v>485</v>
      </c>
      <c r="D295">
        <v>7400</v>
      </c>
      <c r="E295">
        <v>80000</v>
      </c>
      <c r="F295">
        <v>2392</v>
      </c>
      <c r="G295" t="s">
        <v>1009</v>
      </c>
    </row>
    <row r="296" spans="1:8">
      <c r="A296">
        <v>295</v>
      </c>
      <c r="B296" t="s">
        <v>1086</v>
      </c>
      <c r="C296" t="s">
        <v>286</v>
      </c>
      <c r="D296">
        <v>7500</v>
      </c>
      <c r="E296">
        <v>63600</v>
      </c>
      <c r="F296">
        <v>2490</v>
      </c>
      <c r="G296" t="s">
        <v>905</v>
      </c>
    </row>
    <row r="297" spans="1:8">
      <c r="A297">
        <v>296</v>
      </c>
      <c r="B297" t="s">
        <v>1087</v>
      </c>
      <c r="C297" t="s">
        <v>286</v>
      </c>
      <c r="D297">
        <v>7500</v>
      </c>
      <c r="E297">
        <v>64600</v>
      </c>
      <c r="F297">
        <v>2490</v>
      </c>
      <c r="G297" t="s">
        <v>905</v>
      </c>
    </row>
    <row r="298" spans="1:8">
      <c r="A298">
        <v>297</v>
      </c>
      <c r="B298" t="s">
        <v>1088</v>
      </c>
      <c r="C298" t="s">
        <v>286</v>
      </c>
      <c r="D298">
        <v>6500</v>
      </c>
      <c r="E298">
        <v>59600</v>
      </c>
      <c r="F298">
        <v>2490</v>
      </c>
      <c r="G298" t="s">
        <v>905</v>
      </c>
    </row>
    <row r="299" spans="1:8">
      <c r="A299">
        <v>298</v>
      </c>
      <c r="B299" t="s">
        <v>1089</v>
      </c>
      <c r="C299" t="s">
        <v>286</v>
      </c>
      <c r="D299">
        <v>8000</v>
      </c>
      <c r="E299">
        <v>70600</v>
      </c>
      <c r="F299">
        <v>2490</v>
      </c>
      <c r="G299" t="s">
        <v>905</v>
      </c>
    </row>
    <row r="300" spans="1:8">
      <c r="A300">
        <v>299</v>
      </c>
      <c r="B300" t="s">
        <v>1090</v>
      </c>
      <c r="C300" t="s">
        <v>286</v>
      </c>
      <c r="D300">
        <v>7500</v>
      </c>
      <c r="E300">
        <v>65600</v>
      </c>
      <c r="F300">
        <v>2490</v>
      </c>
      <c r="G300" t="s">
        <v>905</v>
      </c>
    </row>
    <row r="301" spans="1:8">
      <c r="A301">
        <v>300</v>
      </c>
      <c r="B301" t="s">
        <v>1091</v>
      </c>
      <c r="C301" t="s">
        <v>286</v>
      </c>
      <c r="D301">
        <v>8000</v>
      </c>
      <c r="E301">
        <v>72600</v>
      </c>
      <c r="F301">
        <v>2490</v>
      </c>
      <c r="G301" t="s">
        <v>905</v>
      </c>
    </row>
    <row r="302" spans="1:8">
      <c r="A302">
        <v>301</v>
      </c>
      <c r="B302" t="s">
        <v>1092</v>
      </c>
      <c r="C302" t="s">
        <v>286</v>
      </c>
      <c r="D302">
        <v>7500</v>
      </c>
      <c r="E302">
        <v>66600</v>
      </c>
      <c r="F302">
        <v>2490</v>
      </c>
      <c r="G302" t="s">
        <v>905</v>
      </c>
    </row>
    <row r="303" spans="1:8">
      <c r="A303">
        <v>302</v>
      </c>
      <c r="B303" t="s">
        <v>1093</v>
      </c>
      <c r="C303" t="s">
        <v>286</v>
      </c>
      <c r="D303">
        <v>6750</v>
      </c>
      <c r="E303">
        <v>60600</v>
      </c>
      <c r="F303">
        <v>2490</v>
      </c>
      <c r="G303" t="s">
        <v>905</v>
      </c>
    </row>
    <row r="304" spans="1:8">
      <c r="A304">
        <v>303</v>
      </c>
      <c r="B304" t="s">
        <v>1094</v>
      </c>
      <c r="C304" t="s">
        <v>286</v>
      </c>
      <c r="D304">
        <v>6000</v>
      </c>
      <c r="E304">
        <v>67600</v>
      </c>
      <c r="F304">
        <v>2490</v>
      </c>
      <c r="G304" t="s">
        <v>905</v>
      </c>
    </row>
    <row r="305" spans="1:7">
      <c r="A305">
        <v>304</v>
      </c>
      <c r="B305" t="s">
        <v>1095</v>
      </c>
      <c r="C305" t="s">
        <v>286</v>
      </c>
      <c r="D305">
        <v>8250</v>
      </c>
      <c r="E305">
        <v>74600</v>
      </c>
      <c r="F305">
        <v>2490</v>
      </c>
      <c r="G305" t="s">
        <v>905</v>
      </c>
    </row>
    <row r="306" spans="1:7">
      <c r="A306">
        <v>305</v>
      </c>
      <c r="B306" t="s">
        <v>1096</v>
      </c>
      <c r="C306" t="s">
        <v>286</v>
      </c>
      <c r="D306">
        <v>8000</v>
      </c>
      <c r="E306">
        <v>68600</v>
      </c>
      <c r="F306">
        <v>2490</v>
      </c>
      <c r="G306" t="s">
        <v>905</v>
      </c>
    </row>
    <row r="307" spans="1:7">
      <c r="A307">
        <v>306</v>
      </c>
      <c r="B307" t="s">
        <v>1097</v>
      </c>
      <c r="C307" t="s">
        <v>286</v>
      </c>
      <c r="D307">
        <v>7000</v>
      </c>
      <c r="E307">
        <v>61600</v>
      </c>
      <c r="F307">
        <v>2490</v>
      </c>
      <c r="G307" t="s">
        <v>905</v>
      </c>
    </row>
    <row r="308" spans="1:7">
      <c r="A308">
        <v>307</v>
      </c>
      <c r="B308" t="s">
        <v>1098</v>
      </c>
      <c r="C308" t="s">
        <v>286</v>
      </c>
      <c r="D308">
        <v>8500</v>
      </c>
      <c r="E308">
        <v>69600</v>
      </c>
      <c r="F308">
        <v>2490</v>
      </c>
      <c r="G308" t="s">
        <v>905</v>
      </c>
    </row>
  </sheetData>
  <autoFilter ref="A1:I615">
    <sortState ref="A2:I697">
      <sortCondition ref="A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Sheet2!family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2019-08-16T10:56:39Z</dcterms:created>
  <dcterms:modified xsi:type="dcterms:W3CDTF">2019-08-17T07:30:17Z</dcterms:modified>
</cp:coreProperties>
</file>