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https://cuny-my.sharepoint.com/personal/mudit_prashar69_qmail_cuny_edu/Documents/CSCI 331 Project 3/"/>
    </mc:Choice>
  </mc:AlternateContent>
  <xr:revisionPtr revIDLastSave="32" documentId="13_ncr:1_{C39CB401-D67B-4098-A753-1BDA8E0D13F5}" xr6:coauthVersionLast="41" xr6:coauthVersionMax="45" xr10:uidLastSave="{66D2F898-9346-4905-81A9-06D463287255}"/>
  <bookViews>
    <workbookView xWindow="-110" yWindow="-110" windowWidth="19420" windowHeight="10420" activeTab="2" xr2:uid="{00000000-000D-0000-FFFF-FFFF00000000}"/>
  </bookViews>
  <sheets>
    <sheet name="Mudit Prashar " sheetId="10" r:id="rId1"/>
    <sheet name="Dylan Rambarran" sheetId="14" r:id="rId2"/>
    <sheet name="Thomas Jimenez" sheetId="8" r:id="rId3"/>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8" l="1"/>
  <c r="G12" i="8"/>
  <c r="G11" i="8"/>
  <c r="G10" i="8"/>
  <c r="G9" i="8"/>
  <c r="G8" i="8"/>
  <c r="G13" i="14"/>
  <c r="G12" i="14"/>
  <c r="G11" i="14"/>
  <c r="G10" i="14"/>
  <c r="G9" i="14"/>
  <c r="G8" i="14"/>
  <c r="G13" i="10" l="1"/>
  <c r="G8" i="10" l="1"/>
  <c r="G12" i="10"/>
  <c r="G11" i="10"/>
  <c r="G10" i="10"/>
  <c r="G9" i="10"/>
</calcChain>
</file>

<file path=xl/sharedStrings.xml><?xml version="1.0" encoding="utf-8"?>
<sst xmlns="http://schemas.openxmlformats.org/spreadsheetml/2006/main" count="54" uniqueCount="20">
  <si>
    <t>To-do list</t>
  </si>
  <si>
    <t>To be completed by:</t>
  </si>
  <si>
    <t xml:space="preserve">Name Mudit Prashar </t>
  </si>
  <si>
    <t>Deadline:</t>
  </si>
  <si>
    <t>Project 1</t>
  </si>
  <si>
    <t>% done</t>
  </si>
  <si>
    <t>Phase</t>
  </si>
  <si>
    <t>Start By</t>
  </si>
  <si>
    <t>Original Due By</t>
  </si>
  <si>
    <t>Revised Due By</t>
  </si>
  <si>
    <t>Number Of Days</t>
  </si>
  <si>
    <t>Revision Notes</t>
  </si>
  <si>
    <t>Go Over the Project in Detail</t>
  </si>
  <si>
    <t>Design a new DB on AWS or local AND FIX data Anamolies</t>
  </si>
  <si>
    <t>Create Stored Procedures  Including Workflow Procedure</t>
  </si>
  <si>
    <t xml:space="preserve">Create Queries that support our design </t>
  </si>
  <si>
    <t>Powerpoint +  Video</t>
  </si>
  <si>
    <t>Final Project Organization + Submission</t>
  </si>
  <si>
    <t>Name Dylan Rambarran</t>
  </si>
  <si>
    <t>Name Thomas Jimenez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</si>
</sst>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3"/>
      <color theme="1" tint="0.24994659260841701"/>
      <name val="Franklin Gothic Book"/>
      <family val="2"/>
      <scheme val="major"/>
    </font>
    <font>
      <sz val="11"/>
      <color theme="1" tint="0.24994659260841701"/>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0" fontId="6" fillId="0" borderId="0" applyFill="0" applyBorder="0" applyProtection="0">
      <alignment horizontal="left" wrapText="1"/>
    </xf>
  </cellStyleXfs>
  <cellXfs count="2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 fontId="0" fillId="0" borderId="0" xfId="6" applyNumberFormat="1" applyFont="1" applyFill="1" applyBorder="1"/>
    <xf numFmtId="14" fontId="3" fillId="3" borderId="0" xfId="4" applyNumberFormat="1">
      <alignment horizontal="right"/>
    </xf>
    <xf numFmtId="0" fontId="0" fillId="0" borderId="0" xfId="0" applyFill="1">
      <alignment wrapText="1"/>
    </xf>
    <xf numFmtId="164" fontId="0" fillId="0" borderId="0" xfId="6" applyFont="1" applyFill="1" applyBorder="1" applyAlignment="1">
      <alignment wrapText="1"/>
    </xf>
    <xf numFmtId="14" fontId="0" fillId="0" borderId="0" xfId="0" applyNumberFormat="1" applyFont="1" applyFill="1" applyBorder="1" applyAlignment="1">
      <alignment wrapText="1"/>
    </xf>
    <xf numFmtId="1" fontId="0" fillId="0" borderId="0" xfId="6" applyNumberFormat="1" applyFont="1" applyFill="1" applyBorder="1" applyAlignment="1">
      <alignment wrapText="1"/>
    </xf>
    <xf numFmtId="164" fontId="0" fillId="0" borderId="0" xfId="6" applyFont="1" applyAlignmen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applyAlignment="1"/>
    <xf numFmtId="0" fontId="7" fillId="0" borderId="5" xfId="7" applyFont="1" applyBorder="1">
      <alignment horizontal="left" wrapText="1"/>
    </xf>
  </cellXfs>
  <cellStyles count="8">
    <cellStyle name="Activity" xfId="7" xr:uid="{A1C9FBA5-B1D2-459F-BA89-2DC7A7EC7FB2}"/>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0">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324D03-0A91-4883-9FEE-DFCE4F51183F}" name="Project16712234" displayName="Project16712234" ref="B7:H13" totalsRowShown="0">
  <autoFilter ref="B7:H13" xr:uid="{64483C4C-F47F-4B19-928D-CCFF70122DC3}"/>
  <tableColumns count="7">
    <tableColumn id="1" xr3:uid="{A075CB4A-0851-42BC-9EFB-200D7D4486AB}" name="% done" dataCellStyle="Percent"/>
    <tableColumn id="2" xr3:uid="{50A69DB7-2230-403F-A325-C9BEAE15DE00}" name="Phase" dataCellStyle="Normal"/>
    <tableColumn id="5" xr3:uid="{9CACE6E7-6BB3-4D71-B074-4F3079BE1937}" name="Start By"/>
    <tableColumn id="7" xr3:uid="{02D92024-CDF2-43A7-810C-3060CC4E33AA}" name="Original Due By"/>
    <tableColumn id="3" xr3:uid="{073C02A0-5DF2-42C3-8A55-CA451CD7F812}" name="Revised Due By" dataCellStyle="Date"/>
    <tableColumn id="8" xr3:uid="{3161D773-9BBB-491E-BA5F-3CE8168A72E9}" name="Number Of Days" dataDxfId="12" dataCellStyle="Date">
      <calculatedColumnFormula>DATEDIF(D8,E8,"D")</calculatedColumnFormula>
    </tableColumn>
    <tableColumn id="4" xr3:uid="{232849C1-6CC9-49BF-8644-909608D53DE9}"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664E86-6095-4B5D-A3E9-285CC0FE193D}" name="Project1671223458" displayName="Project1671223458" ref="B7:H13" totalsRowShown="0">
  <autoFilter ref="B7:H13" xr:uid="{64483C4C-F47F-4B19-928D-CCFF70122DC3}"/>
  <tableColumns count="7">
    <tableColumn id="1" xr3:uid="{4D54F34A-4506-451E-B2D9-ED0271A6D0B9}" name="% done" dataDxfId="11" dataCellStyle="Percent"/>
    <tableColumn id="2" xr3:uid="{C0371E35-10A0-4D61-9431-11849EA2CDFF}" name="Phase" dataCellStyle="Normal"/>
    <tableColumn id="5" xr3:uid="{D2FF2657-A0A5-49F3-8E5D-76ED768B4DF6}" name="Start By" dataDxfId="10"/>
    <tableColumn id="7" xr3:uid="{0E11366B-0F08-418B-845C-C03A2A9B6211}" name="Original Due By" dataDxfId="9"/>
    <tableColumn id="3" xr3:uid="{604CA2FC-D3C7-4C2A-9BAF-089EBF7D2DF4}" name="Revised Due By" dataDxfId="8" dataCellStyle="Date"/>
    <tableColumn id="8" xr3:uid="{D3A32EA3-6E58-4477-B75D-A0F1E263B0AD}" name="Number Of Days" dataDxfId="7" dataCellStyle="Date">
      <calculatedColumnFormula>DATEDIF(D8,E8,"D")</calculatedColumnFormula>
    </tableColumn>
    <tableColumn id="4" xr3:uid="{7AB82917-9DF0-4746-9E94-DA4DA1FEE8EC}" name="Revision 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3" totalsRowShown="0">
  <autoFilter ref="B7:H13" xr:uid="{64483C4C-F47F-4B19-928D-CCFF70122DC3}"/>
  <tableColumns count="7">
    <tableColumn id="1" xr3:uid="{D698FCE1-1AC1-41B2-92A0-B1349CEAE748}" name="% done" dataDxfId="5" dataCellStyle="Percent"/>
    <tableColumn id="2" xr3:uid="{C9CFCE22-91E7-4F5B-8CA1-A6B2D858F115}" name="Phase" dataCellStyle="Normal"/>
    <tableColumn id="5" xr3:uid="{86DF2897-062A-44A9-92CC-121EECB7F7FD}" name="Start By" dataDxfId="4"/>
    <tableColumn id="7" xr3:uid="{EBCBFBE2-1E98-4969-8B5E-08678E911934}" name="Original Due By" dataDxfId="3"/>
    <tableColumn id="3" xr3:uid="{9FE4BF1F-B063-44C6-BA55-913909DD5864}" name="Revised Due By" dataDxfId="2" dataCellStyle="Date"/>
    <tableColumn id="8" xr3:uid="{2EFD8382-AEFE-405E-A40A-2B8A473313C2}" name="Number Of Days" dataDxfId="1" dataCellStyle="Date">
      <calculatedColumnFormula>DATEDIF(D8,E8,"D")</calculatedColumnFormula>
    </tableColumn>
    <tableColumn id="4" xr3:uid="{36097E1C-423E-495D-A462-E0D9407E1FC4}"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EDF4-D75A-4140-A87B-A22C13F2E3A3}">
  <sheetPr>
    <tabColor rgb="FF7030A0"/>
  </sheetPr>
  <dimension ref="A1:H13"/>
  <sheetViews>
    <sheetView workbookViewId="0">
      <selection activeCell="C19" sqref="C19"/>
    </sheetView>
  </sheetViews>
  <sheetFormatPr defaultColWidth="9" defaultRowHeight="15" x14ac:dyDescent="0.4"/>
  <cols>
    <col min="1" max="1" width="2.09765625" customWidth="1"/>
    <col min="2" max="2" width="24.69921875" customWidth="1"/>
    <col min="3" max="3" width="31.09765625" customWidth="1"/>
    <col min="4" max="4" width="20.0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6" t="s">
        <v>1</v>
      </c>
      <c r="C3" s="16"/>
      <c r="D3" s="10">
        <v>43809</v>
      </c>
      <c r="E3" s="7"/>
      <c r="F3" s="17" t="s">
        <v>2</v>
      </c>
      <c r="G3" s="18"/>
      <c r="H3" s="19"/>
    </row>
    <row r="4" spans="1:8" x14ac:dyDescent="0.4">
      <c r="A4" s="1"/>
      <c r="B4" s="16" t="s">
        <v>3</v>
      </c>
      <c r="C4" s="16"/>
      <c r="D4" s="10">
        <v>43810</v>
      </c>
      <c r="E4" s="7"/>
      <c r="F4" s="20"/>
      <c r="G4" s="21"/>
      <c r="H4" s="22"/>
    </row>
    <row r="6" spans="1:8" ht="17.5" x14ac:dyDescent="0.45">
      <c r="A6" s="1"/>
      <c r="B6" s="23" t="s">
        <v>4</v>
      </c>
      <c r="C6" s="23"/>
      <c r="D6" s="23"/>
      <c r="E6" s="23"/>
      <c r="F6" s="23"/>
      <c r="G6" s="23"/>
      <c r="H6" s="23"/>
    </row>
    <row r="7" spans="1:8" x14ac:dyDescent="0.4">
      <c r="A7" s="1"/>
      <c r="B7" s="3" t="s">
        <v>5</v>
      </c>
      <c r="C7" s="3" t="s">
        <v>6</v>
      </c>
      <c r="D7" s="3" t="s">
        <v>7</v>
      </c>
      <c r="E7" s="3" t="s">
        <v>8</v>
      </c>
      <c r="F7" s="3" t="s">
        <v>9</v>
      </c>
      <c r="G7" s="3" t="s">
        <v>10</v>
      </c>
      <c r="H7" s="4" t="s">
        <v>11</v>
      </c>
    </row>
    <row r="8" spans="1:8" x14ac:dyDescent="0.4">
      <c r="A8" s="1"/>
      <c r="B8" s="5">
        <v>1</v>
      </c>
      <c r="C8" s="24" t="s">
        <v>12</v>
      </c>
      <c r="D8" s="13">
        <v>43793</v>
      </c>
      <c r="E8" s="13">
        <v>43793</v>
      </c>
      <c r="F8" s="12"/>
      <c r="G8" s="14">
        <f>DATEDIF(D8,E8,"D")</f>
        <v>0</v>
      </c>
      <c r="H8" s="4"/>
    </row>
    <row r="9" spans="1:8" ht="30" x14ac:dyDescent="0.4">
      <c r="A9" s="1"/>
      <c r="B9" s="5">
        <v>1</v>
      </c>
      <c r="C9" t="s">
        <v>13</v>
      </c>
      <c r="D9" s="8">
        <v>43795</v>
      </c>
      <c r="E9" s="8">
        <v>43799</v>
      </c>
      <c r="F9" s="6"/>
      <c r="G9" s="9">
        <f>DATEDIF(D9,E9,"D")</f>
        <v>4</v>
      </c>
      <c r="H9" s="3"/>
    </row>
    <row r="10" spans="1:8" ht="30" x14ac:dyDescent="0.4">
      <c r="A10" s="1"/>
      <c r="B10" s="5">
        <v>1</v>
      </c>
      <c r="C10" t="s">
        <v>14</v>
      </c>
      <c r="D10" s="8">
        <v>43801</v>
      </c>
      <c r="E10" s="8">
        <v>43807</v>
      </c>
      <c r="F10" s="6"/>
      <c r="G10" s="9">
        <f t="shared" ref="G10:G13" si="0">DATEDIF(D10,E10,"D")</f>
        <v>6</v>
      </c>
      <c r="H10" s="3"/>
    </row>
    <row r="11" spans="1:8" ht="30" x14ac:dyDescent="0.4">
      <c r="A11" s="1"/>
      <c r="B11" s="5">
        <v>1</v>
      </c>
      <c r="C11" t="s">
        <v>15</v>
      </c>
      <c r="D11" s="8">
        <v>43806</v>
      </c>
      <c r="E11" s="8">
        <v>43808</v>
      </c>
      <c r="F11" s="6"/>
      <c r="G11" s="9">
        <f t="shared" si="0"/>
        <v>2</v>
      </c>
      <c r="H11" s="3"/>
    </row>
    <row r="12" spans="1:8" x14ac:dyDescent="0.4">
      <c r="B12" s="5">
        <v>1</v>
      </c>
      <c r="C12" t="s">
        <v>16</v>
      </c>
      <c r="D12" s="8">
        <v>43807</v>
      </c>
      <c r="E12" s="8">
        <v>43809</v>
      </c>
      <c r="F12" s="6"/>
      <c r="G12" s="9">
        <f t="shared" si="0"/>
        <v>2</v>
      </c>
      <c r="H12" s="3"/>
    </row>
    <row r="13" spans="1:8" ht="30" x14ac:dyDescent="0.4">
      <c r="B13" s="5">
        <v>1</v>
      </c>
      <c r="C13" s="11" t="s">
        <v>17</v>
      </c>
      <c r="D13" s="8">
        <v>43810</v>
      </c>
      <c r="E13" s="8">
        <v>43810</v>
      </c>
      <c r="F13" s="15"/>
      <c r="G13" s="9">
        <f t="shared" si="0"/>
        <v>0</v>
      </c>
    </row>
  </sheetData>
  <mergeCells count="5">
    <mergeCell ref="B3:C3"/>
    <mergeCell ref="F3:H3"/>
    <mergeCell ref="B4:C4"/>
    <mergeCell ref="F4:H4"/>
    <mergeCell ref="B6:H6"/>
  </mergeCells>
  <conditionalFormatting sqref="B8:B13">
    <cfRule type="dataBar" priority="10">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954D5835-CC1F-4D35-8863-FBAAE328D16A}"/>
    <dataValidation allowBlank="1" showInputMessage="1" showErrorMessage="1" prompt="Enter To be completed by person Name in cell at right" sqref="B3:E3" xr:uid="{D3D899F6-ED0E-4BC7-B533-9620FFD747E8}"/>
    <dataValidation allowBlank="1" showInputMessage="1" showErrorMessage="1" prompt="Enter To be completed by person Name in this cell" sqref="F3:H3" xr:uid="{619D1237-4E22-4A94-9CF5-B62D449106EE}"/>
    <dataValidation allowBlank="1" showInputMessage="1" showErrorMessage="1" prompt="Enter deadline Date in cell at right" sqref="B4:E4" xr:uid="{35897413-DD24-4669-9C44-A4E60A86FB90}"/>
    <dataValidation allowBlank="1" showInputMessage="1" showErrorMessage="1" prompt="Enter deadline Date in this cell" sqref="F4:H4" xr:uid="{CFF8460C-1D4D-4E59-A65B-0129116CC343}"/>
    <dataValidation allowBlank="1" showInputMessage="1" showErrorMessage="1" prompt="Enter details of Project 1 in table below" sqref="B6:H6" xr:uid="{085FA9B2-D4A7-477F-9C27-BEBF58EF8E6B}"/>
    <dataValidation allowBlank="1" showInputMessage="1" showErrorMessage="1" prompt="Enter Percent done in this column under this heading. Data bar showing Percent done is automatically updated in each row. Use heading filters to find specific entries" sqref="B7" xr:uid="{4DE84F83-94A2-40D3-A868-8DE8A0CC356C}"/>
    <dataValidation allowBlank="1" showInputMessage="1" showErrorMessage="1" prompt="Enter project Phase in this column under this heading" sqref="C7:C8" xr:uid="{9D5EFA46-4092-4548-B46F-5285A2A37A6F}"/>
    <dataValidation allowBlank="1" showInputMessage="1" showErrorMessage="1" prompt="Enter Due By date in this column under this heading" sqref="D7:G8" xr:uid="{EE06F0BB-8EEE-4C9A-9A51-D909D8B1FB33}"/>
    <dataValidation allowBlank="1" showInputMessage="1" showErrorMessage="1" prompt="Enter Notes in this column under this heading" sqref="H7:H8" xr:uid="{43CB7933-5CA7-4D96-A9F5-E5C80F942973}"/>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3343-6A32-4BC5-8F72-E5ED8397FDC4}">
  <sheetPr>
    <tabColor rgb="FF002060"/>
  </sheetPr>
  <dimension ref="A1:H13"/>
  <sheetViews>
    <sheetView topLeftCell="A2" workbookViewId="0">
      <selection activeCell="D5" sqref="D5"/>
    </sheetView>
  </sheetViews>
  <sheetFormatPr defaultColWidth="9" defaultRowHeight="15" x14ac:dyDescent="0.4"/>
  <cols>
    <col min="1" max="1" width="2.09765625" customWidth="1"/>
    <col min="2" max="2" width="24.69921875" customWidth="1"/>
    <col min="3" max="3" width="31.09765625" customWidth="1"/>
    <col min="4" max="4" width="20.0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6" t="s">
        <v>1</v>
      </c>
      <c r="C3" s="16"/>
      <c r="D3" s="10">
        <v>43809</v>
      </c>
      <c r="E3" s="7"/>
      <c r="F3" s="17" t="s">
        <v>18</v>
      </c>
      <c r="G3" s="18"/>
      <c r="H3" s="19"/>
    </row>
    <row r="4" spans="1:8" x14ac:dyDescent="0.4">
      <c r="A4" s="1"/>
      <c r="B4" s="16" t="s">
        <v>3</v>
      </c>
      <c r="C4" s="16"/>
      <c r="D4" s="10">
        <v>43810</v>
      </c>
      <c r="E4" s="7"/>
      <c r="F4" s="20"/>
      <c r="G4" s="21"/>
      <c r="H4" s="22"/>
    </row>
    <row r="6" spans="1:8" ht="17.5" x14ac:dyDescent="0.45">
      <c r="A6" s="1"/>
      <c r="B6" s="23" t="s">
        <v>4</v>
      </c>
      <c r="C6" s="23"/>
      <c r="D6" s="23"/>
      <c r="E6" s="23"/>
      <c r="F6" s="23"/>
      <c r="G6" s="23"/>
      <c r="H6" s="23"/>
    </row>
    <row r="7" spans="1:8" x14ac:dyDescent="0.4">
      <c r="A7" s="1"/>
      <c r="B7" s="3" t="s">
        <v>5</v>
      </c>
      <c r="C7" s="3" t="s">
        <v>6</v>
      </c>
      <c r="D7" s="3" t="s">
        <v>7</v>
      </c>
      <c r="E7" s="3" t="s">
        <v>8</v>
      </c>
      <c r="F7" s="3" t="s">
        <v>9</v>
      </c>
      <c r="G7" s="3" t="s">
        <v>10</v>
      </c>
      <c r="H7" s="4" t="s">
        <v>11</v>
      </c>
    </row>
    <row r="8" spans="1:8" x14ac:dyDescent="0.4">
      <c r="A8" s="1"/>
      <c r="B8" s="5">
        <v>1</v>
      </c>
      <c r="C8" s="24" t="s">
        <v>12</v>
      </c>
      <c r="D8" s="13">
        <v>43793</v>
      </c>
      <c r="E8" s="13">
        <v>43793</v>
      </c>
      <c r="F8" s="12"/>
      <c r="G8" s="14">
        <f>DATEDIF(D8,E8,"D")</f>
        <v>0</v>
      </c>
      <c r="H8" s="4"/>
    </row>
    <row r="9" spans="1:8" ht="30" x14ac:dyDescent="0.4">
      <c r="A9" s="1"/>
      <c r="B9" s="5">
        <v>1</v>
      </c>
      <c r="C9" t="s">
        <v>13</v>
      </c>
      <c r="D9" s="8">
        <v>43795</v>
      </c>
      <c r="E9" s="8">
        <v>43799</v>
      </c>
      <c r="F9" s="6"/>
      <c r="G9" s="9">
        <f>DATEDIF(D9,E9,"D")</f>
        <v>4</v>
      </c>
      <c r="H9" s="3"/>
    </row>
    <row r="10" spans="1:8" ht="30" x14ac:dyDescent="0.4">
      <c r="A10" s="1"/>
      <c r="B10" s="5">
        <v>1</v>
      </c>
      <c r="C10" t="s">
        <v>14</v>
      </c>
      <c r="D10" s="8">
        <v>43801</v>
      </c>
      <c r="E10" s="8">
        <v>43807</v>
      </c>
      <c r="F10" s="6"/>
      <c r="G10" s="9">
        <f t="shared" ref="G10:G13" si="0">DATEDIF(D10,E10,"D")</f>
        <v>6</v>
      </c>
      <c r="H10" s="3"/>
    </row>
    <row r="11" spans="1:8" ht="30" x14ac:dyDescent="0.4">
      <c r="A11" s="1"/>
      <c r="B11" s="5">
        <v>1</v>
      </c>
      <c r="C11" t="s">
        <v>15</v>
      </c>
      <c r="D11" s="8">
        <v>43806</v>
      </c>
      <c r="E11" s="8">
        <v>43808</v>
      </c>
      <c r="F11" s="6"/>
      <c r="G11" s="9">
        <f t="shared" si="0"/>
        <v>2</v>
      </c>
      <c r="H11" s="3"/>
    </row>
    <row r="12" spans="1:8" x14ac:dyDescent="0.4">
      <c r="A12" s="1"/>
      <c r="B12" s="5">
        <v>1</v>
      </c>
      <c r="C12" t="s">
        <v>16</v>
      </c>
      <c r="D12" s="8">
        <v>43807</v>
      </c>
      <c r="E12" s="8">
        <v>43809</v>
      </c>
      <c r="F12" s="6"/>
      <c r="G12" s="9">
        <f t="shared" si="0"/>
        <v>2</v>
      </c>
      <c r="H12" s="3"/>
    </row>
    <row r="13" spans="1:8" ht="30" x14ac:dyDescent="0.4">
      <c r="B13" s="5">
        <v>1</v>
      </c>
      <c r="C13" s="11" t="s">
        <v>17</v>
      </c>
      <c r="D13" s="8">
        <v>43810</v>
      </c>
      <c r="E13" s="8">
        <v>43810</v>
      </c>
      <c r="F13" s="15"/>
      <c r="G13" s="9">
        <f t="shared" si="0"/>
        <v>0</v>
      </c>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A40A8816-ADD5-4370-B5CF-B3BFBFA21F9F}"/>
    <dataValidation allowBlank="1" showInputMessage="1" showErrorMessage="1" prompt="Enter To be completed by person Name in cell at right" sqref="B3:E3" xr:uid="{78014BF6-D902-4BD6-8259-78E014C7F965}"/>
    <dataValidation allowBlank="1" showInputMessage="1" showErrorMessage="1" prompt="Enter To be completed by person Name in this cell" sqref="F3:H3" xr:uid="{EE1D0BD8-144E-4371-8BC1-DFD6C7817957}"/>
    <dataValidation allowBlank="1" showInputMessage="1" showErrorMessage="1" prompt="Enter deadline Date in cell at right" sqref="B4:E4" xr:uid="{00AC02A1-A5F1-4DB9-B360-8BC35C4DB288}"/>
    <dataValidation allowBlank="1" showInputMessage="1" showErrorMessage="1" prompt="Enter deadline Date in this cell" sqref="F4:H4" xr:uid="{CF971D93-393E-4DD9-9C6C-5EA0951A0C37}"/>
    <dataValidation allowBlank="1" showInputMessage="1" showErrorMessage="1" prompt="Enter details of Project 1 in table below" sqref="B6:H6" xr:uid="{3ADAEE40-85C1-4E15-AA8B-BF978F94934A}"/>
    <dataValidation allowBlank="1" showInputMessage="1" showErrorMessage="1" prompt="Enter Percent done in this column under this heading. Data bar showing Percent done is automatically updated in each row. Use heading filters to find specific entries" sqref="B7" xr:uid="{69E60720-45DA-41D7-91E8-A217D15BB172}"/>
    <dataValidation allowBlank="1" showInputMessage="1" showErrorMessage="1" prompt="Enter project Phase in this column under this heading" sqref="C7:C8" xr:uid="{BABA914E-45A3-4329-B979-07F25B5BE514}"/>
    <dataValidation allowBlank="1" showInputMessage="1" showErrorMessage="1" prompt="Enter Due By date in this column under this heading" sqref="D7:G8" xr:uid="{D2C2692C-CF67-4084-A5AC-DD631C9EBE5F}"/>
    <dataValidation allowBlank="1" showInputMessage="1" showErrorMessage="1" prompt="Enter Notes in this column under this heading" sqref="H7:H8" xr:uid="{60FD0295-28E8-4DEF-A81F-23B6A01E5025}"/>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sheetPr>
    <tabColor rgb="FFC00000"/>
  </sheetPr>
  <dimension ref="A1:H13"/>
  <sheetViews>
    <sheetView tabSelected="1" zoomScaleNormal="70" workbookViewId="0">
      <selection activeCell="D5" sqref="D5"/>
    </sheetView>
  </sheetViews>
  <sheetFormatPr defaultColWidth="9" defaultRowHeight="15" x14ac:dyDescent="0.4"/>
  <cols>
    <col min="1" max="1" width="2.09765625" customWidth="1"/>
    <col min="2" max="2" width="24.69921875" customWidth="1"/>
    <col min="3" max="3" width="31.09765625" customWidth="1"/>
    <col min="4" max="4" width="29.5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6" t="s">
        <v>1</v>
      </c>
      <c r="C3" s="16"/>
      <c r="D3" s="10">
        <v>43809</v>
      </c>
      <c r="E3" s="7"/>
      <c r="F3" s="17" t="s">
        <v>19</v>
      </c>
      <c r="G3" s="18"/>
      <c r="H3" s="19"/>
    </row>
    <row r="4" spans="1:8" ht="15" customHeight="1" x14ac:dyDescent="0.4">
      <c r="A4" s="1"/>
      <c r="B4" s="16" t="s">
        <v>3</v>
      </c>
      <c r="C4" s="16"/>
      <c r="D4" s="10">
        <v>43810</v>
      </c>
      <c r="E4" s="7"/>
      <c r="F4" s="20"/>
      <c r="G4" s="21"/>
      <c r="H4" s="22"/>
    </row>
    <row r="6" spans="1:8" ht="17.5" x14ac:dyDescent="0.45">
      <c r="A6" s="1"/>
      <c r="B6" s="23" t="s">
        <v>4</v>
      </c>
      <c r="C6" s="23"/>
      <c r="D6" s="23"/>
      <c r="E6" s="23"/>
      <c r="F6" s="23"/>
      <c r="G6" s="23"/>
      <c r="H6" s="23"/>
    </row>
    <row r="7" spans="1:8" x14ac:dyDescent="0.4">
      <c r="A7" s="1"/>
      <c r="B7" s="3" t="s">
        <v>5</v>
      </c>
      <c r="C7" s="3" t="s">
        <v>6</v>
      </c>
      <c r="D7" s="3" t="s">
        <v>7</v>
      </c>
      <c r="E7" s="3" t="s">
        <v>8</v>
      </c>
      <c r="F7" s="3" t="s">
        <v>9</v>
      </c>
      <c r="G7" s="3" t="s">
        <v>10</v>
      </c>
      <c r="H7" s="4" t="s">
        <v>11</v>
      </c>
    </row>
    <row r="8" spans="1:8" x14ac:dyDescent="0.4">
      <c r="A8" s="1"/>
      <c r="B8" s="5">
        <v>1</v>
      </c>
      <c r="C8" s="24" t="s">
        <v>12</v>
      </c>
      <c r="D8" s="13">
        <v>43793</v>
      </c>
      <c r="E8" s="13">
        <v>43793</v>
      </c>
      <c r="F8" s="12"/>
      <c r="G8" s="14">
        <f>DATEDIF(D8,E8,"D")</f>
        <v>0</v>
      </c>
      <c r="H8" s="4"/>
    </row>
    <row r="9" spans="1:8" ht="30" x14ac:dyDescent="0.4">
      <c r="A9" s="1"/>
      <c r="B9" s="5">
        <v>1</v>
      </c>
      <c r="C9" t="s">
        <v>13</v>
      </c>
      <c r="D9" s="8">
        <v>43795</v>
      </c>
      <c r="E9" s="8">
        <v>43799</v>
      </c>
      <c r="F9" s="6"/>
      <c r="G9" s="9">
        <f>DATEDIF(D9,E9,"D")</f>
        <v>4</v>
      </c>
      <c r="H9" s="3"/>
    </row>
    <row r="10" spans="1:8" ht="30" x14ac:dyDescent="0.4">
      <c r="A10" s="1"/>
      <c r="B10" s="5">
        <v>1</v>
      </c>
      <c r="C10" t="s">
        <v>14</v>
      </c>
      <c r="D10" s="8">
        <v>43801</v>
      </c>
      <c r="E10" s="8">
        <v>43807</v>
      </c>
      <c r="F10" s="6"/>
      <c r="G10" s="9">
        <f t="shared" ref="G10:G13" si="0">DATEDIF(D10,E10,"D")</f>
        <v>6</v>
      </c>
      <c r="H10" s="3"/>
    </row>
    <row r="11" spans="1:8" ht="30" x14ac:dyDescent="0.4">
      <c r="A11" s="1"/>
      <c r="B11" s="5">
        <v>1</v>
      </c>
      <c r="C11" t="s">
        <v>15</v>
      </c>
      <c r="D11" s="8">
        <v>43806</v>
      </c>
      <c r="E11" s="8">
        <v>43808</v>
      </c>
      <c r="F11" s="6"/>
      <c r="G11" s="9">
        <f t="shared" si="0"/>
        <v>2</v>
      </c>
      <c r="H11" s="3"/>
    </row>
    <row r="12" spans="1:8" x14ac:dyDescent="0.4">
      <c r="A12" s="1"/>
      <c r="B12" s="5">
        <v>1</v>
      </c>
      <c r="C12" t="s">
        <v>16</v>
      </c>
      <c r="D12" s="8">
        <v>43807</v>
      </c>
      <c r="E12" s="8">
        <v>43809</v>
      </c>
      <c r="F12" s="6"/>
      <c r="G12" s="9">
        <f t="shared" si="0"/>
        <v>2</v>
      </c>
      <c r="H12" s="3"/>
    </row>
    <row r="13" spans="1:8" ht="30" x14ac:dyDescent="0.4">
      <c r="B13" s="5">
        <v>1</v>
      </c>
      <c r="C13" s="11" t="s">
        <v>17</v>
      </c>
      <c r="D13" s="8">
        <v>43810</v>
      </c>
      <c r="E13" s="8">
        <v>43810</v>
      </c>
      <c r="F13" s="15"/>
      <c r="G13" s="9">
        <f t="shared" si="0"/>
        <v>0</v>
      </c>
    </row>
  </sheetData>
  <mergeCells count="5">
    <mergeCell ref="B3:C3"/>
    <mergeCell ref="F3:H3"/>
    <mergeCell ref="B4:C4"/>
    <mergeCell ref="F4:H4"/>
    <mergeCell ref="B6:H6"/>
  </mergeCells>
  <conditionalFormatting sqref="B8:B13">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5E884BDE-F6EC-4530-BA64-2364A0F7FDE3}"/>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C8" xr:uid="{61F400D3-9DAC-44E1-AFEF-4532D3A466C1}"/>
    <dataValidation allowBlank="1" showInputMessage="1" showErrorMessage="1" prompt="Enter Due By date in this column under this heading" sqref="D7:G8" xr:uid="{0651D88E-2421-49C0-9AA0-91EE411175D4}"/>
    <dataValidation allowBlank="1" showInputMessage="1" showErrorMessage="1" prompt="Enter Notes in this column under this heading" sqref="H7:H8"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Mudit Prashar </vt:lpstr>
      <vt:lpstr>Dylan Rambarran</vt:lpstr>
      <vt:lpstr>Thomas Jimenez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mudit prashar</cp:lastModifiedBy>
  <cp:revision/>
  <dcterms:created xsi:type="dcterms:W3CDTF">2017-06-01T07:23:48Z</dcterms:created>
  <dcterms:modified xsi:type="dcterms:W3CDTF">2019-12-11T01:08:13Z</dcterms:modified>
  <cp:category/>
  <cp:contentStatus/>
</cp:coreProperties>
</file>