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3sem\DAA\practicals\"/>
    </mc:Choice>
  </mc:AlternateContent>
  <xr:revisionPtr revIDLastSave="0" documentId="13_ncr:1_{CDC5CFE5-F1A4-41E8-A9D9-30688C279D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<sst xmlns="http://schemas.openxmlformats.org/spreadsheetml/2006/main" count="5" uniqueCount="5">
  <si>
    <t>count</t>
  </si>
  <si>
    <t>n</t>
  </si>
  <si>
    <t>n*n</t>
  </si>
  <si>
    <t>log(n)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</si>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</sst>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</a:t>
            </a:r>
            <a:r>
              <a:rPr lang="en-IN" baseline="0"/>
              <a:t> Sort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282</c:v>
                </c:pt>
                <c:pt idx="1">
                  <c:v>656</c:v>
                </c:pt>
                <c:pt idx="2">
                  <c:v>1084</c:v>
                </c:pt>
                <c:pt idx="3">
                  <c:v>1554</c:v>
                </c:pt>
                <c:pt idx="4">
                  <c:v>2068</c:v>
                </c:pt>
                <c:pt idx="5">
                  <c:v>2586</c:v>
                </c:pt>
                <c:pt idx="6">
                  <c:v>3088</c:v>
                </c:pt>
                <c:pt idx="7">
                  <c:v>3620</c:v>
                </c:pt>
                <c:pt idx="8">
                  <c:v>4156</c:v>
                </c:pt>
                <c:pt idx="9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1-4B90-87D3-FB63AB8719F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900</c:v>
                </c:pt>
                <c:pt idx="1">
                  <c:v>3600</c:v>
                </c:pt>
                <c:pt idx="2">
                  <c:v>8100</c:v>
                </c:pt>
                <c:pt idx="3">
                  <c:v>14400</c:v>
                </c:pt>
                <c:pt idx="4">
                  <c:v>22500</c:v>
                </c:pt>
                <c:pt idx="5">
                  <c:v>32400</c:v>
                </c:pt>
                <c:pt idx="6">
                  <c:v>44100</c:v>
                </c:pt>
                <c:pt idx="7">
                  <c:v>57600</c:v>
                </c:pt>
                <c:pt idx="8">
                  <c:v>72900</c:v>
                </c:pt>
                <c:pt idx="9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1-4B90-87D3-FB63AB8719F8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4.9068905956085187</c:v>
                </c:pt>
                <c:pt idx="1">
                  <c:v>5.9068905956085187</c:v>
                </c:pt>
                <c:pt idx="2">
                  <c:v>6.4918530963296748</c:v>
                </c:pt>
                <c:pt idx="3">
                  <c:v>6.9068905956085187</c:v>
                </c:pt>
                <c:pt idx="4">
                  <c:v>7.2288186904958804</c:v>
                </c:pt>
                <c:pt idx="5">
                  <c:v>7.4918530963296748</c:v>
                </c:pt>
                <c:pt idx="6">
                  <c:v>7.7142455176661224</c:v>
                </c:pt>
                <c:pt idx="7">
                  <c:v>7.9068905956085187</c:v>
                </c:pt>
                <c:pt idx="8">
                  <c:v>8.0768155970508317</c:v>
                </c:pt>
                <c:pt idx="9">
                  <c:v>8.2288186904958813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1-4B90-87D3-FB63AB8719F8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354.41343573651113</c:v>
                </c:pt>
                <c:pt idx="2">
                  <c:v>584.26677866967077</c:v>
                </c:pt>
                <c:pt idx="3">
                  <c:v>828.82687147302227</c:v>
                </c:pt>
                <c:pt idx="4">
                  <c:v>1084.3228035743821</c:v>
                </c:pt>
                <c:pt idx="5">
                  <c:v>1348.5335573393415</c:v>
                </c:pt>
                <c:pt idx="6">
                  <c:v>1619.9915587098858</c:v>
                </c:pt>
                <c:pt idx="7">
                  <c:v>1897.6537429460445</c:v>
                </c:pt>
                <c:pt idx="8">
                  <c:v>2180.7402112037244</c:v>
                </c:pt>
                <c:pt idx="9">
                  <c:v>2468.6456071487646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1-4B90-87D3-FB63AB87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52272"/>
        <c:axId val="587949712"/>
      </c:lineChart>
      <c:catAx>
        <c:axId val="587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9712"/>
        <c:crosses val="autoZero"/>
        <c:auto val="1"/>
        <c:lblAlgn val="ctr"/>
        <c:lblOffset val="100"/>
        <c:noMultiLvlLbl val="0"/>
      </c:catAx>
      <c:valAx>
        <c:axId val="5879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0</xdr:row>
      <xdr:rowOff>177800</xdr:rowOff>
    </xdr:from>
    <xdr:to>
      <xdr:col>15</xdr:col>
      <xdr:colOff>288925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AD4F6-16B6-4E4B-A238-80A46438D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00A18-56CB-499E-9004-3821F403D85E}" name="Table1" displayName="Table1" ref="C2:G12" totalsRowShown="0">
  <autoFilter ref="C2:G12" xr:uid="{0ED00A18-56CB-499E-9004-3821F403D85E}"/>
  <tableColumns count="5">
    <tableColumn id="1" xr3:uid="{03CEF770-63A6-45FC-A83C-6EF033E6736A}" name="n"/>
    <tableColumn id="2" xr3:uid="{2EA5B4FF-B09E-4321-9B62-6352A3F43A29}" name="count"/>
    <tableColumn id="3" xr3:uid="{BC9E6E79-6A32-464B-9573-C04930E8EFAE}" name="n*n" dataDxfId="2">
      <calculatedColumnFormula>Table1[[#This Row],[n]]*Table1[[#This Row],[n]]</calculatedColumnFormula>
    </tableColumn>
    <tableColumn id="4" xr3:uid="{C17AC8DB-BB72-499C-93D2-40221508B0E5}" name="log(n)" dataDxfId="1">
      <calculatedColumnFormula>LOG(Table1[[#This Row],[n]],2)</calculatedColumnFormula>
    </tableColumn>
    <tableColumn id="5" xr3:uid="{F06C1000-508B-4763-9B02-6914C905E4AD}" name="n*log(n)" dataDxfId="0">
      <calculatedColumnFormula>Table1[[#This Row],[n]]*LOG(Table1[[#This Row],[n]],2)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2"/>
  <sheetViews>
    <sheetView tabSelected="1" workbookViewId="0">
      <selection activeCell="E18" sqref="E18"/>
    </sheetView>
  </sheetViews>
  <sheetFormatPr defaultRowHeight="14.5" x14ac:dyDescent="0.35"/>
  <cols>
    <col min="4" max="4" width="9.54296875" customWidth="1"/>
    <col min="5" max="5" width="10.90625" customWidth="1"/>
    <col min="6" max="6" width="11.08984375" customWidth="1"/>
    <col min="7" max="7" width="11.7265625" customWidth="1"/>
  </cols>
  <sheetData>
    <row r="2" spans="3:7" x14ac:dyDescent="0.35">
      <c r="C2" t="s">
        <v>1</v>
      </c>
      <c r="D2" t="s">
        <v>0</v>
      </c>
      <c r="E2" t="s">
        <v>2</v>
      </c>
      <c r="F2" t="s">
        <v>3</v>
      </c>
      <c r="G2" t="s">
        <v>4</v>
      </c>
    </row>
    <row r="3" spans="3:7" x14ac:dyDescent="0.35">
      <c r="C3">
        <v>30</v>
      </c>
      <c r="D3">
        <v>282</v>
      </c>
      <c r="E3">
        <f>Table1[[#This Row],[n]]*Table1[[#This Row],[n]]</f>
        <v>900</v>
      </c>
      <c r="F3">
        <f>LOG(Table1[[#This Row],[n]],2)</f>
        <v>4.9068905956085187</v>
      </c>
      <c r="G3">
        <f>Table1[[#This Row],[n]]*LOG(Table1[[#This Row],[n]],2)</f>
        <v>147.20671786825557</v>
      </c>
    </row>
    <row r="4" spans="3:7" x14ac:dyDescent="0.35">
      <c r="C4">
        <v>60</v>
      </c>
      <c r="D4">
        <v>656</v>
      </c>
      <c r="E4">
        <f>Table1[[#This Row],[n]]*Table1[[#This Row],[n]]</f>
        <v>3600</v>
      </c>
      <c r="F4">
        <f>LOG(Table1[[#This Row],[n]],2)</f>
        <v>5.9068905956085187</v>
      </c>
      <c r="G4">
        <f>Table1[[#This Row],[n]]*LOG(Table1[[#This Row],[n]],2)</f>
        <v>354.41343573651113</v>
      </c>
    </row>
    <row r="5" spans="3:7" x14ac:dyDescent="0.35">
      <c r="C5">
        <v>90</v>
      </c>
      <c r="D5">
        <v>1084</v>
      </c>
      <c r="E5">
        <f>Table1[[#This Row],[n]]*Table1[[#This Row],[n]]</f>
        <v>8100</v>
      </c>
      <c r="F5">
        <f>LOG(Table1[[#This Row],[n]],2)</f>
        <v>6.4918530963296748</v>
      </c>
      <c r="G5">
        <f>Table1[[#This Row],[n]]*LOG(Table1[[#This Row],[n]],2)</f>
        <v>584.26677866967077</v>
      </c>
    </row>
    <row r="6" spans="3:7" x14ac:dyDescent="0.35">
      <c r="C6">
        <v>120</v>
      </c>
      <c r="D6">
        <v>1554</v>
      </c>
      <c r="E6">
        <f>Table1[[#This Row],[n]]*Table1[[#This Row],[n]]</f>
        <v>14400</v>
      </c>
      <c r="F6">
        <f>LOG(Table1[[#This Row],[n]],2)</f>
        <v>6.9068905956085187</v>
      </c>
      <c r="G6">
        <f>Table1[[#This Row],[n]]*LOG(Table1[[#This Row],[n]],2)</f>
        <v>828.82687147302227</v>
      </c>
    </row>
    <row r="7" spans="3:7" x14ac:dyDescent="0.35">
      <c r="C7">
        <v>150</v>
      </c>
      <c r="D7">
        <v>2068</v>
      </c>
      <c r="E7">
        <f>Table1[[#This Row],[n]]*Table1[[#This Row],[n]]</f>
        <v>22500</v>
      </c>
      <c r="F7">
        <f>LOG(Table1[[#This Row],[n]],2)</f>
        <v>7.2288186904958804</v>
      </c>
      <c r="G7">
        <f>Table1[[#This Row],[n]]*LOG(Table1[[#This Row],[n]],2)</f>
        <v>1084.3228035743821</v>
      </c>
    </row>
    <row r="8" spans="3:7" x14ac:dyDescent="0.35">
      <c r="C8">
        <v>180</v>
      </c>
      <c r="D8">
        <v>2586</v>
      </c>
      <c r="E8">
        <f>Table1[[#This Row],[n]]*Table1[[#This Row],[n]]</f>
        <v>32400</v>
      </c>
      <c r="F8">
        <f>LOG(Table1[[#This Row],[n]],2)</f>
        <v>7.4918530963296748</v>
      </c>
      <c r="G8">
        <f>Table1[[#This Row],[n]]*LOG(Table1[[#This Row],[n]],2)</f>
        <v>1348.5335573393415</v>
      </c>
    </row>
    <row r="9" spans="3:7" x14ac:dyDescent="0.35">
      <c r="C9">
        <v>210</v>
      </c>
      <c r="D9">
        <v>3088</v>
      </c>
      <c r="E9">
        <f>Table1[[#This Row],[n]]*Table1[[#This Row],[n]]</f>
        <v>44100</v>
      </c>
      <c r="F9">
        <f>LOG(Table1[[#This Row],[n]],2)</f>
        <v>7.7142455176661224</v>
      </c>
      <c r="G9">
        <f>Table1[[#This Row],[n]]*LOG(Table1[[#This Row],[n]],2)</f>
        <v>1619.9915587098858</v>
      </c>
    </row>
    <row r="10" spans="3:7" x14ac:dyDescent="0.35">
      <c r="C10">
        <v>240</v>
      </c>
      <c r="D10">
        <v>3620</v>
      </c>
      <c r="E10">
        <f>Table1[[#This Row],[n]]*Table1[[#This Row],[n]]</f>
        <v>57600</v>
      </c>
      <c r="F10">
        <f>LOG(Table1[[#This Row],[n]],2)</f>
        <v>7.9068905956085187</v>
      </c>
      <c r="G10">
        <f>Table1[[#This Row],[n]]*LOG(Table1[[#This Row],[n]],2)</f>
        <v>1897.6537429460445</v>
      </c>
    </row>
    <row r="11" spans="3:7" x14ac:dyDescent="0.35">
      <c r="C11">
        <v>270</v>
      </c>
      <c r="D11">
        <v>4156</v>
      </c>
      <c r="E11">
        <f>Table1[[#This Row],[n]]*Table1[[#This Row],[n]]</f>
        <v>72900</v>
      </c>
      <c r="F11">
        <f>LOG(Table1[[#This Row],[n]],2)</f>
        <v>8.0768155970508317</v>
      </c>
      <c r="G11">
        <f>Table1[[#This Row],[n]]*LOG(Table1[[#This Row],[n]],2)</f>
        <v>2180.7402112037244</v>
      </c>
    </row>
    <row r="12" spans="3:7" x14ac:dyDescent="0.35">
      <c r="C12">
        <v>300</v>
      </c>
      <c r="D12">
        <v>4726</v>
      </c>
      <c r="E12">
        <f>Table1[[#This Row],[n]]*Table1[[#This Row],[n]]</f>
        <v>90000</v>
      </c>
      <c r="F12">
        <f>LOG(Table1[[#This Row],[n]],2)</f>
        <v>8.2288186904958813</v>
      </c>
      <c r="G12">
        <f>Table1[[#This Row],[n]]*LOG(Table1[[#This Row],[n]],2)</f>
        <v>2468.6456071487646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Mudita</dc:creator>
  <cp:lastModifiedBy>Mudita</cp:lastModifiedBy>
  <dcterms:created xsi:type="dcterms:W3CDTF">2015-06-05T18:17:20Z</dcterms:created>
  <dcterms:modified xsi:type="dcterms:W3CDTF">2022-02-09T17:16:33Z</dcterms:modified>
</cp:coreProperties>
</file>