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3sem\DAA\practicals\"/>
    </mc:Choice>
  </mc:AlternateContent>
  <xr:revisionPtr revIDLastSave="0" documentId="13_ncr:1_{41AE41AD-AC63-4938-A49A-7D0C63282A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4" i="1"/>
  <c r="D5" i="1"/>
  <c r="D6" i="1"/>
  <c r="D7" i="1"/>
  <c r="D8" i="1"/>
  <c r="D9" i="1"/>
  <c r="D10" i="1"/>
  <c r="D11" i="1"/>
  <c r="D12" i="1"/>
  <c r="D13" i="1"/>
  <c r="D14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<sst xmlns="http://schemas.openxmlformats.org/spreadsheetml/2006/main" count="4" uniqueCount="4">
  <si>
    <t>n</t>
  </si>
  <si>
    <t>count</t>
  </si>
  <si>
    <t>n*n</t>
  </si>
  <si>
    <t>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</si>
</sst>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190</c:v>
                </c:pt>
                <c:pt idx="9">
                  <c:v>210</c:v>
                </c:pt>
                <c:pt idx="10">
                  <c:v>230</c:v>
                </c:pt>
                <c:pt idx="11">
                  <c:v>250</c:v>
                </c:pt>
                <c:pt idx="12">
                  <c:v>270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148</c:v>
                </c:pt>
                <c:pt idx="1">
                  <c:v>286</c:v>
                </c:pt>
                <c:pt idx="2">
                  <c:v>432</c:v>
                </c:pt>
                <c:pt idx="3">
                  <c:v>592</c:v>
                </c:pt>
                <c:pt idx="4">
                  <c:v>752</c:v>
                </c:pt>
                <c:pt idx="5">
                  <c:v>914</c:v>
                </c:pt>
                <c:pt idx="6">
                  <c:v>1094</c:v>
                </c:pt>
                <c:pt idx="7">
                  <c:v>1274</c:v>
                </c:pt>
                <c:pt idx="8">
                  <c:v>1454</c:v>
                </c:pt>
                <c:pt idx="9">
                  <c:v>1634</c:v>
                </c:pt>
                <c:pt idx="10">
                  <c:v>1814</c:v>
                </c:pt>
                <c:pt idx="11">
                  <c:v>1994</c:v>
                </c:pt>
                <c:pt idx="12">
                  <c:v>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F-47D8-A434-E6003441218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n*n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190</c:v>
                </c:pt>
                <c:pt idx="9">
                  <c:v>210</c:v>
                </c:pt>
                <c:pt idx="10">
                  <c:v>230</c:v>
                </c:pt>
                <c:pt idx="11">
                  <c:v>250</c:v>
                </c:pt>
                <c:pt idx="12">
                  <c:v>270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900</c:v>
                </c:pt>
                <c:pt idx="1">
                  <c:v>2500</c:v>
                </c:pt>
                <c:pt idx="2">
                  <c:v>4900</c:v>
                </c:pt>
                <c:pt idx="3">
                  <c:v>8100</c:v>
                </c:pt>
                <c:pt idx="4">
                  <c:v>12100</c:v>
                </c:pt>
                <c:pt idx="5">
                  <c:v>16900</c:v>
                </c:pt>
                <c:pt idx="6">
                  <c:v>22500</c:v>
                </c:pt>
                <c:pt idx="7">
                  <c:v>28900</c:v>
                </c:pt>
                <c:pt idx="8">
                  <c:v>36100</c:v>
                </c:pt>
                <c:pt idx="9">
                  <c:v>44100</c:v>
                </c:pt>
                <c:pt idx="10">
                  <c:v>52900</c:v>
                </c:pt>
                <c:pt idx="11">
                  <c:v>62500</c:v>
                </c:pt>
                <c:pt idx="12">
                  <c:v>72900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F-47D8-A434-E6003441218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190</c:v>
                </c:pt>
                <c:pt idx="9">
                  <c:v>210</c:v>
                </c:pt>
                <c:pt idx="10">
                  <c:v>230</c:v>
                </c:pt>
                <c:pt idx="11">
                  <c:v>250</c:v>
                </c:pt>
                <c:pt idx="12">
                  <c:v>270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4.9068905956085187</c:v>
                </c:pt>
                <c:pt idx="1">
                  <c:v>5.6438561897747244</c:v>
                </c:pt>
                <c:pt idx="2">
                  <c:v>6.1292830169449672</c:v>
                </c:pt>
                <c:pt idx="3">
                  <c:v>6.4918530963296748</c:v>
                </c:pt>
                <c:pt idx="4">
                  <c:v>6.7813597135246599</c:v>
                </c:pt>
                <c:pt idx="5">
                  <c:v>7.0223678130284544</c:v>
                </c:pt>
                <c:pt idx="6">
                  <c:v>7.2288186904958804</c:v>
                </c:pt>
                <c:pt idx="7">
                  <c:v>7.4093909361377026</c:v>
                </c:pt>
                <c:pt idx="8">
                  <c:v>7.5698556083309478</c:v>
                </c:pt>
                <c:pt idx="9">
                  <c:v>7.7142455176661224</c:v>
                </c:pt>
                <c:pt idx="10">
                  <c:v>7.8454900509443757</c:v>
                </c:pt>
                <c:pt idx="11">
                  <c:v>7.965784284662087</c:v>
                </c:pt>
                <c:pt idx="12">
                  <c:v>8.0768155970508317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F-47D8-A434-E6003441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592208"/>
        <c:axId val="542589968"/>
      </c:lineChart>
      <c:catAx>
        <c:axId val="542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89968"/>
        <c:crosses val="autoZero"/>
        <c:auto val="1"/>
        <c:lblAlgn val="ctr"/>
        <c:lblOffset val="100"/>
        <c:noMultiLvlLbl val="0"/>
      </c:catAx>
      <c:valAx>
        <c:axId val="5425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9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0</xdr:row>
      <xdr:rowOff>0</xdr:rowOff>
    </xdr:from>
    <xdr:to>
      <xdr:col>13</xdr:col>
      <xdr:colOff>609599</xdr:colOff>
      <xdr:row>16</xdr:row>
      <xdr:rowOff>104776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BD32E9-C783-4945-AFC6-EB062DA0C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0926A-28CC-468A-97E8-858955C52FFF}" name="Table1" displayName="Table1" ref="A1:D14" totalsRowShown="0">
  <autoFilter ref="A1:D14" xr:uid="{80F0926A-28CC-468A-97E8-858955C52FFF}">
    <filterColumn colId="0" hiddenButton="1"/>
    <filterColumn colId="1" hiddenButton="1"/>
    <filterColumn colId="2" hiddenButton="1"/>
    <filterColumn colId="3" hiddenButton="1"/>
  </autoFilter>
  <tableColumns count="4">
    <tableColumn id="1" xr3:uid="{3581B7B5-56B5-49C5-AEF1-4C1E2131C145}" name="n"/>
    <tableColumn id="2" xr3:uid="{932C2594-A9FD-47B5-8673-1F364B59C012}" name="count"/>
    <tableColumn id="3" xr3:uid="{4C32400E-6881-483F-8C29-C34FA3A6CCD6}" name="n*n" dataDxfId="1">
      <calculatedColumnFormula>Table1[[#This Row],[n]]*Table1[[#This Row],[n]]</calculatedColumnFormula>
    </tableColumn>
    <tableColumn id="4" xr3:uid="{C85A8A1D-85EB-44AB-AA54-A472EAD658BF}" name="log(n)" dataDxfId="0">
      <calculatedColumnFormula>LOG(Table1[[#This Row],[n]],2)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5" sqref="F5"/>
    </sheetView>
  </sheetViews>
  <sheetFormatPr defaultRowHeight="14.5" x14ac:dyDescent="0.35"/>
  <cols>
    <col min="4" max="4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>
        <v>148</v>
      </c>
      <c r="C2">
        <f>Table1[[#This Row],[n]]*Table1[[#This Row],[n]]</f>
        <v>900</v>
      </c>
      <c r="D2">
        <f>LOG(Table1[[#This Row],[n]],2)</f>
        <v>4.9068905956085187</v>
      </c>
    </row>
    <row r="3" spans="1:4" x14ac:dyDescent="0.35">
      <c r="A3">
        <v>50</v>
      </c>
      <c r="B3">
        <v>286</v>
      </c>
      <c r="C3">
        <f>Table1[[#This Row],[n]]*Table1[[#This Row],[n]]</f>
        <v>2500</v>
      </c>
      <c r="D3">
        <f>LOG(Table1[[#This Row],[n]],2)</f>
        <v>5.6438561897747244</v>
      </c>
    </row>
    <row r="4" spans="1:4" x14ac:dyDescent="0.35">
      <c r="A4">
        <v>70</v>
      </c>
      <c r="B4">
        <v>432</v>
      </c>
      <c r="C4">
        <f>Table1[[#This Row],[n]]*Table1[[#This Row],[n]]</f>
        <v>4900</v>
      </c>
      <c r="D4">
        <f>LOG(Table1[[#This Row],[n]],2)</f>
        <v>6.1292830169449672</v>
      </c>
    </row>
    <row r="5" spans="1:4" x14ac:dyDescent="0.35">
      <c r="A5">
        <v>90</v>
      </c>
      <c r="B5">
        <v>592</v>
      </c>
      <c r="C5">
        <f>Table1[[#This Row],[n]]*Table1[[#This Row],[n]]</f>
        <v>8100</v>
      </c>
      <c r="D5">
        <f>LOG(Table1[[#This Row],[n]],2)</f>
        <v>6.4918530963296748</v>
      </c>
    </row>
    <row r="6" spans="1:4" x14ac:dyDescent="0.35">
      <c r="A6">
        <v>110</v>
      </c>
      <c r="B6">
        <v>752</v>
      </c>
      <c r="C6">
        <f>Table1[[#This Row],[n]]*Table1[[#This Row],[n]]</f>
        <v>12100</v>
      </c>
      <c r="D6">
        <f>LOG(Table1[[#This Row],[n]],2)</f>
        <v>6.7813597135246599</v>
      </c>
    </row>
    <row r="7" spans="1:4" x14ac:dyDescent="0.35">
      <c r="A7">
        <v>130</v>
      </c>
      <c r="B7">
        <v>914</v>
      </c>
      <c r="C7">
        <f>Table1[[#This Row],[n]]*Table1[[#This Row],[n]]</f>
        <v>16900</v>
      </c>
      <c r="D7">
        <f>LOG(Table1[[#This Row],[n]],2)</f>
        <v>7.0223678130284544</v>
      </c>
    </row>
    <row r="8" spans="1:4" x14ac:dyDescent="0.35">
      <c r="A8">
        <v>150</v>
      </c>
      <c r="B8">
        <v>1094</v>
      </c>
      <c r="C8">
        <f>Table1[[#This Row],[n]]*Table1[[#This Row],[n]]</f>
        <v>22500</v>
      </c>
      <c r="D8">
        <f>LOG(Table1[[#This Row],[n]],2)</f>
        <v>7.2288186904958804</v>
      </c>
    </row>
    <row r="9" spans="1:4" x14ac:dyDescent="0.35">
      <c r="A9">
        <v>170</v>
      </c>
      <c r="B9">
        <v>1274</v>
      </c>
      <c r="C9">
        <f>Table1[[#This Row],[n]]*Table1[[#This Row],[n]]</f>
        <v>28900</v>
      </c>
      <c r="D9">
        <f>LOG(Table1[[#This Row],[n]],2)</f>
        <v>7.4093909361377026</v>
      </c>
    </row>
    <row r="10" spans="1:4" x14ac:dyDescent="0.35">
      <c r="A10">
        <v>190</v>
      </c>
      <c r="B10">
        <v>1454</v>
      </c>
      <c r="C10">
        <f>Table1[[#This Row],[n]]*Table1[[#This Row],[n]]</f>
        <v>36100</v>
      </c>
      <c r="D10">
        <f>LOG(Table1[[#This Row],[n]],2)</f>
        <v>7.5698556083309478</v>
      </c>
    </row>
    <row r="11" spans="1:4" x14ac:dyDescent="0.35">
      <c r="A11">
        <v>210</v>
      </c>
      <c r="B11">
        <v>1634</v>
      </c>
      <c r="C11">
        <f>Table1[[#This Row],[n]]*Table1[[#This Row],[n]]</f>
        <v>44100</v>
      </c>
      <c r="D11">
        <f>LOG(Table1[[#This Row],[n]],2)</f>
        <v>7.7142455176661224</v>
      </c>
    </row>
    <row r="12" spans="1:4" x14ac:dyDescent="0.35">
      <c r="A12">
        <v>230</v>
      </c>
      <c r="B12">
        <v>1814</v>
      </c>
      <c r="C12">
        <f>Table1[[#This Row],[n]]*Table1[[#This Row],[n]]</f>
        <v>52900</v>
      </c>
      <c r="D12">
        <f>LOG(Table1[[#This Row],[n]],2)</f>
        <v>7.8454900509443757</v>
      </c>
    </row>
    <row r="13" spans="1:4" x14ac:dyDescent="0.35">
      <c r="A13">
        <v>250</v>
      </c>
      <c r="B13">
        <v>1994</v>
      </c>
      <c r="C13">
        <f>Table1[[#This Row],[n]]*Table1[[#This Row],[n]]</f>
        <v>62500</v>
      </c>
      <c r="D13">
        <f>LOG(Table1[[#This Row],[n]],2)</f>
        <v>7.965784284662087</v>
      </c>
    </row>
    <row r="14" spans="1:4" x14ac:dyDescent="0.35">
      <c r="A14">
        <v>270</v>
      </c>
      <c r="B14">
        <v>2188</v>
      </c>
      <c r="C14">
        <f>Table1[[#This Row],[n]]*Table1[[#This Row],[n]]</f>
        <v>72900</v>
      </c>
      <c r="D14">
        <f>LOG(Table1[[#This Row],[n]],2)</f>
        <v>8.0768155970508317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Mudita</dc:creator>
  <cp:lastModifiedBy>Mudita</cp:lastModifiedBy>
  <dcterms:created xsi:type="dcterms:W3CDTF">2015-06-05T18:17:20Z</dcterms:created>
  <dcterms:modified xsi:type="dcterms:W3CDTF">2022-02-23T14:23:49Z</dcterms:modified>
</cp:coreProperties>
</file>