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pos\sml\sml-salesinsights-databricks\"/>
    </mc:Choice>
  </mc:AlternateContent>
  <xr:revisionPtr revIDLastSave="0" documentId="8_{024CFD76-D2E7-42B6-A377-D9AB01AE33AA}" xr6:coauthVersionLast="47" xr6:coauthVersionMax="47" xr10:uidLastSave="{00000000-0000-0000-0000-000000000000}"/>
  <bookViews>
    <workbookView xWindow="-110" yWindow="-110" windowWidth="38620" windowHeight="21100" xr2:uid="{1B20A090-574D-47C0-A988-C71E03C9C9E9}"/>
  </bookViews>
  <sheets>
    <sheet name="Sheet1" sheetId="1" r:id="rId1"/>
  </sheets>
  <calcPr calcId="191029"/>
  <pivotCaches>
    <pivotCache cacheId="20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22BF1B-E819-475E-80BD-22D2244235D8}" odcFile="C:\Mac\Home\Documents\Meine Datenquellen\https___dev.atscale-se-demo.com_engine_xmla_wvqlrjdoom70pylyfa2snq Sales Insights - Databricks Sales Product SCD.odc" keepAlive="1" name="https___dev.atscale-se-demo.com_engine_xmla_wvqlrjdoom70pylyfa2snq Sales Insights - Databricks Sales Product SCD" type="5" refreshedVersion="8" background="1">
    <dbPr connection="Provider=MSOLAP.8;Integrated Security=SSPI;Persist Security Info=True;Initial Catalog=Sales Insights - Databricks;Data Source=https://dev.atscale-se-demo.com/engine/xmla/wvqlrjdoom70pylyfa2snq;MDX Compatibility=1;Safety Options=2;MDX Missing Member Mode=Error;Update Isolation Level=2" command="Sales Product SCD" commandType="1"/>
    <olapPr sendLocale="1" rowDrillCount="1000"/>
  </connection>
</connections>
</file>

<file path=xl/sharedStrings.xml><?xml version="1.0" encoding="utf-8"?>
<sst xmlns="http://schemas.openxmlformats.org/spreadsheetml/2006/main" count="27" uniqueCount="17">
  <si>
    <t>Sales Amount (SCD)</t>
  </si>
  <si>
    <t>2049.0981</t>
  </si>
  <si>
    <t>2294.99</t>
  </si>
  <si>
    <t>Grand Total</t>
  </si>
  <si>
    <t>99991231</t>
  </si>
  <si>
    <t>20070630</t>
  </si>
  <si>
    <t>20070701</t>
  </si>
  <si>
    <t>20060701</t>
  </si>
  <si>
    <t>product_scd effective-start</t>
  </si>
  <si>
    <t>product_scd effective-end</t>
  </si>
  <si>
    <t>List Price</t>
  </si>
  <si>
    <t>Product</t>
  </si>
  <si>
    <t>Mountain-200 Black, 46</t>
  </si>
  <si>
    <t>ReportIng Year</t>
  </si>
  <si>
    <t>Reporting Calendar 2006</t>
  </si>
  <si>
    <t>Reporting Calendar 2007</t>
  </si>
  <si>
    <t>Reporting Calendar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</si>
</sst>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" refreshedDate="46303.523644097222" backgroundQuery="1" createdVersion="8" refreshedVersion="8" minRefreshableVersion="3" recordCount="0" supportSubquery="1" supportAdvancedDrill="1" xr:uid="{804BE516-455E-47A4-8A14-E7489116472E}">
  <cacheSource type="external" connectionId="1"/>
  <cacheFields count="26">
    <cacheField name="[Measures].[salesamount_scd]" caption="Sales Amount (SCD)" numFmtId="0" hierarchy="29" level="32767"/>
    <cacheField name="[Product SCD Dimension].[Product SCD hierarchy].[product_scd]" caption="Product" numFmtId="0" hierarchy="15" level="1" mappingCount="5">
      <sharedItems count="2">
        <s v="[Product SCD Dimension].[Product SCD hierarchy].[product_scd].&amp;[Mountain-200 Black, 46]&amp;[20060701]" c="Mountain-200 Black, 46"/>
        <s v="[Product SCD Dimension].[Product SCD hierarchy].[product_scd].&amp;[Mountain-200 Black, 46]&amp;[20070701]" c="Mountain-200 Black, 46"/>
      </sharedItems>
      <mpMap v="2"/>
      <mpMap v="3"/>
      <mpMap v="4"/>
      <mpMap v="5"/>
      <mpMap v="6"/>
    </cacheField>
    <cacheField name="[Product SCD Dimension].[Product SCD hierarchy].[product_scd].[levelScdEffectiveEnd_product_scd]" caption="product_scd effective-end" propertyName="levelScdEffectiveEnd_product_scd" numFmtId="0" hierarchy="15" level="1" memberPropertyField="1">
      <sharedItems containsSemiMixedTypes="0" containsString="0" containsNumber="1" containsInteger="1" minValue="20070630" maxValue="99991231" count="2">
        <n v="20070630"/>
        <n v="99991231"/>
      </sharedItems>
    </cacheField>
    <cacheField name="[Product SCD Dimension].[Product SCD hierarchy].[product_scd].[levelScdEffectiveStart_product_scd]" caption="product_scd effective-start" propertyName="levelScdEffectiveStart_product_scd" numFmtId="0" hierarchy="15" level="1" memberPropertyField="1">
      <sharedItems containsSemiMixedTypes="0" containsString="0" containsNumber="1" containsInteger="1" minValue="20060701" maxValue="20070701" count="2">
        <n v="20060701"/>
        <n v="20070701"/>
      </sharedItems>
    </cacheField>
    <cacheField name="[Product SCD Dimension].[Product SCD hierarchy].[product_scd].[product_scd_line]" caption="Product Line" propertyName="product_scd_line" numFmtId="0" hierarchy="15" level="1" memberPropertyField="1">
      <sharedItems count="1">
        <s v="M "/>
      </sharedItems>
    </cacheField>
    <cacheField name="[Product SCD Dimension].[Product SCD hierarchy].[product_scd].[product_scd_list_price]" caption="List Price" propertyName="product_scd_list_price" numFmtId="0" hierarchy="15" level="1" memberPropertyField="1">
      <sharedItems containsSemiMixedTypes="0" containsString="0" containsNumber="1" minValue="2049.09814453125" maxValue="2294.989990234375" count="2">
        <n v="2049.09814453125"/>
        <n v="2294.989990234375"/>
      </sharedItems>
    </cacheField>
    <cacheField name="[Product SCD Dimension].[Product SCD hierarchy].[product_scd].[product_scd_subcategory]" caption="Product Subcategory" propertyName="product_scd_subcategory" numFmtId="0" hierarchy="15" level="1" memberPropertyField="1">
      <sharedItems count="1">
        <s v="M -1"/>
      </sharedItems>
    </cacheField>
    <cacheField name="[Product SCD Dimension].[levelScdEffectiveEnd_product_scd].[levelScdEffectiveEnd_product_scd]" caption="product_scd effective-end" numFmtId="0" hierarchy="16" level="1">
      <sharedItems count="2">
        <s v="[Product SCD Dimension].[levelScdEffectiveEnd_product_scd].[levelScdEffectiveEnd_product_scd].&amp;[20070630]" c="20070630"/>
        <s v="[Product SCD Dimension].[levelScdEffectiveEnd_product_scd].[levelScdEffectiveEnd_product_scd].&amp;[99991231]" c="99991231"/>
      </sharedItems>
    </cacheField>
    <cacheField name="[Product SCD Dimension].[levelScdEffectiveStart_product_scd].[levelScdEffectiveStart_product_scd]" caption="product_scd effective-start" numFmtId="0" hierarchy="17" level="1">
      <sharedItems count="2">
        <s v="[Product SCD Dimension].[levelScdEffectiveStart_product_scd].[levelScdEffectiveStart_product_scd].&amp;[20060701]" c="20060701"/>
        <s v="[Product SCD Dimension].[levelScdEffectiveStart_product_scd].[levelScdEffectiveStart_product_scd].&amp;[20070701]" c="20070701"/>
      </sharedItems>
    </cacheField>
    <cacheField name="[Date Dimension].[Retail445].[rpt_Year]" caption="ReportIng Year" numFmtId="0" hierarchy="10" level="1">
      <sharedItems count="3">
        <s v="[Date Dimension].[Retail445].[rpt_Year].&amp;[2006-01-01T00:00:00]" c="Reporting Calendar 2006"/>
        <s v="[Date Dimension].[Retail445].[rpt_Year].&amp;[2007-01-07T00:00:00]" c="Reporting Calendar 2007"/>
        <s v="[Date Dimension].[Retail445].[rpt_Year].&amp;[2008-01-06T00:00:00]" c="Reporting Calendar 2008"/>
      </sharedItems>
    </cacheField>
    <cacheField name="[Date Dimension].[Retail445].[rpt_Half_Year]" caption="ReportIng Half Year" numFmtId="0" hierarchy="10" level="2">
      <sharedItems containsSemiMixedTypes="0" containsString="0"/>
    </cacheField>
    <cacheField name="[Date Dimension].[Retail445].[rpt_Quarter]" caption="ReportIng Quarter" numFmtId="0" hierarchy="10" level="3">
      <sharedItems containsSemiMixedTypes="0" containsString="0"/>
    </cacheField>
    <cacheField name="[Date Dimension].[Retail445].[rpt_Month]" caption="ReportIng Month" numFmtId="0" hierarchy="10" level="4">
      <sharedItems containsSemiMixedTypes="0" containsString="0"/>
    </cacheField>
    <cacheField name="[Date Dimension].[Retail445].[rpt_Week]" caption="ReportIng Week" numFmtId="0" hierarchy="10" level="5">
      <sharedItems containsSemiMixedTypes="0" containsString="0"/>
    </cacheField>
    <cacheField name="[Date Dimension].[Retail445].[rpt_Day]" caption="Reporting Day" numFmtId="0" hierarchy="10" level="6">
      <sharedItems containsSemiMixedTypes="0" containsString="0"/>
    </cacheField>
    <cacheField name="[Date Dimension].[Retail445].[rpt_Half_Year].[Reporting_Half_Year_Of_Year]" caption="ReportIng Half Year Of Year" propertyName="Reporting_Half_Year_Of_Year" numFmtId="0" hierarchy="10" level="2" memberPropertyField="1">
      <sharedItems containsSemiMixedTypes="0" containsString="0"/>
    </cacheField>
    <cacheField name="[Date Dimension].[Retail445].[rpt_Quarter].[Reporting_Quarter_Of_Year]" caption="ReportIng Quarter Of Year" propertyName="Reporting_Quarter_Of_Year" numFmtId="0" hierarchy="10" level="3" memberPropertyField="1">
      <sharedItems containsSemiMixedTypes="0" containsString="0"/>
    </cacheField>
    <cacheField name="[Date Dimension].[Retail445].[rpt_Month].[Reporting_Month_Of_Quarter]" caption="ReportIng Month Of Quarter" propertyName="Reporting_Month_Of_Quarter" numFmtId="0" hierarchy="10" level="4" memberPropertyField="1">
      <sharedItems containsSemiMixedTypes="0" containsString="0"/>
    </cacheField>
    <cacheField name="[Date Dimension].[Retail445].[rpt_Month].[Reporting_Month_Of_Year]" caption="ReportIng Month Of Year" propertyName="Reporting_Month_Of_Year" numFmtId="0" hierarchy="10" level="4" memberPropertyField="1">
      <sharedItems containsSemiMixedTypes="0" containsString="0"/>
    </cacheField>
    <cacheField name="[Date Dimension].[Retail445].[rpt_Month].[d_Reporting_Month_Name]" caption="ReportIng Month Name" propertyName="d_Reporting_Month_Name" numFmtId="0" hierarchy="10" level="4" memberPropertyField="1">
      <sharedItems containsSemiMixedTypes="0" containsString="0"/>
    </cacheField>
    <cacheField name="[Date Dimension].[Retail445].[rpt_Week].[Reporting_Week_Of_Month]" caption="ReportIng Week Of Month" propertyName="Reporting_Week_Of_Month" numFmtId="0" hierarchy="10" level="5" memberPropertyField="1">
      <sharedItems containsSemiMixedTypes="0" containsString="0"/>
    </cacheField>
    <cacheField name="[Date Dimension].[Retail445].[rpt_Week].[Reporting_Week_Of_Year]" caption="ReportIng Week Of Year" propertyName="Reporting_Week_Of_Year" numFmtId="0" hierarchy="10" level="5" memberPropertyField="1">
      <sharedItems containsSemiMixedTypes="0" containsString="0"/>
    </cacheField>
    <cacheField name="[Date Dimension].[Retail445].[rpt_Day].[Reporting_Day_Of_Month]" caption="ReportIng Day Of Month" propertyName="Reporting_Day_Of_Month" numFmtId="0" hierarchy="10" level="6" memberPropertyField="1">
      <sharedItems containsSemiMixedTypes="0" containsString="0"/>
    </cacheField>
    <cacheField name="[Date Dimension].[Retail445].[rpt_Day].[Reporting_Day_Of_Week]" caption="ReportIng Day Of Week" propertyName="Reporting_Day_Of_Week" numFmtId="0" hierarchy="10" level="6" memberPropertyField="1">
      <sharedItems containsSemiMixedTypes="0" containsString="0"/>
    </cacheField>
    <cacheField name="[Date Dimension].[Retail445].[rpt_Day].[Reporting_Day_Of_Year]" caption="ReportIng Day Of Year" propertyName="Reporting_Day_Of_Year" numFmtId="0" hierarchy="10" level="6" memberPropertyField="1">
      <sharedItems containsSemiMixedTypes="0" containsString="0"/>
    </cacheField>
    <cacheField name="[Product SCD Dimension].[product_scd_list_price].[product_scd_list_price]" caption="List Price" numFmtId="0" hierarchy="22" level="1">
      <sharedItems count="2">
        <s v="[Product SCD Dimension].[product_scd_list_price].[product_scd_list_price].&amp;[2049.0981]" c="2049.0981"/>
        <s v="[Product SCD Dimension].[product_scd_list_price].[product_scd_list_price].&amp;[2294.99]" c="2294.99"/>
      </sharedItems>
    </cacheField>
  </cacheFields>
  <cacheHierarchies count="30">
    <cacheHierarchy uniqueName="[Date Dimension].[Calculation Group Date Month]" caption="Calculation Group Date Month" attribute="1" time="1" defaultMemberUniqueName="[Date Dimension].[Calculation Group Date Month].&amp;[Current]" dimensionUniqueName="[Date Dimension]" displayFolder="Calculated Groups" count="0" unbalanced="0"/>
    <cacheHierarchy uniqueName="[Date Dimension].[Reporting_Day_Of_Month]" caption="ReportIng Day Of Month" attribute="1" time="1" defaultMemberUniqueName="[Date Dimension].[Reporting_Day_Of_Month].[All]" allUniqueName="[Date Dimension].[Reporting_Day_Of_Month].[All]" dimensionUniqueName="[Date Dimension]" displayFolder="Date Attributes" count="0" unbalanced="0"/>
    <cacheHierarchy uniqueName="[Date Dimension].[Reporting_Day_Of_Week]" caption="ReportIng Day Of Week" attribute="1" time="1" defaultMemberUniqueName="[Date Dimension].[Reporting_Day_Of_Week].[All]" allUniqueName="[Date Dimension].[Reporting_Day_Of_Week].[All]" dimensionUniqueName="[Date Dimension]" displayFolder="Date Attributes" count="0" unbalanced="0"/>
    <cacheHierarchy uniqueName="[Date Dimension].[Reporting_Day_Of_Year]" caption="ReportIng Day Of Year" attribute="1" time="1" defaultMemberUniqueName="[Date Dimension].[Reporting_Day_Of_Year].[All]" allUniqueName="[Date Dimension].[Reporting_Day_Of_Year].[All]" dimensionUniqueName="[Date Dimension]" displayFolder="Date Attributes" count="0" unbalanced="0"/>
    <cacheHierarchy uniqueName="[Date Dimension].[Reporting_Half_Year_Of_Year]" caption="ReportIng Half Year Of Year" attribute="1" time="1" defaultMemberUniqueName="[Date Dimension].[Reporting_Half_Year_Of_Year].[All]" allUniqueName="[Date Dimension].[Reporting_Half_Year_Of_Year].[All]" dimensionUniqueName="[Date Dimension]" displayFolder="Date Attributes" count="0" unbalanced="0"/>
    <cacheHierarchy uniqueName="[Date Dimension].[Reporting_Month_Of_Quarter]" caption="ReportIng Month Of Quarter" attribute="1" time="1" defaultMemberUniqueName="[Date Dimension].[Reporting_Month_Of_Quarter].[All]" allUniqueName="[Date Dimension].[Reporting_Month_Of_Quarter].[All]" dimensionUniqueName="[Date Dimension]" displayFolder="Date Attributes" count="0" unbalanced="0"/>
    <cacheHierarchy uniqueName="[Date Dimension].[Reporting_Month_Of_Year]" caption="ReportIng Month Of Year" attribute="1" time="1" defaultMemberUniqueName="[Date Dimension].[Reporting_Month_Of_Year].[All]" allUniqueName="[Date Dimension].[Reporting_Month_Of_Year].[All]" dimensionUniqueName="[Date Dimension]" displayFolder="Date Attributes" count="0" unbalanced="0"/>
    <cacheHierarchy uniqueName="[Date Dimension].[Reporting_Quarter_Of_Year]" caption="ReportIng Quarter Of Year" attribute="1" time="1" defaultMemberUniqueName="[Date Dimension].[Reporting_Quarter_Of_Year].[All]" allUniqueName="[Date Dimension].[Reporting_Quarter_Of_Year].[All]" dimensionUniqueName="[Date Dimension]" displayFolder="Date Attributes" count="0" unbalanced="0"/>
    <cacheHierarchy uniqueName="[Date Dimension].[Reporting_Week_Of_Month]" caption="ReportIng Week Of Month" attribute="1" time="1" defaultMemberUniqueName="[Date Dimension].[Reporting_Week_Of_Month].[All]" allUniqueName="[Date Dimension].[Reporting_Week_Of_Month].[All]" dimensionUniqueName="[Date Dimension]" displayFolder="Date Attributes" count="0" unbalanced="0"/>
    <cacheHierarchy uniqueName="[Date Dimension].[Reporting_Week_Of_Year]" caption="ReportIng Week Of Year" attribute="1" time="1" defaultMemberUniqueName="[Date Dimension].[Reporting_Week_Of_Year].[All]" allUniqueName="[Date Dimension].[Reporting_Week_Of_Year].[All]" dimensionUniqueName="[Date Dimension]" displayFolder="Date Attributes" count="0" unbalanced="0"/>
    <cacheHierarchy uniqueName="[Date Dimension].[Retail445]" caption="Retail445" time="1" defaultMemberUniqueName="[Date Dimension].[Retail445].[All]" allUniqueName="[Date Dimension].[Retail445].[All]" dimensionUniqueName="[Date Dimension]" displayFolder="Date Attributes" count="7" unbalanced="0">
      <fieldsUsage count="7">
        <fieldUsage x="-1"/>
        <fieldUsage x="9"/>
        <fieldUsage x="10"/>
        <fieldUsage x="11"/>
        <fieldUsage x="12"/>
        <fieldUsage x="13"/>
        <fieldUsage x="14"/>
      </fieldsUsage>
    </cacheHierarchy>
    <cacheHierarchy uniqueName="[Date Dimension].[d_Reporting_Month_Name]" caption="ReportIng Month Name" attribute="1" time="1" defaultMemberUniqueName="[Date Dimension].[d_Reporting_Month_Name].[All]" allUniqueName="[Date Dimension].[d_Reporting_Month_Name].[All]" dimensionUniqueName="[Date Dimension]" displayFolder="Date Attributes" count="0" unbalanced="0"/>
    <cacheHierarchy uniqueName="[Order Dimension SCD].[Order Dimension SCD hierarchy]" caption="Order Dimension" defaultMemberUniqueName="[Order Dimension SCD].[Order Dimension SCD hierarchy].[All]" allUniqueName="[Order Dimension SCD].[Order Dimension SCD hierarchy].[All]" dimensionUniqueName="[Order Dimension SCD]" displayFolder="Orders" count="3" unbalanced="0"/>
    <cacheHierarchy uniqueName="[Order Dimension SCD].[currency_scd]" caption="Currency" attribute="1" defaultMemberUniqueName="[Order Dimension SCD].[currency_scd].[All]" allUniqueName="[Order Dimension SCD].[currency_scd].[All]" dimensionUniqueName="[Order Dimension SCD]" displayFolder="Orders" count="0" unbalanced="0"/>
    <cacheHierarchy uniqueName="[Order Dimension SCD].[typeorder_scd]" caption="Order Type" attribute="1" defaultMemberUniqueName="[Order Dimension SCD].[typeorder_scd].[All]" allUniqueName="[Order Dimension SCD].[typeorder_scd].[All]" dimensionUniqueName="[Order Dimension SCD]" displayFolder="Orders" count="0" unbalanced="0"/>
    <cacheHierarchy uniqueName="[Product SCD Dimension].[Product SCD hierarchy]" caption="Product" time="1" defaultMemberUniqueName="[Product SCD Dimension].[Product SCD hierarchy].[All]" allUniqueName="[Product SCD Dimension].[Product SCD hierarchy].[All]" dimensionUniqueName="[Product SCD Dimension]" displayFolder="Products" count="2" unbalanced="0">
      <fieldsUsage count="2">
        <fieldUsage x="-1"/>
        <fieldUsage x="1"/>
      </fieldsUsage>
    </cacheHierarchy>
    <cacheHierarchy uniqueName="[Product SCD Dimension].[levelScdEffectiveEnd_product_scd]" caption="product_scd effective-end" attribute="1" defaultMemberUniqueName="[Product SCD Dimension].[levelScdEffectiveEnd_product_scd].[All]" allUniqueName="[Product SCD Dimension].[levelScdEffectiveEnd_product_scd].[All]" dimensionUniqueName="[Product SCD Dimension]" displayFolder="Products" count="2" unbalanced="0">
      <fieldsUsage count="2">
        <fieldUsage x="-1"/>
        <fieldUsage x="7"/>
      </fieldsUsage>
    </cacheHierarchy>
    <cacheHierarchy uniqueName="[Product SCD Dimension].[levelScdEffectiveStart_product_scd]" caption="product_scd effective-start" attribute="1" defaultMemberUniqueName="[Product SCD Dimension].[levelScdEffectiveStart_product_scd].[All]" allUniqueName="[Product SCD Dimension].[levelScdEffectiveStart_product_scd].[All]" dimensionUniqueName="[Product SCD Dimension]" displayFolder="Products" count="2" unbalanced="0">
      <fieldsUsage count="2">
        <fieldUsage x="-1"/>
        <fieldUsage x="8"/>
      </fieldsUsage>
    </cacheHierarchy>
    <cacheHierarchy uniqueName="[Product SCD Dimension].[product_scd As-Of-Date]" caption="product_scd As-Of-Date" attribute="1" time="1" keyAttribute="1" defaultMemberUniqueName="[Product SCD Dimension].[product_scd As-Of-Date].[All]" allUniqueName="[Product SCD Dimension].[product_scd As-Of-Date].[All]" dimensionUniqueName="[Product SCD Dimension]" displayFolder="Products" count="0" memberValueDatatype="7" unbalanced="0"/>
    <cacheHierarchy uniqueName="[Product SCD Dimension].[product_scd Is Latest]" caption="product_scd Is Latest" attribute="1" defaultMemberUniqueName="[Product SCD Dimension].[product_scd Is Latest].[product_scd Is Latest].[false]" dimensionUniqueName="[Product SCD Dimension]" displayFolder="Products" count="0" unbalanced="0"/>
    <cacheHierarchy uniqueName="[Product SCD Dimension].[product_scd Join-On-Fact-Effective-Key]" caption="product_scd Join-On-Fact-Effective-Key" attribute="1" defaultMemberUniqueName="[Product SCD Dimension].[product_scd Join-On-Fact-Effective-Key].[product_scd Join-On-Fact-Effective-Key].[true]" dimensionUniqueName="[Product SCD Dimension]" displayFolder="Products" count="0" unbalanced="0"/>
    <cacheHierarchy uniqueName="[Product SCD Dimension].[product_scd_line]" caption="Product Line" attribute="1" defaultMemberUniqueName="[Product SCD Dimension].[product_scd_line].[All]" allUniqueName="[Product SCD Dimension].[product_scd_line].[All]" dimensionUniqueName="[Product SCD Dimension]" displayFolder="Products" count="0" unbalanced="0"/>
    <cacheHierarchy uniqueName="[Product SCD Dimension].[product_scd_list_price]" caption="List Price" attribute="1" defaultMemberUniqueName="[Product SCD Dimension].[product_scd_list_price].[All]" allUniqueName="[Product SCD Dimension].[product_scd_list_price].[All]" dimensionUniqueName="[Product SCD Dimension]" displayFolder="Products" count="2" unbalanced="0">
      <fieldsUsage count="2">
        <fieldUsage x="-1"/>
        <fieldUsage x="25"/>
      </fieldsUsage>
    </cacheHierarchy>
    <cacheHierarchy uniqueName="[Product SCD Dimension].[product_scd_subcategory]" caption="Product Subcategory" attribute="1" defaultMemberUniqueName="[Product SCD Dimension].[product_scd_subcategory].[All]" allUniqueName="[Product SCD Dimension].[product_scd_subcategory].[All]" dimensionUniqueName="[Product SCD Dimension]" displayFolder="Products" count="0" unbalanced="0"/>
    <cacheHierarchy uniqueName="[Version History].[Version History As-Of]" caption="Version History As-Of" attribute="1" defaultMemberUniqueName="[Version History].[Version History As-Of].[All]" allUniqueName="[Version History].[Version History As-Of].[All]" dimensionUniqueName="[Version History]" displayFolder="" count="0" unbalanced="0"/>
    <cacheHierarchy uniqueName="[Version History].[Version History Is-Latest]" caption="Version History Is-Latest" attribute="1" defaultMemberUniqueName="[Version History].[Version History Is-Latest].[All]" allUniqueName="[Version History].[Version History Is-Latest].[All]" dimensionUniqueName="[Version History]" displayFolder="" count="0" unbalanced="0"/>
    <cacheHierarchy uniqueName="[Version History].[Version History Join-On-Fact-Effective-Key]" caption="Version History Join-On-Fact-Effective-Key" attribute="1" defaultMemberUniqueName="[Version History].[Version History Join-On-Fact-Effective-Key].[All]" allUniqueName="[Version History].[Version History Join-On-Fact-Effective-Key].[All]" dimensionUniqueName="[Version History]" displayFolder="" count="0" unbalanced="0"/>
    <cacheHierarchy uniqueName="[Measures].[lastproductunitprice_scd]" caption="Last Product Unit Price (SCD)" measure="1" displayFolder="SCD Metrics" measureGroup="Sales Product SCD" count="0"/>
    <cacheHierarchy uniqueName="[Measures].[orderquantity_scd]" caption="Order Quantity (SCD)" measure="1" displayFolder="SCD Metrics" measureGroup="Sales Product SCD" count="0"/>
    <cacheHierarchy uniqueName="[Measures].[salesamount_scd]" caption="Sales Amount (SCD)" measure="1" displayFolder="SCD Metrics" measureGroup="Sales Product SCD" count="0" oneField="1">
      <fieldsUsage count="1">
        <fieldUsage x="0"/>
      </fieldsUsage>
    </cacheHierarchy>
  </cacheHierarchies>
  <kpis count="0"/>
  <dimensions count="5">
    <dimension name="Date Dimension" uniqueName="[Date Dimension]" caption="Date Dimension"/>
    <dimension measure="1" name="Measures" uniqueName="[Measures]" caption="Measures"/>
    <dimension name="Order Dimension SCD" uniqueName="[Order Dimension SCD]" caption="Order Dimension SCD"/>
    <dimension name="Product SCD Dimension" uniqueName="[Product SCD Dimension]" caption="Product SCD Dimension"/>
    <dimension name="Version History" uniqueName="[Version History]" caption="Version History"/>
  </dimensions>
  <measureGroups count="1">
    <measureGroup name="Sales Product SCD" caption="Sales Product SCD"/>
  </measureGroups>
  <maps count="4">
    <map measureGroup="0" dimension="0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61A10-A363-46A2-BA3A-485F8B30C365}" name="PivotTable6" cacheId="20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fieldListSortAscending="1">
  <location ref="B5:G10" firstHeaderRow="1" firstDataRow="1" firstDataCol="5"/>
  <pivotFields count="26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3">
        <item c="1" x="0"/>
        <item c="1" x="1"/>
        <item c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"/>
    <field x="8"/>
    <field x="7"/>
    <field x="9"/>
    <field x="25"/>
  </rowFields>
  <rowItems count="5">
    <i>
      <x/>
      <x/>
      <x/>
      <x/>
      <x/>
    </i>
    <i r="3">
      <x v="1"/>
      <x/>
    </i>
    <i>
      <x v="1"/>
      <x v="1"/>
      <x v="1"/>
      <x v="1"/>
      <x v="1"/>
    </i>
    <i r="3">
      <x v="2"/>
      <x v="1"/>
    </i>
    <i t="grand">
      <x/>
    </i>
  </rowItems>
  <colItems count="1">
    <i/>
  </colItems>
  <dataFields count="1">
    <dataField fld="0" baseField="0" baseItem="0"/>
  </dataFields>
  <pivotHierarchies count="30">
    <pivotHierarchy/>
    <pivotHierarchy/>
    <pivotHierarchy/>
    <pivotHierarchy/>
    <pivotHierarchy/>
    <pivotHierarchy/>
    <pivotHierarchy/>
    <pivotHierarchy/>
    <pivotHierarchy/>
    <pivotHierarchy/>
    <pivotHierarchy>
      <mps count="10">
        <mp field="15"/>
        <mp field="16"/>
        <mp field="17"/>
        <mp field="18"/>
        <mp field="19"/>
        <mp field="20"/>
        <mp field="21"/>
        <mp field="22"/>
        <mp field="23"/>
        <mp field="24"/>
      </mps>
    </pivotHierarchy>
    <pivotHierarchy/>
    <pivotHierarchy/>
    <pivotHierarchy/>
    <pivotHierarchy/>
    <pivotHierarchy>
      <mps count="5">
        <mp field="2"/>
        <mp field="3"/>
        <mp field="4"/>
        <mp field="5"/>
        <mp field="6"/>
      </mps>
      <members count="1" level="1">
        <member name="[Product SCD Dimension].[Product SCD hierarchy].[product_scd].&amp;[Mountain-200 Black, 4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5">
    <rowHierarchyUsage hierarchyUsage="15"/>
    <rowHierarchyUsage hierarchyUsage="17"/>
    <rowHierarchyUsage hierarchyUsage="16"/>
    <rowHierarchyUsage hierarchyUsage="10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104C-772E-4834-97DB-D51986F64303}">
  <dimension ref="B5:G10"/>
  <sheetViews>
    <sheetView tabSelected="1" workbookViewId="0">
      <selection activeCell="B5" sqref="B5"/>
    </sheetView>
  </sheetViews>
  <sheetFormatPr defaultRowHeight="15" x14ac:dyDescent="0.25"/>
  <cols>
    <col min="2" max="2" width="22.85546875" bestFit="1" customWidth="1"/>
    <col min="3" max="3" width="19.42578125" bestFit="1" customWidth="1"/>
    <col min="4" max="4" width="27.42578125" bestFit="1" customWidth="1"/>
    <col min="5" max="5" width="24.5703125" bestFit="1" customWidth="1"/>
    <col min="6" max="6" width="11.5703125" bestFit="1" customWidth="1"/>
    <col min="7" max="7" width="19.42578125" bestFit="1" customWidth="1"/>
    <col min="8" max="8" width="21.7109375" bestFit="1" customWidth="1"/>
    <col min="9" max="9" width="11.42578125" bestFit="1" customWidth="1"/>
    <col min="10" max="10" width="16.28515625" bestFit="1" customWidth="1"/>
    <col min="11" max="11" width="12.28515625" bestFit="1" customWidth="1"/>
    <col min="12" max="12" width="20" bestFit="1" customWidth="1"/>
    <col min="13" max="13" width="20.5703125" bestFit="1" customWidth="1"/>
    <col min="14" max="14" width="20.140625" bestFit="1" customWidth="1"/>
    <col min="15" max="15" width="18" bestFit="1" customWidth="1"/>
    <col min="16" max="16" width="21.42578125" bestFit="1" customWidth="1"/>
    <col min="17" max="17" width="15.85546875" bestFit="1" customWidth="1"/>
    <col min="18" max="18" width="11.85546875" bestFit="1" customWidth="1"/>
    <col min="19" max="20" width="25.5703125" bestFit="1" customWidth="1"/>
    <col min="21" max="22" width="26.140625" bestFit="1" customWidth="1"/>
    <col min="23" max="23" width="25.7109375" bestFit="1" customWidth="1"/>
    <col min="24" max="24" width="26.7109375" bestFit="1" customWidth="1"/>
    <col min="25" max="25" width="16.42578125" bestFit="1" customWidth="1"/>
    <col min="26" max="26" width="12.42578125" bestFit="1" customWidth="1"/>
    <col min="27" max="27" width="20.5703125" bestFit="1" customWidth="1"/>
    <col min="28" max="28" width="18.42578125" bestFit="1" customWidth="1"/>
    <col min="29" max="32" width="21.7109375" bestFit="1" customWidth="1"/>
    <col min="33" max="36" width="22.140625" bestFit="1" customWidth="1"/>
    <col min="37" max="42" width="21.7109375" bestFit="1" customWidth="1"/>
    <col min="43" max="48" width="22.140625" bestFit="1" customWidth="1"/>
    <col min="49" max="52" width="24.7109375" bestFit="1" customWidth="1"/>
    <col min="53" max="57" width="21.7109375" bestFit="1" customWidth="1"/>
    <col min="58" max="62" width="22.140625" bestFit="1" customWidth="1"/>
    <col min="63" max="63" width="18.42578125" bestFit="1" customWidth="1"/>
    <col min="64" max="64" width="14.85546875" bestFit="1" customWidth="1"/>
    <col min="65" max="65" width="15.42578125" bestFit="1" customWidth="1"/>
    <col min="66" max="66" width="16.5703125" bestFit="1" customWidth="1"/>
    <col min="67" max="67" width="14.42578125" bestFit="1" customWidth="1"/>
    <col min="68" max="72" width="16.42578125" bestFit="1" customWidth="1"/>
    <col min="73" max="80" width="17.7109375" bestFit="1" customWidth="1"/>
    <col min="81" max="85" width="16.42578125" bestFit="1" customWidth="1"/>
    <col min="86" max="99" width="21.7109375" bestFit="1" customWidth="1"/>
    <col min="100" max="111" width="17.7109375" bestFit="1" customWidth="1"/>
    <col min="112" max="123" width="16.42578125" bestFit="1" customWidth="1"/>
    <col min="124" max="127" width="17.7109375" bestFit="1" customWidth="1"/>
    <col min="128" max="128" width="28.42578125" bestFit="1" customWidth="1"/>
    <col min="129" max="129" width="29" bestFit="1" customWidth="1"/>
    <col min="130" max="130" width="28.5703125" bestFit="1" customWidth="1"/>
    <col min="131" max="131" width="29.7109375" bestFit="1" customWidth="1"/>
    <col min="132" max="133" width="22.85546875" bestFit="1" customWidth="1"/>
    <col min="134" max="135" width="22.140625" bestFit="1" customWidth="1"/>
    <col min="136" max="137" width="21.7109375" bestFit="1" customWidth="1"/>
    <col min="138" max="138" width="11.5703125" bestFit="1" customWidth="1"/>
    <col min="139" max="139" width="16.5703125" bestFit="1" customWidth="1"/>
    <col min="140" max="143" width="20.140625" bestFit="1" customWidth="1"/>
    <col min="144" max="147" width="22.28515625" bestFit="1" customWidth="1"/>
    <col min="148" max="156" width="20.140625" bestFit="1" customWidth="1"/>
    <col min="157" max="161" width="22.28515625" bestFit="1" customWidth="1"/>
    <col min="162" max="162" width="19.140625" bestFit="1" customWidth="1"/>
    <col min="163" max="163" width="27.140625" bestFit="1" customWidth="1"/>
    <col min="164" max="164" width="27.7109375" bestFit="1" customWidth="1"/>
    <col min="165" max="165" width="27.28515625" bestFit="1" customWidth="1"/>
    <col min="166" max="166" width="14.28515625" bestFit="1" customWidth="1"/>
  </cols>
  <sheetData>
    <row r="5" spans="2:7" x14ac:dyDescent="0.25">
      <c r="B5" s="2" t="s">
        <v>11</v>
      </c>
      <c r="C5" s="2" t="s">
        <v>8</v>
      </c>
      <c r="D5" s="2" t="s">
        <v>9</v>
      </c>
      <c r="E5" s="2" t="s">
        <v>13</v>
      </c>
      <c r="F5" s="2" t="s">
        <v>10</v>
      </c>
      <c r="G5" t="s">
        <v>0</v>
      </c>
    </row>
    <row r="6" spans="2:7" x14ac:dyDescent="0.25">
      <c r="B6" t="s">
        <v>12</v>
      </c>
      <c r="C6" t="s">
        <v>7</v>
      </c>
      <c r="D6" t="s">
        <v>5</v>
      </c>
      <c r="E6" t="s">
        <v>14</v>
      </c>
      <c r="F6" t="s">
        <v>1</v>
      </c>
      <c r="G6" s="1">
        <v>290972.21875</v>
      </c>
    </row>
    <row r="7" spans="2:7" x14ac:dyDescent="0.25">
      <c r="B7" t="s">
        <v>12</v>
      </c>
      <c r="C7" t="s">
        <v>7</v>
      </c>
      <c r="D7" t="s">
        <v>5</v>
      </c>
      <c r="E7" t="s">
        <v>15</v>
      </c>
      <c r="F7" t="s">
        <v>1</v>
      </c>
      <c r="G7" s="1">
        <v>393427.21875</v>
      </c>
    </row>
    <row r="8" spans="2:7" x14ac:dyDescent="0.25">
      <c r="B8" t="s">
        <v>12</v>
      </c>
      <c r="C8" t="s">
        <v>6</v>
      </c>
      <c r="D8" t="s">
        <v>4</v>
      </c>
      <c r="E8" t="s">
        <v>15</v>
      </c>
      <c r="F8" t="s">
        <v>2</v>
      </c>
      <c r="G8" s="1">
        <v>761936.6875</v>
      </c>
    </row>
    <row r="9" spans="2:7" x14ac:dyDescent="0.25">
      <c r="B9" t="s">
        <v>12</v>
      </c>
      <c r="C9" t="s">
        <v>6</v>
      </c>
      <c r="D9" t="s">
        <v>4</v>
      </c>
      <c r="E9" t="s">
        <v>16</v>
      </c>
      <c r="F9" t="s">
        <v>2</v>
      </c>
      <c r="G9" s="1">
        <v>794066.5625</v>
      </c>
    </row>
    <row r="10" spans="2:7" x14ac:dyDescent="0.25">
      <c r="B10" t="s">
        <v>3</v>
      </c>
      <c r="G10" s="1">
        <v>2240402.75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Muller</dc:creator>
  <cp:lastModifiedBy>Marco Muller</cp:lastModifiedBy>
  <dcterms:created xsi:type="dcterms:W3CDTF">2026-10-08T10:08:16Z</dcterms:created>
  <dcterms:modified xsi:type="dcterms:W3CDTF">2026-10-08T10:34:54Z</dcterms:modified>
</cp:coreProperties>
</file>