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6480"/>
  </bookViews>
  <sheets>
    <sheet name="Execution_Sheet" sheetId="5" r:id="rId1"/>
    <sheet name="Credentials" sheetId="6" r:id="rId2"/>
    <sheet name="Sanity_Test_Cases" sheetId="7" r:id="rId3"/>
  </sheets>
  <calcPr calcId="152511"/>
</workbook>
</file>

<file path=xl/sharedStrings.xml><?xml version="1.0" encoding="utf-8"?>
<sst xmlns="http://schemas.openxmlformats.org/spreadsheetml/2006/main" count="461" uniqueCount="284">
  <si>
    <t>Execution</t>
  </si>
  <si>
    <t>Test_Case_ID</t>
  </si>
  <si>
    <t>Test_Scenario</t>
  </si>
  <si>
    <t>Test_Case</t>
  </si>
  <si>
    <t>MSISDN</t>
  </si>
  <si>
    <t>Recharge_More_Time</t>
  </si>
  <si>
    <t>TC_006</t>
  </si>
  <si>
    <t>Recharge_More_International</t>
  </si>
  <si>
    <t>TC_007</t>
  </si>
  <si>
    <t>Recharge_More_Data</t>
  </si>
  <si>
    <t>TC_008</t>
  </si>
  <si>
    <t>Recharge_More_Credit</t>
  </si>
  <si>
    <t>LIVE USAGE DATA</t>
  </si>
  <si>
    <t>LIVE USAGE VOICE</t>
  </si>
  <si>
    <t>LIVE USAGE SMS</t>
  </si>
  <si>
    <t>P2P TRANSFER</t>
  </si>
  <si>
    <t>BALANCE ENQUIRES</t>
  </si>
  <si>
    <t>OPT_IN/OPT OUT</t>
  </si>
  <si>
    <t>Test Scenario</t>
  </si>
  <si>
    <t>SMS_DU_TO_DU</t>
  </si>
  <si>
    <t>SMS_DU_TO_Local</t>
  </si>
  <si>
    <t>SMS_DU_International</t>
  </si>
  <si>
    <t>Recharge</t>
  </si>
  <si>
    <t>DATA_REGULAR</t>
  </si>
  <si>
    <t>DATA_SOCIAL</t>
  </si>
  <si>
    <t>YES</t>
  </si>
  <si>
    <t>NO</t>
  </si>
  <si>
    <t>Call_TO_MSISDN</t>
  </si>
  <si>
    <t>CALL_DURATION</t>
  </si>
  <si>
    <t>RECEIVER_MSISDN</t>
  </si>
  <si>
    <t>Message_To_Send</t>
  </si>
  <si>
    <t>TRANSFER_TO_MSISDN</t>
  </si>
  <si>
    <t>TRANSFER_AMOUNT</t>
  </si>
  <si>
    <t>Hide this field</t>
  </si>
  <si>
    <t>971520001714</t>
  </si>
  <si>
    <t>Recharge_Coupon</t>
  </si>
  <si>
    <t>SMS_COUNT</t>
  </si>
  <si>
    <t>Test_Device</t>
  </si>
  <si>
    <t>device1</t>
  </si>
  <si>
    <t>USSD_OPT_IN</t>
  </si>
  <si>
    <t>USSD_OPT_OUT</t>
  </si>
  <si>
    <t>USSD_Recharge</t>
  </si>
  <si>
    <t>USSD_Long_Code</t>
  </si>
  <si>
    <t>USSD_Short_Code</t>
  </si>
  <si>
    <t>189348653076336</t>
  </si>
  <si>
    <t>971520002069</t>
  </si>
  <si>
    <t>0520002069</t>
  </si>
  <si>
    <t>200MB+200MB Social AED25_OnceOff</t>
  </si>
  <si>
    <t>500MB+500MB Social AED55_OnceOff</t>
  </si>
  <si>
    <t>1.1GB+1.1GB Social AED110_OnceOff</t>
  </si>
  <si>
    <t>25GB+15GB Social AED525_OnceOff</t>
  </si>
  <si>
    <t>200MB+200MB Social AED25_Rec</t>
  </si>
  <si>
    <t>500MB+500MB Social AED55_Rec</t>
  </si>
  <si>
    <t>1.1GB+1.1GB Social AED110_Rec</t>
  </si>
  <si>
    <t>5GB+3GB Social AED210_Rec</t>
  </si>
  <si>
    <t>25GB+15GB Social AED525_Rec</t>
  </si>
  <si>
    <t>Daily 60 MB for AED 2</t>
  </si>
  <si>
    <t>Daily 150 MB for AED 4</t>
  </si>
  <si>
    <t>Daily 100 MB for AED 3</t>
  </si>
  <si>
    <t>2min&amp;30MB AED3 Day</t>
  </si>
  <si>
    <t>25min&amp;250MB AED25 Week</t>
  </si>
  <si>
    <t>15min&amp;750MB AED35 Mon</t>
  </si>
  <si>
    <t>30min&amp;1.5GB AED50 Mon</t>
  </si>
  <si>
    <t>100min&amp;3GB AED100 Mon</t>
  </si>
  <si>
    <t>150min&amp;6GB AED150 Mon</t>
  </si>
  <si>
    <t>Special Social 25GB Data Bundle Recurrent</t>
  </si>
  <si>
    <t>Zinger_Monthly_Rec1_FlexiChat_AED25</t>
  </si>
  <si>
    <t>Zinger_Monthly_Rec2_FlexiSocial_AED50</t>
  </si>
  <si>
    <t>Zinger_Monthly_Rec3_FlexiSocial_AED100</t>
  </si>
  <si>
    <t>Zinger_Monthly_Rec5_FlexiAll_AED100</t>
  </si>
  <si>
    <t>Zinger_Monthly_Rec6_FlexiAll_AED200</t>
  </si>
  <si>
    <t>Zinger_Monthly_Rec7_FlexiAll_AED150</t>
  </si>
  <si>
    <t>Zinger_Daily_Rec1_NatMin_AED1</t>
  </si>
  <si>
    <t>Zinger_Daily_Rec2_FlexChat_AED2</t>
  </si>
  <si>
    <t>Zinger_Daily_Rec3_FlexSocial_AED3</t>
  </si>
  <si>
    <t>Zinger_Daily_Rec4_FlexAll_AED5</t>
  </si>
  <si>
    <t>ZNGR_OneOffDaily1_AED1</t>
  </si>
  <si>
    <t>ZNGR_OneOffDaily2_AED2</t>
  </si>
  <si>
    <t>ZNGR_OneOffDaily3_AED3</t>
  </si>
  <si>
    <t>ZNGR_OneOffDaily4_AED5</t>
  </si>
  <si>
    <t>ZNGR_OneOffMonthly1_AED25</t>
  </si>
  <si>
    <t>ZNGR_OneOffMonthly2_AED50</t>
  </si>
  <si>
    <t>ZNGR_OneOffMonthly3_AED100</t>
  </si>
  <si>
    <t>ZNGR_OneOffMonthly5_AED100</t>
  </si>
  <si>
    <t>ZNGR_OneOffMonthly6_AED200</t>
  </si>
  <si>
    <t>ZNGR_OneOffMonthly7_AED150</t>
  </si>
  <si>
    <t>ZNGR_OneOffWeekly1_AED20</t>
  </si>
  <si>
    <t>ZNGR_OneOffWeekly2_AED50</t>
  </si>
  <si>
    <t>ZNGR_OneOffWeekly3_AED100</t>
  </si>
  <si>
    <t>AllValueBundleDaily_Flexi3_AED2</t>
  </si>
  <si>
    <t>AllValueBundleDaily_Flexi5_AED3</t>
  </si>
  <si>
    <t>AllValueBundleDaily_Flexi8_AED5</t>
  </si>
  <si>
    <t>AllValueBundleMonthly_Flexi25_AED25</t>
  </si>
  <si>
    <t>AllValueBundleMonthly_Flexi60_AED50</t>
  </si>
  <si>
    <t>AllValueBundleMonthly_National50_AED25</t>
  </si>
  <si>
    <t>AllValueBundleMonthly_National110_AED50</t>
  </si>
  <si>
    <t>SFTier1</t>
  </si>
  <si>
    <t>SFTier2</t>
  </si>
  <si>
    <t>SFTier3</t>
  </si>
  <si>
    <t>Weekly International SMS Bundle</t>
  </si>
  <si>
    <t>Monthly International SMS Bundle</t>
  </si>
  <si>
    <t>TPRenewal</t>
  </si>
  <si>
    <t>TouristPBundle1</t>
  </si>
  <si>
    <t>TouristPBundle2</t>
  </si>
  <si>
    <t>TouristPBundle3</t>
  </si>
  <si>
    <t>International Minutes2</t>
  </si>
  <si>
    <t>IDDDailyBundle</t>
  </si>
  <si>
    <t>SpecialIDDOfferCVM1</t>
  </si>
  <si>
    <t>SpecialIDDOfferCVM2</t>
  </si>
  <si>
    <t>SpecialIDDOfferCVM3</t>
  </si>
  <si>
    <t>Daily Unlimited Social Bundle</t>
  </si>
  <si>
    <t>NPPDataBndSub_NPPDataD1</t>
  </si>
  <si>
    <t>NPPDataBndSub_NPPDataD2</t>
  </si>
  <si>
    <t>NPPDataBndSub_NPPDataM1</t>
  </si>
  <si>
    <t>NPPDataBndSub_NPPDataM2</t>
  </si>
  <si>
    <t>NPPDataBndSub_NPPDataM3</t>
  </si>
  <si>
    <t>NPPDataBndSub_NPPDataM4</t>
  </si>
  <si>
    <t>NPPDataBndSub_NPPDataM1XL</t>
  </si>
  <si>
    <t>NPPDataBndSub_NPPDataM2XL</t>
  </si>
  <si>
    <t>NPPVBSub_NPPVoiceD1</t>
  </si>
  <si>
    <t>NPPVBSub_NPPVoiceM1</t>
  </si>
  <si>
    <t>NPPVPS_NPPVP1</t>
  </si>
  <si>
    <t>NPPVPS_NPPVP2</t>
  </si>
  <si>
    <t>NPPVPS_NPPVP3</t>
  </si>
  <si>
    <t>NPPVPS_NPPVP4</t>
  </si>
  <si>
    <t>GlobalZone</t>
  </si>
  <si>
    <t>BB300MB</t>
  </si>
  <si>
    <t>BB1GB</t>
  </si>
  <si>
    <t>BB5GB</t>
  </si>
  <si>
    <t>BB25GB</t>
  </si>
  <si>
    <t>BBSoc</t>
  </si>
  <si>
    <t>NPPBBAct</t>
  </si>
  <si>
    <t>Start_Stop_Phase1</t>
  </si>
  <si>
    <t>Start_Stop_Phase2</t>
  </si>
  <si>
    <t>NewAloActivation</t>
  </si>
  <si>
    <t>KBChatnCallRec</t>
  </si>
  <si>
    <t>KDLifeStyleRec</t>
  </si>
  <si>
    <t>KBChatnCallSingle</t>
  </si>
  <si>
    <t>KDLifeStyleSingle</t>
  </si>
  <si>
    <t>ICP_Mercury</t>
  </si>
  <si>
    <t>IDD Rate Cutters</t>
  </si>
  <si>
    <t>SpecialSocial25GBDataBundle</t>
  </si>
  <si>
    <t>Nepal Offer</t>
  </si>
  <si>
    <t>HappinessSIM</t>
  </si>
  <si>
    <t>Data24hBundle</t>
  </si>
  <si>
    <t>DailyRoamDataPack</t>
  </si>
  <si>
    <t>WeeklyRoamDataPack</t>
  </si>
  <si>
    <t>RoamBndlASubDaily</t>
  </si>
  <si>
    <t>RoamBndlASubMonthly</t>
  </si>
  <si>
    <t>RoamBndlASubMPlus</t>
  </si>
  <si>
    <t>RoamBndlBSubDaily</t>
  </si>
  <si>
    <t>RoamBndlBSubWeekly</t>
  </si>
  <si>
    <t>RoamBndlBSubMonthly</t>
  </si>
  <si>
    <t>RoamGCCDAct</t>
  </si>
  <si>
    <t>RoamGCCDNRAct</t>
  </si>
  <si>
    <t>RoamGCCWAct</t>
  </si>
  <si>
    <t>RoamBndlASubSDRec</t>
  </si>
  <si>
    <t>RoamBndlASubSDO</t>
  </si>
  <si>
    <t>RoamBndlASubSW</t>
  </si>
  <si>
    <t>RoamBndlASubSM</t>
  </si>
  <si>
    <t>IntCommunity</t>
  </si>
  <si>
    <t>SeamlessCallback</t>
  </si>
  <si>
    <t>Campaign Management</t>
  </si>
  <si>
    <t>Post Call Notification</t>
  </si>
  <si>
    <t>PPU</t>
  </si>
  <si>
    <t>BronzeMPromo</t>
  </si>
  <si>
    <t>Roaming Hajj Bundles</t>
  </si>
  <si>
    <t>Data Bundles-Roaming Data Bundles</t>
  </si>
  <si>
    <t>NonstopDailyDBundle3AED</t>
  </si>
  <si>
    <t>NonstopMonthlyDBundle50AED</t>
  </si>
  <si>
    <t>HotSpotActive</t>
  </si>
  <si>
    <t>RoamBndlASubDailyRec</t>
  </si>
  <si>
    <t>Local_PPU</t>
  </si>
  <si>
    <t>Roaming_PPU_A_B_GCC</t>
  </si>
  <si>
    <t>Data_Credit_Protection</t>
  </si>
  <si>
    <t>Call Home for Less</t>
  </si>
  <si>
    <t>PRODUCT NAME</t>
  </si>
  <si>
    <t>Product_Name</t>
  </si>
  <si>
    <t>Testing</t>
  </si>
  <si>
    <t>Unix_System</t>
  </si>
  <si>
    <t>IP_HostName</t>
  </si>
  <si>
    <t>User_Name</t>
  </si>
  <si>
    <t>Password</t>
  </si>
  <si>
    <t>Path</t>
  </si>
  <si>
    <t>Wait_Time</t>
  </si>
  <si>
    <t>CIS</t>
  </si>
  <si>
    <t>SDP</t>
  </si>
  <si>
    <t>10.95.214.6</t>
  </si>
  <si>
    <t>tasuser</t>
  </si>
  <si>
    <t>Ericssondu@123</t>
  </si>
  <si>
    <t>/var/opt/fds/CDR/archive/</t>
  </si>
  <si>
    <t>OCC1</t>
  </si>
  <si>
    <t>10.95.214.21</t>
  </si>
  <si>
    <t>/home/tasuser</t>
  </si>
  <si>
    <t>OCC2</t>
  </si>
  <si>
    <t>10.95.214.22</t>
  </si>
  <si>
    <t>AIR</t>
  </si>
  <si>
    <t>10.95.214.166</t>
  </si>
  <si>
    <t>/var/opt/air/datarecords/backup_CDR/</t>
  </si>
  <si>
    <t>CCN0</t>
  </si>
  <si>
    <t>10.95.213.132</t>
  </si>
  <si>
    <t>CCNtasuser@123</t>
  </si>
  <si>
    <t>/cluster/storage/no-backup/ccn/CcnStorage0/CCNCDR44/archive/</t>
  </si>
  <si>
    <t>CCN1</t>
  </si>
  <si>
    <t>/cluster/storage/no-backup/ccn/CcnStorage1/CCNCDR44/archive/</t>
  </si>
  <si>
    <t>10.95.214.9</t>
  </si>
  <si>
    <t>atos</t>
  </si>
  <si>
    <t>ericsson</t>
  </si>
  <si>
    <t>/data/edr_enrichment/sftpcompleted</t>
  </si>
  <si>
    <t>TC_009</t>
  </si>
  <si>
    <t>Du-du calls_VOICE_DU</t>
  </si>
  <si>
    <t>Du-du calls_VOICE_DU_OFF</t>
  </si>
  <si>
    <t>Du-du calls_VOICE_DU_WK</t>
  </si>
  <si>
    <t>Du-du calls_VOICE_DU_OFF_WK</t>
  </si>
  <si>
    <t>Du-CUG calls_VOICE_DU_CUG</t>
  </si>
  <si>
    <t>Du-CUG calls_VOICE_DU_OFF_CUG</t>
  </si>
  <si>
    <t>Du-CUG calls_VOICE_DU_WK_CUG</t>
  </si>
  <si>
    <t>Du-CUG calls_VOICE_DU_OFF_WK_CUG</t>
  </si>
  <si>
    <t>Roaming calls_VOICE_INT_ROAM</t>
  </si>
  <si>
    <t>Du-National calls_VOICE_NAT</t>
  </si>
  <si>
    <t>Du-National calls_VOICE_NAT_OFF</t>
  </si>
  <si>
    <t>Du-National calls_VOICE_NAT_WK</t>
  </si>
  <si>
    <t>Du-National calls_VOICE_NAT_OFF_WK</t>
  </si>
  <si>
    <t>Du-International calls_VOICE_INT_IDD</t>
  </si>
  <si>
    <t>Du-International calls_VOICE_INT_IDD_OFF</t>
  </si>
  <si>
    <t>Du-International calls_VOICE_INT_IDD_WK</t>
  </si>
  <si>
    <t>Du-International calls_VOICE_INT_IDD_OFF_WK</t>
  </si>
  <si>
    <t>5GB+3GB Social AED210_OnceOff</t>
  </si>
  <si>
    <t>RoamBndlASubWeekly</t>
  </si>
  <si>
    <t>AED 2 Daily Social Bundle 120 MB</t>
  </si>
  <si>
    <t>AED 3 Daily Social Bundle 200 MB</t>
  </si>
  <si>
    <t>LIVE_USAGE_DATA</t>
  </si>
  <si>
    <t>P2P_TRANSFER</t>
  </si>
  <si>
    <t>BALANCE_ENQUIRES</t>
  </si>
  <si>
    <t>LIVE_USAGE_VOICE</t>
  </si>
  <si>
    <t>LIVE_USAGE_SMS</t>
  </si>
  <si>
    <t>Kabayan  ChatnCall  Recurrent  daily bundle</t>
  </si>
  <si>
    <t>Kabayan DataPack LifeStyle  Recurrent daily pack</t>
  </si>
  <si>
    <t>Kabayan ChatnCall One day bundle</t>
  </si>
  <si>
    <t>Kabayan DataPack LifeStyle One day Pack</t>
  </si>
  <si>
    <t>Daily Saver Bundle</t>
  </si>
  <si>
    <t>Daily Saver Bundle 60MB for AED 2</t>
  </si>
  <si>
    <t>Nonstop Daily Data Bundle 3AED</t>
  </si>
  <si>
    <t>TC-235</t>
  </si>
  <si>
    <t>TC-254</t>
  </si>
  <si>
    <t>TC-255</t>
  </si>
  <si>
    <t>TC-3903</t>
  </si>
  <si>
    <t>TC-3860-01</t>
  </si>
  <si>
    <t>SMS_DU_TO_National</t>
  </si>
  <si>
    <t>S.No</t>
  </si>
  <si>
    <t>TC IDs</t>
  </si>
  <si>
    <t>Description</t>
  </si>
  <si>
    <t>Owner</t>
  </si>
  <si>
    <t>E-AT_Status</t>
  </si>
  <si>
    <t>E-AT_Remark</t>
  </si>
  <si>
    <t>ETA</t>
  </si>
  <si>
    <t>Assignment of Offers</t>
  </si>
  <si>
    <t>E// Automation testing team</t>
  </si>
  <si>
    <t>Handled</t>
  </si>
  <si>
    <t>Usage from offers</t>
  </si>
  <si>
    <t>Refill from Selfcare</t>
  </si>
  <si>
    <t>Atos Manual Testing team</t>
  </si>
  <si>
    <t>Usage from Refill</t>
  </si>
  <si>
    <t>Partially Handled</t>
  </si>
  <si>
    <t>SIM (Live/Dummy)</t>
  </si>
  <si>
    <t>Status</t>
  </si>
  <si>
    <t>Comments</t>
  </si>
  <si>
    <r>
      <t xml:space="preserve">Perform activation of Daily Bundle 1 from mentioned channel for mentioned rateplan
</t>
    </r>
    <r>
      <rPr>
        <b/>
        <sz val="11"/>
        <color theme="1"/>
        <rFont val="Calibri"/>
        <family val="2"/>
      </rPr>
      <t xml:space="preserve"> "Daily 60 MB for AED 2" offer from USSD *135# </t>
    </r>
  </si>
  <si>
    <t>Any Live SIM</t>
  </si>
  <si>
    <r>
      <rPr>
        <b/>
        <sz val="11"/>
        <color theme="1"/>
        <rFont val="Calibri"/>
        <family val="2"/>
      </rPr>
      <t>Handled:</t>
    </r>
    <r>
      <rPr>
        <sz val="11"/>
        <color theme="1"/>
        <rFont val="Calibri"/>
        <family val="2"/>
        <scheme val="minor"/>
      </rPr>
      <t xml:space="preserve">
1) OPT IN / OPT OUT using device based execution.
2) Also, related CDR and EDR files are collected and convert as readable format for validation
3) Already deployed and provided KT for Atos maunal Testing team.</t>
    </r>
  </si>
  <si>
    <r>
      <t xml:space="preserve">Perform Usage from the subscriber active with Daily portfolio Bundle and validate consumption for social and non social usage
</t>
    </r>
    <r>
      <rPr>
        <b/>
        <sz val="11"/>
        <color theme="1"/>
        <rFont val="Calibri"/>
        <family val="2"/>
      </rPr>
      <t>&gt; Social &amp; Non-social usage</t>
    </r>
  </si>
  <si>
    <r>
      <rPr>
        <b/>
        <sz val="11"/>
        <color theme="1"/>
        <rFont val="Calibri"/>
        <family val="2"/>
      </rPr>
      <t>Handled:</t>
    </r>
    <r>
      <rPr>
        <sz val="11"/>
        <color theme="1"/>
        <rFont val="Calibri"/>
        <family val="2"/>
        <scheme val="minor"/>
      </rPr>
      <t xml:space="preserve">
1) Social usage is done using Face book app
2) Non-social usage is done using Youtube app
3) Also, related CDR and EDR files are collected and convert as readable format for validation
4) Already deployed and provided KT for Atos maunal Testing team.</t>
    </r>
  </si>
  <si>
    <r>
      <t xml:space="preserve">Perform below recharge:
</t>
    </r>
    <r>
      <rPr>
        <b/>
        <sz val="11"/>
        <color theme="1"/>
        <rFont val="Calibri"/>
        <family val="2"/>
      </rPr>
      <t>eVoucher_MD-BMPaYG2-Selfcare_300MB + 200% reward</t>
    </r>
  </si>
  <si>
    <t>Dummy SIM</t>
  </si>
  <si>
    <t>New Test data created will be used</t>
  </si>
  <si>
    <r>
      <rPr>
        <b/>
        <sz val="11"/>
        <color theme="1"/>
        <rFont val="Calibri"/>
        <family val="2"/>
      </rPr>
      <t xml:space="preserve">Handled:
</t>
    </r>
    <r>
      <rPr>
        <sz val="11"/>
        <color theme="1"/>
        <rFont val="Calibri"/>
        <family val="2"/>
        <scheme val="minor"/>
      </rPr>
      <t>1) Recharge using coupon through USSD Code.
2) Also, related CDR and EDR files are collected and convert as readable format for validation
3) Already deployed and provided KT for Atos maunal Testing team.</t>
    </r>
  </si>
  <si>
    <r>
      <t xml:space="preserve">Perform below usages after More Time recharge:
National voice
National SMS
International voice
International SMS </t>
    </r>
    <r>
      <rPr>
        <b/>
        <sz val="11"/>
        <color theme="1"/>
        <rFont val="Calibri"/>
        <family val="2"/>
      </rPr>
      <t>( Simulator)</t>
    </r>
    <r>
      <rPr>
        <sz val="11"/>
        <color theme="1"/>
        <rFont val="Calibri"/>
        <family val="2"/>
        <scheme val="minor"/>
      </rPr>
      <t xml:space="preserve">
Roaming voice </t>
    </r>
    <r>
      <rPr>
        <b/>
        <sz val="11"/>
        <color theme="1"/>
        <rFont val="Calibri"/>
        <family val="2"/>
      </rPr>
      <t>( Simulator)</t>
    </r>
    <r>
      <rPr>
        <sz val="11"/>
        <color theme="1"/>
        <rFont val="Calibri"/>
        <family val="2"/>
        <scheme val="minor"/>
      </rPr>
      <t xml:space="preserve">
Roaming SMS</t>
    </r>
    <r>
      <rPr>
        <b/>
        <sz val="11"/>
        <color theme="1"/>
        <rFont val="Calibri"/>
        <family val="2"/>
      </rPr>
      <t xml:space="preserve"> ( Simulator)</t>
    </r>
    <r>
      <rPr>
        <sz val="11"/>
        <color theme="1"/>
        <rFont val="Calibri"/>
        <family val="2"/>
        <scheme val="minor"/>
      </rPr>
      <t xml:space="preserve">
</t>
    </r>
    <r>
      <rPr>
        <sz val="11"/>
        <color rgb="FFFF0000"/>
        <rFont val="Calibri"/>
        <family val="2"/>
      </rPr>
      <t>National video</t>
    </r>
    <r>
      <rPr>
        <sz val="11"/>
        <color theme="1"/>
        <rFont val="Calibri"/>
        <family val="2"/>
        <scheme val="minor"/>
      </rPr>
      <t xml:space="preserve">
Local data browsing
Roaming data browsing </t>
    </r>
    <r>
      <rPr>
        <b/>
        <sz val="11"/>
        <color theme="1"/>
        <rFont val="Calibri"/>
        <family val="2"/>
      </rPr>
      <t>( Simulator)</t>
    </r>
  </si>
  <si>
    <r>
      <rPr>
        <b/>
        <sz val="11"/>
        <color theme="1"/>
        <rFont val="Calibri"/>
        <family val="2"/>
      </rPr>
      <t>Handled:</t>
    </r>
    <r>
      <rPr>
        <sz val="11"/>
        <color theme="1"/>
        <rFont val="Calibri"/>
        <family val="2"/>
        <scheme val="minor"/>
      </rPr>
      <t xml:space="preserve">
1) Voice call (to any specified MSISDN) for specified call duration
2) Send SMS (to any specified MSISDN) for specified number of time
3) Also, related CDR and EDR files are collected and convert as readable format for validation
4) Already deployed and provided KT for Atos maunal Testing team.
</t>
    </r>
    <r>
      <rPr>
        <b/>
        <sz val="11"/>
        <color theme="1"/>
        <rFont val="Calibri"/>
        <family val="2"/>
      </rPr>
      <t>Need Handled:</t>
    </r>
    <r>
      <rPr>
        <sz val="11"/>
        <color theme="1"/>
        <rFont val="Calibri"/>
        <family val="2"/>
        <scheme val="minor"/>
      </rPr>
      <t xml:space="preserve">
1) National Video call (Need to get KT for providing ETA)
2) Local Data Browsing (Need to get KT for providing ETA)
</t>
    </r>
    <r>
      <rPr>
        <b/>
        <sz val="11"/>
        <color theme="1"/>
        <rFont val="Calibri"/>
        <family val="2"/>
      </rPr>
      <t>Not Applicable through Automation:</t>
    </r>
    <r>
      <rPr>
        <sz val="11"/>
        <color theme="1"/>
        <rFont val="Calibri"/>
        <family val="2"/>
        <scheme val="minor"/>
      </rPr>
      <t xml:space="preserve">
1) Simulator based usage (Internation SMS, Roaming SMS Voice,...)</t>
    </r>
  </si>
  <si>
    <t>Initial Usage</t>
  </si>
  <si>
    <t>TC-1092</t>
  </si>
  <si>
    <t>Perform First call  to 135 and validate language selection as english followed  by status change and granting of initial benefits and line is valid for 1 year
validate welcome SMS</t>
  </si>
  <si>
    <t>Not Handled</t>
  </si>
  <si>
    <t>Need to get KT about the process and will let you know the ETA for development</t>
  </si>
  <si>
    <t>LIVE_USAGE_VIDEO_CALL</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</si>
</sst>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b/>
      <sz val="11"/>
      <color theme="1"/>
      <name val="Calibri"/>
      <family val="2"/>
      <scheme val="minor"/>
    </font>
    <font>
      <sz val="9"/>
      <color theme="1"/>
      <name val="Ericsson Hilda"/>
    </font>
    <font>
      <i/>
      <sz val="11"/>
      <color theme="1"/>
      <name val="Calibri"/>
      <family val="2"/>
      <scheme val="minor"/>
    </font>
    <font>
      <sz val="11"/>
      <color rgb="FF000000"/>
      <name val="Calibri"/>
      <family val="2"/>
    </font>
    <font>
      <sz val="10"/>
      <color theme="1"/>
      <name val="Tahoma"/>
      <family val="2"/>
    </font>
    <font>
      <sz val="9"/>
      <name val="Ericsson Hilda"/>
    </font>
    <font>
      <sz val="11"/>
      <color rgb="FFFF0000"/>
      <name val="Calibri"/>
      <family val="2"/>
      <scheme val="minor"/>
    </font>
    <font>
      <sz val="11"/>
      <name val="Calibri"/>
      <family val="2"/>
      <scheme val="minor"/>
    </font>
    <font>
      <i/>
      <sz val="11"/>
      <name val="Calibri"/>
      <family val="2"/>
      <scheme val="minor"/>
    </font>
    <font>
      <i/>
      <sz val="11"/>
      <color rgb="FFFF0000"/>
      <name val="Calibri"/>
      <family val="2"/>
      <scheme val="minor"/>
    </font>
    <font>
      <sz val="11"/>
      <color rgb="FFFF0000"/>
      <name val="Calibri"/>
      <family val="2"/>
    </font>
    <font>
      <b/>
      <sz val="11"/>
      <color rgb="FFFF0000"/>
      <name val="Calibri"/>
      <family val="2"/>
      <scheme val="minor"/>
    </font>
    <font>
      <sz val="9"/>
      <color rgb="FFFF0000"/>
      <name val="Ericsson Hilda"/>
    </font>
    <font>
      <sz val="10"/>
      <color rgb="FFFF0000"/>
      <name val="Tahoma"/>
      <family val="2"/>
    </font>
    <font>
      <b/>
      <sz val="11"/>
      <color theme="0"/>
      <name val="Calibri"/>
      <family val="2"/>
    </font>
    <font>
      <b/>
      <sz val="11"/>
      <color theme="1"/>
      <name val="Calibri"/>
      <family val="2"/>
    </font>
    <font>
      <b/>
      <sz val="11"/>
      <color rgb="FF0070C0"/>
      <name val="Calibri"/>
      <family val="2"/>
    </font>
    <font>
      <b/>
      <sz val="11"/>
      <color rgb="FFFF0000"/>
      <name val="Calibri"/>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65">
    <xf numFmtId="0" fontId="0" fillId="0" borderId="0" xfId="0"/>
    <xf numFmtId="0" fontId="1" fillId="2" borderId="1" xfId="0" applyFont="1" applyFill="1" applyBorder="1"/>
    <xf numFmtId="0" fontId="0" fillId="0" borderId="1" xfId="0" applyBorder="1"/>
    <xf numFmtId="1" fontId="0" fillId="0" borderId="1" xfId="0" applyNumberFormat="1" applyBorder="1" applyAlignment="1">
      <alignment vertical="center"/>
    </xf>
    <xf numFmtId="0" fontId="0" fillId="2" borderId="1" xfId="0" applyFill="1" applyBorder="1"/>
    <xf numFmtId="0" fontId="0" fillId="2" borderId="0" xfId="0" applyFill="1"/>
    <xf numFmtId="0" fontId="0" fillId="0" borderId="1" xfId="0" applyFill="1" applyBorder="1"/>
    <xf numFmtId="0" fontId="2" fillId="0" borderId="1" xfId="0" applyFont="1" applyFill="1" applyBorder="1" applyAlignment="1">
      <alignment vertical="center"/>
    </xf>
    <xf numFmtId="0" fontId="3" fillId="0" borderId="1" xfId="0" applyFont="1" applyBorder="1"/>
    <xf numFmtId="49" fontId="0" fillId="2" borderId="1" xfId="0" applyNumberFormat="1" applyFill="1" applyBorder="1"/>
    <xf numFmtId="49" fontId="0" fillId="0" borderId="1" xfId="0" applyNumberFormat="1" applyBorder="1"/>
    <xf numFmtId="49" fontId="0" fillId="0" borderId="0" xfId="0" applyNumberFormat="1"/>
    <xf numFmtId="0" fontId="4" fillId="0" borderId="1" xfId="0" applyFont="1" applyBorder="1" applyAlignment="1">
      <alignment vertical="center"/>
    </xf>
    <xf numFmtId="0" fontId="5" fillId="0" borderId="1" xfId="0" applyFont="1" applyBorder="1"/>
    <xf numFmtId="0" fontId="5" fillId="3" borderId="1" xfId="0" applyFont="1" applyFill="1" applyBorder="1"/>
    <xf numFmtId="49" fontId="3" fillId="0" borderId="1" xfId="0" applyNumberFormat="1" applyFont="1" applyBorder="1"/>
    <xf numFmtId="0" fontId="0" fillId="0" borderId="2" xfId="0" applyBorder="1"/>
    <xf numFmtId="0" fontId="2" fillId="0" borderId="1"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4" fillId="0" borderId="4" xfId="0" applyFont="1" applyBorder="1" applyAlignment="1">
      <alignment vertical="center"/>
    </xf>
    <xf numFmtId="0" fontId="6" fillId="0" borderId="1" xfId="0" applyFont="1" applyFill="1" applyBorder="1" applyAlignment="1">
      <alignment horizontal="left"/>
    </xf>
    <xf numFmtId="0" fontId="0" fillId="0" borderId="0" xfId="0"/>
    <xf numFmtId="0" fontId="0" fillId="4" borderId="0" xfId="0" applyFill="1"/>
    <xf numFmtId="0" fontId="0" fillId="0" borderId="1" xfId="0" applyFont="1" applyBorder="1" applyAlignment="1">
      <alignment vertical="center"/>
    </xf>
    <xf numFmtId="0" fontId="0" fillId="0" borderId="1" xfId="0" applyFont="1" applyBorder="1"/>
    <xf numFmtId="0" fontId="8" fillId="0" borderId="1" xfId="0" applyFont="1" applyBorder="1"/>
    <xf numFmtId="49" fontId="8" fillId="0" borderId="1" xfId="0" applyNumberFormat="1" applyFont="1" applyBorder="1"/>
    <xf numFmtId="49" fontId="9" fillId="0" borderId="1" xfId="0" applyNumberFormat="1" applyFont="1" applyBorder="1"/>
    <xf numFmtId="0" fontId="9" fillId="0" borderId="1" xfId="0" applyFont="1" applyBorder="1"/>
    <xf numFmtId="0" fontId="8" fillId="0" borderId="0" xfId="0" applyFont="1"/>
    <xf numFmtId="0" fontId="7" fillId="0" borderId="1" xfId="0" applyFont="1" applyBorder="1"/>
    <xf numFmtId="49" fontId="7" fillId="0" borderId="1" xfId="0" applyNumberFormat="1" applyFont="1" applyBorder="1"/>
    <xf numFmtId="49" fontId="10" fillId="0" borderId="1" xfId="0" applyNumberFormat="1" applyFont="1" applyBorder="1"/>
    <xf numFmtId="0" fontId="10" fillId="0" borderId="1" xfId="0" applyFont="1" applyBorder="1"/>
    <xf numFmtId="0" fontId="7" fillId="0" borderId="0" xfId="0" applyFont="1"/>
    <xf numFmtId="1" fontId="7" fillId="0" borderId="1" xfId="0" applyNumberFormat="1" applyFont="1" applyBorder="1" applyAlignment="1">
      <alignment vertical="center"/>
    </xf>
    <xf numFmtId="0" fontId="11" fillId="0" borderId="1" xfId="0" applyFont="1" applyBorder="1" applyAlignment="1">
      <alignment vertical="center"/>
    </xf>
    <xf numFmtId="0" fontId="12" fillId="2" borderId="1" xfId="0" applyFont="1" applyFill="1" applyBorder="1"/>
    <xf numFmtId="0" fontId="7" fillId="2" borderId="1" xfId="0" applyFont="1" applyFill="1" applyBorder="1"/>
    <xf numFmtId="0" fontId="13" fillId="0" borderId="1" xfId="0" applyFont="1" applyFill="1" applyBorder="1" applyAlignment="1">
      <alignment vertical="center"/>
    </xf>
    <xf numFmtId="0" fontId="14" fillId="3" borderId="1" xfId="0" applyFont="1" applyFill="1" applyBorder="1"/>
    <xf numFmtId="0" fontId="14" fillId="0" borderId="1" xfId="0" applyFont="1" applyBorder="1"/>
    <xf numFmtId="0" fontId="7" fillId="0" borderId="1" xfId="0" applyFont="1" applyFill="1" applyBorder="1"/>
    <xf numFmtId="0" fontId="13" fillId="0" borderId="1" xfId="0" applyFont="1" applyBorder="1" applyAlignment="1">
      <alignment vertical="center"/>
    </xf>
    <xf numFmtId="0" fontId="4" fillId="0" borderId="5" xfId="0" applyFont="1" applyBorder="1" applyAlignment="1">
      <alignment vertical="center"/>
    </xf>
    <xf numFmtId="0" fontId="0" fillId="0" borderId="0" xfId="0" applyFill="1" applyBorder="1"/>
    <xf numFmtId="0" fontId="1" fillId="2" borderId="0" xfId="0" applyFont="1" applyFill="1" applyBorder="1"/>
    <xf numFmtId="0" fontId="15" fillId="5" borderId="1" xfId="0" applyFont="1" applyFill="1" applyBorder="1" applyAlignment="1">
      <alignment horizontal="center" vertical="center"/>
    </xf>
    <xf numFmtId="0" fontId="15" fillId="5" borderId="6" xfId="0" applyFont="1" applyFill="1" applyBorder="1" applyAlignment="1">
      <alignment horizontal="center" vertical="center"/>
    </xf>
    <xf numFmtId="0" fontId="15" fillId="5" borderId="7" xfId="0" applyFont="1" applyFill="1" applyBorder="1" applyAlignment="1">
      <alignment horizontal="center" vertical="center"/>
    </xf>
    <xf numFmtId="0" fontId="0" fillId="0" borderId="0" xfId="0" applyFont="1" applyAlignment="1">
      <alignment horizontal="center" vertical="center"/>
    </xf>
    <xf numFmtId="0" fontId="0" fillId="4" borderId="1" xfId="0" applyFont="1" applyFill="1" applyBorder="1" applyAlignment="1">
      <alignment horizontal="center" vertical="center"/>
    </xf>
    <xf numFmtId="0" fontId="16" fillId="4" borderId="1" xfId="0" applyFont="1" applyFill="1" applyBorder="1" applyAlignment="1">
      <alignment vertical="center"/>
    </xf>
    <xf numFmtId="0" fontId="16" fillId="4" borderId="1" xfId="0" applyFont="1" applyFill="1" applyBorder="1" applyAlignment="1">
      <alignment vertical="center" wrapText="1"/>
    </xf>
    <xf numFmtId="0" fontId="0" fillId="4" borderId="1" xfId="0" applyFont="1" applyFill="1" applyBorder="1"/>
    <xf numFmtId="0" fontId="0" fillId="0" borderId="1" xfId="0" applyFont="1" applyBorder="1" applyAlignment="1">
      <alignment horizontal="center" vertical="center"/>
    </xf>
    <xf numFmtId="0" fontId="0" fillId="0" borderId="7" xfId="0" applyFont="1" applyBorder="1" applyAlignment="1">
      <alignment vertical="center"/>
    </xf>
    <xf numFmtId="0" fontId="0" fillId="0" borderId="1" xfId="0" applyFont="1" applyBorder="1" applyAlignment="1">
      <alignment vertical="center" wrapText="1"/>
    </xf>
    <xf numFmtId="0" fontId="16" fillId="0" borderId="1" xfId="0" applyFont="1" applyBorder="1" applyAlignment="1">
      <alignment horizontal="center" vertical="center"/>
    </xf>
    <xf numFmtId="0" fontId="0" fillId="0" borderId="7" xfId="0" applyFont="1" applyBorder="1" applyAlignment="1">
      <alignment vertical="center" wrapText="1"/>
    </xf>
    <xf numFmtId="0" fontId="0" fillId="0" borderId="7" xfId="0" applyFont="1" applyFill="1" applyBorder="1" applyAlignment="1">
      <alignment vertical="center" wrapText="1"/>
    </xf>
    <xf numFmtId="0" fontId="17" fillId="0" borderId="1" xfId="0" applyFont="1" applyBorder="1" applyAlignment="1">
      <alignment horizontal="center" vertical="center"/>
    </xf>
    <xf numFmtId="0" fontId="0" fillId="0" borderId="0" xfId="0" applyFont="1"/>
    <xf numFmtId="0" fontId="18" fillId="0" borderId="1"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5"/>
  <sheetViews>
    <sheetView tabSelected="1" workbookViewId="0">
      <selection activeCell="E15" sqref="E15"/>
    </sheetView>
  </sheetViews>
  <sheetFormatPr defaultRowHeight="14.5"/>
  <cols>
    <col min="1" max="1" width="8.90625" bestFit="1" customWidth="1"/>
    <col min="2" max="2" width="15.7265625" bestFit="1" customWidth="1"/>
    <col min="3" max="3" width="12" customWidth="1"/>
    <col min="4" max="4" width="17.54296875" bestFit="1" customWidth="1"/>
    <col min="5" max="5" width="33.08984375" bestFit="1" customWidth="1"/>
    <col min="6" max="6" width="14.54296875" style="11" customWidth="1"/>
    <col min="7" max="7" width="41.7265625" bestFit="1" customWidth="1"/>
    <col min="8" max="8" width="17" style="11" bestFit="1" customWidth="1"/>
    <col min="9" max="9" width="14.90625" style="11" bestFit="1" customWidth="1"/>
    <col min="10" max="10" width="14.90625" customWidth="1"/>
    <col min="11" max="11" width="16.453125" style="11" bestFit="1" customWidth="1"/>
    <col min="12" max="12" width="19.08984375" bestFit="1" customWidth="1"/>
    <col min="13" max="13" width="12" bestFit="1" customWidth="1"/>
    <col min="14" max="14" width="18.26953125" bestFit="1" customWidth="1"/>
    <col min="15" max="15" width="20.453125" style="11" bestFit="1" customWidth="1"/>
    <col min="16" max="16" width="19.54296875" customWidth="1"/>
    <col min="17" max="17" width="20.453125" hidden="1" customWidth="1"/>
    <col min="18" max="18" width="3.7265625" bestFit="1" customWidth="1"/>
    <col min="19" max="19" width="26.1796875" bestFit="1" customWidth="1"/>
    <col min="20" max="20" width="22.36328125" bestFit="1" customWidth="1"/>
    <col min="21" max="21" width="41.26953125" bestFit="1" customWidth="1"/>
    <col min="22" max="22" width="15.7265625" bestFit="1" customWidth="1"/>
    <col min="23" max="23" width="19.90625" bestFit="1" customWidth="1"/>
    <col min="24" max="24" width="15.7265625" bestFit="1" customWidth="1"/>
    <col min="25" max="25" width="15.54296875" bestFit="1" customWidth="1"/>
    <col min="26" max="26" width="41.7265625" bestFit="1" customWidth="1"/>
  </cols>
  <sheetData>
    <row r="1" spans="1:26" s="5" customFormat="1">
      <c r="A1" s="4" t="s">
        <v>0</v>
      </c>
      <c r="B1" s="4" t="s">
        <v>1</v>
      </c>
      <c r="C1" s="4" t="s">
        <v>37</v>
      </c>
      <c r="D1" s="4" t="s">
        <v>2</v>
      </c>
      <c r="E1" s="4" t="s">
        <v>3</v>
      </c>
      <c r="F1" s="9" t="s">
        <v>4</v>
      </c>
      <c r="G1" s="4" t="s">
        <v>177</v>
      </c>
      <c r="H1" s="9" t="s">
        <v>35</v>
      </c>
      <c r="I1" s="9" t="s">
        <v>27</v>
      </c>
      <c r="J1" s="9" t="s">
        <v>28</v>
      </c>
      <c r="K1" s="9" t="s">
        <v>29</v>
      </c>
      <c r="L1" s="9" t="s">
        <v>30</v>
      </c>
      <c r="M1" s="9" t="s">
        <v>36</v>
      </c>
      <c r="N1" s="9" t="s">
        <v>32</v>
      </c>
      <c r="O1" s="9" t="s">
        <v>31</v>
      </c>
      <c r="P1" s="16"/>
    </row>
    <row r="2" spans="1:26">
      <c r="A2" s="2" t="s">
        <v>26</v>
      </c>
      <c r="B2" s="2" t="s">
        <v>243</v>
      </c>
      <c r="C2" s="2" t="s">
        <v>38</v>
      </c>
      <c r="D2" s="2" t="s">
        <v>39</v>
      </c>
      <c r="E2" s="2" t="s">
        <v>42</v>
      </c>
      <c r="F2" s="10" t="s">
        <v>34</v>
      </c>
      <c r="G2" s="2" t="s">
        <v>56</v>
      </c>
      <c r="H2" s="15"/>
      <c r="I2" s="15"/>
      <c r="J2" s="8"/>
      <c r="K2" s="10"/>
      <c r="L2" s="2"/>
      <c r="M2" s="2"/>
      <c r="N2" s="2"/>
      <c r="O2" s="10"/>
    </row>
    <row r="3" spans="1:26" s="22" customFormat="1">
      <c r="A3" s="2" t="s">
        <v>26</v>
      </c>
      <c r="B3" s="2" t="s">
        <v>245</v>
      </c>
      <c r="C3" s="2" t="s">
        <v>38</v>
      </c>
      <c r="D3" s="2" t="s">
        <v>231</v>
      </c>
      <c r="E3" s="2" t="s">
        <v>23</v>
      </c>
      <c r="F3" s="10" t="s">
        <v>34</v>
      </c>
      <c r="G3" s="8"/>
      <c r="H3" s="15"/>
      <c r="I3" s="15"/>
      <c r="J3" s="8"/>
      <c r="K3" s="10"/>
      <c r="L3" s="2"/>
      <c r="M3" s="2"/>
      <c r="N3" s="2"/>
      <c r="O3" s="10"/>
      <c r="T3" s="2" t="s">
        <v>235</v>
      </c>
      <c r="U3" s="7"/>
      <c r="Z3" s="17" t="s">
        <v>227</v>
      </c>
    </row>
    <row r="4" spans="1:26" s="22" customFormat="1">
      <c r="A4" s="2" t="s">
        <v>26</v>
      </c>
      <c r="B4" s="2" t="s">
        <v>245</v>
      </c>
      <c r="C4" s="2" t="s">
        <v>38</v>
      </c>
      <c r="D4" s="2" t="s">
        <v>231</v>
      </c>
      <c r="E4" s="2" t="s">
        <v>24</v>
      </c>
      <c r="F4" s="10" t="s">
        <v>34</v>
      </c>
      <c r="G4" s="8"/>
      <c r="H4" s="15"/>
      <c r="I4" s="15"/>
      <c r="J4" s="8"/>
      <c r="K4" s="10"/>
      <c r="L4" s="2"/>
      <c r="M4" s="2"/>
      <c r="N4" s="2"/>
      <c r="O4" s="10"/>
      <c r="T4" s="2" t="s">
        <v>235</v>
      </c>
      <c r="U4" s="7"/>
      <c r="Z4" s="17" t="s">
        <v>227</v>
      </c>
    </row>
    <row r="5" spans="1:26" s="22" customFormat="1">
      <c r="A5" s="2" t="s">
        <v>26</v>
      </c>
      <c r="B5" s="2" t="s">
        <v>246</v>
      </c>
      <c r="C5" s="2" t="s">
        <v>38</v>
      </c>
      <c r="D5" s="2" t="s">
        <v>41</v>
      </c>
      <c r="E5" s="2" t="s">
        <v>5</v>
      </c>
      <c r="F5" s="10" t="s">
        <v>34</v>
      </c>
      <c r="G5" s="2"/>
      <c r="H5" s="15" t="s">
        <v>44</v>
      </c>
      <c r="I5" s="15"/>
      <c r="J5" s="8"/>
      <c r="K5" s="10"/>
      <c r="L5" s="2"/>
      <c r="M5" s="2"/>
      <c r="N5" s="2"/>
      <c r="O5" s="10"/>
      <c r="R5" s="22" t="s">
        <v>25</v>
      </c>
      <c r="S5" s="1" t="s">
        <v>22</v>
      </c>
      <c r="T5" s="4" t="s">
        <v>18</v>
      </c>
    </row>
    <row r="6" spans="1:26" s="22" customFormat="1">
      <c r="A6" s="2" t="s">
        <v>26</v>
      </c>
      <c r="B6" s="2" t="s">
        <v>247</v>
      </c>
      <c r="C6" s="2" t="s">
        <v>38</v>
      </c>
      <c r="D6" s="2" t="s">
        <v>234</v>
      </c>
      <c r="E6" s="2" t="s">
        <v>219</v>
      </c>
      <c r="F6" s="10" t="s">
        <v>34</v>
      </c>
      <c r="G6" s="2"/>
      <c r="H6" s="10"/>
      <c r="I6" s="15" t="s">
        <v>45</v>
      </c>
      <c r="J6" s="8">
        <v>20</v>
      </c>
      <c r="K6" s="10"/>
      <c r="L6" s="2"/>
      <c r="M6" s="2"/>
      <c r="N6" s="2"/>
      <c r="O6" s="10"/>
      <c r="S6" s="47"/>
      <c r="T6" s="4"/>
    </row>
    <row r="7" spans="1:26" s="22" customFormat="1">
      <c r="A7" s="2" t="s">
        <v>26</v>
      </c>
      <c r="B7" s="2" t="s">
        <v>247</v>
      </c>
      <c r="C7" s="2" t="s">
        <v>38</v>
      </c>
      <c r="D7" s="2" t="s">
        <v>235</v>
      </c>
      <c r="E7" s="2" t="s">
        <v>248</v>
      </c>
      <c r="F7" s="10" t="s">
        <v>34</v>
      </c>
      <c r="G7" s="2"/>
      <c r="H7" s="10"/>
      <c r="I7" s="15"/>
      <c r="J7" s="8"/>
      <c r="K7" s="10" t="s">
        <v>45</v>
      </c>
      <c r="L7" s="2" t="s">
        <v>178</v>
      </c>
      <c r="M7" s="2">
        <v>1</v>
      </c>
      <c r="N7" s="2"/>
      <c r="O7" s="10"/>
      <c r="T7" s="2" t="s">
        <v>15</v>
      </c>
      <c r="U7" s="7"/>
      <c r="Z7" s="17" t="s">
        <v>50</v>
      </c>
    </row>
    <row r="8" spans="1:26" s="35" customFormat="1">
      <c r="A8" s="2" t="s">
        <v>26</v>
      </c>
      <c r="B8" s="2" t="s">
        <v>247</v>
      </c>
      <c r="C8" s="2" t="s">
        <v>38</v>
      </c>
      <c r="D8" s="2" t="s">
        <v>234</v>
      </c>
      <c r="E8" s="2" t="s">
        <v>223</v>
      </c>
      <c r="F8" s="10" t="s">
        <v>34</v>
      </c>
      <c r="G8" s="2"/>
      <c r="H8" s="10"/>
      <c r="I8" s="15" t="s">
        <v>45</v>
      </c>
      <c r="J8" s="8">
        <v>20</v>
      </c>
      <c r="K8" s="10"/>
      <c r="L8" s="2"/>
      <c r="M8" s="2"/>
      <c r="N8" s="2"/>
      <c r="O8" s="10"/>
      <c r="S8" s="36" t="s">
        <v>9</v>
      </c>
      <c r="T8" s="31" t="s">
        <v>41</v>
      </c>
      <c r="U8" s="40"/>
      <c r="V8" s="41" t="s">
        <v>43</v>
      </c>
      <c r="W8" s="31" t="s">
        <v>20</v>
      </c>
      <c r="X8" s="42" t="s">
        <v>42</v>
      </c>
      <c r="Y8" s="43" t="s">
        <v>24</v>
      </c>
      <c r="Z8" s="44" t="s">
        <v>47</v>
      </c>
    </row>
    <row r="9" spans="1:26" s="35" customFormat="1">
      <c r="A9" s="2" t="s">
        <v>25</v>
      </c>
      <c r="B9" s="2" t="s">
        <v>247</v>
      </c>
      <c r="C9" s="2" t="s">
        <v>38</v>
      </c>
      <c r="D9" s="2" t="s">
        <v>283</v>
      </c>
      <c r="E9" s="2" t="s">
        <v>223</v>
      </c>
      <c r="F9" s="10" t="s">
        <v>34</v>
      </c>
      <c r="G9" s="2"/>
      <c r="H9" s="10"/>
      <c r="I9" s="15" t="s">
        <v>45</v>
      </c>
      <c r="J9" s="8">
        <v>20</v>
      </c>
      <c r="K9" s="10"/>
      <c r="L9" s="2"/>
      <c r="M9" s="2"/>
      <c r="N9" s="2"/>
      <c r="O9" s="10"/>
      <c r="S9" s="36" t="s">
        <v>9</v>
      </c>
      <c r="T9" s="31" t="s">
        <v>41</v>
      </c>
      <c r="U9" s="40"/>
      <c r="V9" s="41" t="s">
        <v>43</v>
      </c>
      <c r="W9" s="31" t="s">
        <v>20</v>
      </c>
      <c r="X9" s="42" t="s">
        <v>42</v>
      </c>
      <c r="Y9" s="43" t="s">
        <v>24</v>
      </c>
      <c r="Z9" s="44" t="s">
        <v>47</v>
      </c>
    </row>
    <row r="10" spans="1:26" s="35" customFormat="1" hidden="1">
      <c r="A10" s="2" t="s">
        <v>25</v>
      </c>
      <c r="B10" s="2" t="s">
        <v>247</v>
      </c>
      <c r="C10" s="2" t="s">
        <v>38</v>
      </c>
      <c r="D10" s="2" t="s">
        <v>231</v>
      </c>
      <c r="E10" s="2" t="s">
        <v>23</v>
      </c>
      <c r="F10" s="10" t="s">
        <v>34</v>
      </c>
      <c r="G10" s="8"/>
      <c r="H10" s="15"/>
      <c r="I10" s="15"/>
      <c r="J10" s="8"/>
      <c r="K10" s="10"/>
      <c r="L10" s="2"/>
      <c r="M10" s="2"/>
      <c r="N10" s="2"/>
      <c r="O10" s="10"/>
      <c r="S10" s="36" t="s">
        <v>9</v>
      </c>
      <c r="T10" s="31" t="s">
        <v>41</v>
      </c>
      <c r="U10" s="40"/>
      <c r="V10" s="41" t="s">
        <v>43</v>
      </c>
      <c r="W10" s="31" t="s">
        <v>20</v>
      </c>
      <c r="X10" s="42" t="s">
        <v>42</v>
      </c>
      <c r="Y10" s="43" t="s">
        <v>24</v>
      </c>
      <c r="Z10" s="44" t="s">
        <v>47</v>
      </c>
    </row>
    <row r="11" spans="1:26" s="35" customFormat="1" hidden="1">
      <c r="A11" s="2" t="s">
        <v>26</v>
      </c>
      <c r="B11" s="2" t="s">
        <v>6</v>
      </c>
      <c r="C11" s="2" t="s">
        <v>38</v>
      </c>
      <c r="D11" s="2" t="s">
        <v>15</v>
      </c>
      <c r="E11" s="8" t="s">
        <v>33</v>
      </c>
      <c r="F11" s="10" t="s">
        <v>34</v>
      </c>
      <c r="G11" s="2"/>
      <c r="H11" s="10"/>
      <c r="I11" s="15"/>
      <c r="J11" s="8"/>
      <c r="K11" s="10"/>
      <c r="L11" s="2"/>
      <c r="M11" s="2"/>
      <c r="N11" s="2">
        <v>1</v>
      </c>
      <c r="O11" s="10" t="s">
        <v>46</v>
      </c>
      <c r="S11" s="36" t="s">
        <v>9</v>
      </c>
      <c r="T11" s="31" t="s">
        <v>41</v>
      </c>
      <c r="U11" s="40"/>
      <c r="V11" s="41" t="s">
        <v>43</v>
      </c>
      <c r="W11" s="31" t="s">
        <v>20</v>
      </c>
      <c r="X11" s="42" t="s">
        <v>42</v>
      </c>
      <c r="Y11" s="43" t="s">
        <v>24</v>
      </c>
      <c r="Z11" s="44" t="s">
        <v>47</v>
      </c>
    </row>
    <row r="12" spans="1:26" s="35" customFormat="1" hidden="1">
      <c r="A12" s="2" t="s">
        <v>26</v>
      </c>
      <c r="B12" s="2" t="s">
        <v>8</v>
      </c>
      <c r="C12" s="2" t="s">
        <v>38</v>
      </c>
      <c r="D12" s="2" t="s">
        <v>16</v>
      </c>
      <c r="E12" s="8" t="s">
        <v>33</v>
      </c>
      <c r="F12" s="10" t="s">
        <v>34</v>
      </c>
      <c r="G12" s="8"/>
      <c r="H12" s="15"/>
      <c r="I12" s="15"/>
      <c r="J12" s="8"/>
      <c r="K12" s="10"/>
      <c r="L12" s="2"/>
      <c r="M12" s="2"/>
      <c r="N12" s="2"/>
      <c r="O12" s="10"/>
      <c r="S12" s="36" t="s">
        <v>9</v>
      </c>
      <c r="T12" s="31" t="s">
        <v>41</v>
      </c>
      <c r="U12" s="40"/>
      <c r="V12" s="41" t="s">
        <v>43</v>
      </c>
      <c r="W12" s="31" t="s">
        <v>20</v>
      </c>
      <c r="X12" s="42" t="s">
        <v>42</v>
      </c>
      <c r="Y12" s="43" t="s">
        <v>24</v>
      </c>
      <c r="Z12" s="44" t="s">
        <v>47</v>
      </c>
    </row>
    <row r="13" spans="1:26" s="30" customFormat="1" hidden="1">
      <c r="A13" s="2" t="s">
        <v>26</v>
      </c>
      <c r="B13" s="2" t="s">
        <v>10</v>
      </c>
      <c r="C13" s="2" t="s">
        <v>38</v>
      </c>
      <c r="D13" s="2" t="s">
        <v>12</v>
      </c>
      <c r="E13" s="2" t="s">
        <v>23</v>
      </c>
      <c r="F13" s="10" t="s">
        <v>34</v>
      </c>
      <c r="G13" s="8"/>
      <c r="H13" s="15"/>
      <c r="I13" s="15"/>
      <c r="J13" s="8"/>
      <c r="K13" s="10"/>
      <c r="L13" s="2"/>
      <c r="M13" s="2"/>
      <c r="N13" s="2"/>
      <c r="O13" s="10"/>
    </row>
    <row r="14" spans="1:26" s="35" customFormat="1">
      <c r="A14" s="2" t="s">
        <v>26</v>
      </c>
      <c r="B14" s="2" t="s">
        <v>209</v>
      </c>
      <c r="C14" s="2" t="s">
        <v>38</v>
      </c>
      <c r="D14" s="2" t="s">
        <v>40</v>
      </c>
      <c r="E14" s="2" t="s">
        <v>42</v>
      </c>
      <c r="F14" s="10" t="s">
        <v>34</v>
      </c>
      <c r="G14" s="2" t="s">
        <v>175</v>
      </c>
      <c r="H14" s="15"/>
      <c r="I14" s="15"/>
      <c r="J14" s="8"/>
      <c r="K14" s="10"/>
      <c r="L14" s="2"/>
      <c r="M14" s="2"/>
      <c r="N14" s="2"/>
      <c r="O14" s="10"/>
      <c r="R14" s="35" t="s">
        <v>26</v>
      </c>
      <c r="S14" s="36" t="s">
        <v>5</v>
      </c>
      <c r="T14" s="37" t="s">
        <v>39</v>
      </c>
      <c r="U14" s="38"/>
      <c r="V14" s="39" t="s">
        <v>17</v>
      </c>
      <c r="W14" s="38" t="s">
        <v>14</v>
      </c>
      <c r="X14" s="39" t="s">
        <v>17</v>
      </c>
      <c r="Y14" s="39" t="s">
        <v>12</v>
      </c>
      <c r="Z14" s="39" t="s">
        <v>176</v>
      </c>
    </row>
    <row r="15" spans="1:26" s="30" customFormat="1">
      <c r="A15" s="2"/>
      <c r="B15" s="31"/>
      <c r="C15" s="31"/>
      <c r="D15" s="31"/>
      <c r="E15" s="31"/>
      <c r="F15" s="32"/>
      <c r="G15" s="34"/>
      <c r="H15" s="33"/>
      <c r="I15" s="33"/>
      <c r="J15" s="34"/>
      <c r="K15" s="32"/>
      <c r="L15" s="31"/>
      <c r="M15" s="31"/>
      <c r="N15" s="31"/>
      <c r="O15" s="32"/>
    </row>
    <row r="16" spans="1:26" s="35" customFormat="1">
      <c r="A16" s="2"/>
      <c r="B16" s="26"/>
      <c r="C16" s="26"/>
      <c r="D16" s="26"/>
      <c r="E16" s="26"/>
      <c r="F16" s="27"/>
      <c r="G16" s="26"/>
      <c r="H16" s="28"/>
      <c r="I16" s="28"/>
      <c r="J16" s="29"/>
      <c r="K16" s="27"/>
      <c r="L16" s="26"/>
      <c r="M16" s="26"/>
      <c r="N16" s="26"/>
      <c r="O16" s="27"/>
      <c r="R16" s="35" t="s">
        <v>26</v>
      </c>
      <c r="S16" s="36" t="s">
        <v>5</v>
      </c>
      <c r="T16" s="37" t="s">
        <v>39</v>
      </c>
      <c r="U16" s="38"/>
      <c r="V16" s="39" t="s">
        <v>17</v>
      </c>
      <c r="W16" s="38" t="s">
        <v>14</v>
      </c>
      <c r="X16" s="39" t="s">
        <v>17</v>
      </c>
      <c r="Y16" s="39" t="s">
        <v>12</v>
      </c>
      <c r="Z16" s="39" t="s">
        <v>176</v>
      </c>
    </row>
    <row r="17" spans="1:26" s="30" customFormat="1">
      <c r="A17" s="2"/>
      <c r="B17" s="31"/>
      <c r="C17" s="31"/>
      <c r="D17" s="31"/>
      <c r="E17" s="31"/>
      <c r="F17" s="32"/>
      <c r="G17" s="34"/>
      <c r="H17" s="33"/>
      <c r="I17" s="33"/>
      <c r="J17" s="34"/>
      <c r="K17" s="32"/>
      <c r="L17" s="31"/>
      <c r="M17" s="31"/>
      <c r="N17" s="31"/>
      <c r="O17" s="32"/>
    </row>
    <row r="18" spans="1:26" s="35" customFormat="1">
      <c r="A18" s="2"/>
      <c r="B18" s="26"/>
      <c r="C18" s="26"/>
      <c r="D18" s="26"/>
      <c r="E18" s="26"/>
      <c r="F18" s="27"/>
      <c r="G18" s="26"/>
      <c r="H18" s="28"/>
      <c r="I18" s="28"/>
      <c r="J18" s="29"/>
      <c r="K18" s="27"/>
      <c r="L18" s="26"/>
      <c r="M18" s="26"/>
      <c r="N18" s="26"/>
      <c r="O18" s="27"/>
      <c r="R18" s="35" t="s">
        <v>26</v>
      </c>
      <c r="S18" s="36" t="s">
        <v>5</v>
      </c>
      <c r="T18" s="37" t="s">
        <v>39</v>
      </c>
      <c r="U18" s="38"/>
      <c r="V18" s="39" t="s">
        <v>17</v>
      </c>
      <c r="W18" s="38" t="s">
        <v>14</v>
      </c>
      <c r="X18" s="39" t="s">
        <v>17</v>
      </c>
      <c r="Y18" s="39" t="s">
        <v>12</v>
      </c>
      <c r="Z18" s="39" t="s">
        <v>176</v>
      </c>
    </row>
    <row r="19" spans="1:26" s="30" customFormat="1">
      <c r="A19" s="2"/>
      <c r="B19" s="31"/>
      <c r="C19" s="31"/>
      <c r="D19" s="31"/>
      <c r="E19" s="31"/>
      <c r="F19" s="32"/>
      <c r="G19" s="34"/>
      <c r="H19" s="33"/>
      <c r="I19" s="33"/>
      <c r="J19" s="34"/>
      <c r="K19" s="32"/>
      <c r="L19" s="31"/>
      <c r="M19" s="31"/>
      <c r="N19" s="31"/>
      <c r="O19" s="32"/>
    </row>
    <row r="20" spans="1:26" s="22" customFormat="1">
      <c r="A20" s="2"/>
      <c r="B20" s="26"/>
      <c r="C20" s="26"/>
      <c r="D20" s="26"/>
      <c r="E20" s="26"/>
      <c r="F20" s="27"/>
      <c r="G20" s="26"/>
      <c r="H20" s="28"/>
      <c r="I20" s="28"/>
      <c r="J20" s="29"/>
      <c r="K20" s="27"/>
      <c r="L20" s="26"/>
      <c r="M20" s="26"/>
      <c r="N20" s="26"/>
      <c r="O20" s="27"/>
      <c r="S20" s="3" t="s">
        <v>7</v>
      </c>
      <c r="T20" s="2" t="s">
        <v>40</v>
      </c>
      <c r="U20" s="7"/>
      <c r="V20" s="13" t="s">
        <v>42</v>
      </c>
      <c r="W20" s="2" t="s">
        <v>19</v>
      </c>
      <c r="X20" s="14" t="s">
        <v>43</v>
      </c>
      <c r="Y20" s="6" t="s">
        <v>23</v>
      </c>
      <c r="Z20" s="21" t="s">
        <v>175</v>
      </c>
    </row>
    <row r="21" spans="1:26" s="30" customFormat="1">
      <c r="A21" s="2"/>
      <c r="B21" s="26"/>
      <c r="C21" s="2"/>
      <c r="D21" s="2"/>
      <c r="E21" s="2"/>
      <c r="F21" s="10"/>
      <c r="G21" s="2"/>
      <c r="H21" s="10"/>
      <c r="I21" s="15"/>
      <c r="J21" s="8"/>
      <c r="K21" s="10"/>
      <c r="L21" s="2"/>
      <c r="M21" s="2"/>
      <c r="N21" s="2"/>
      <c r="O21" s="10"/>
    </row>
    <row r="22" spans="1:26" s="30" customFormat="1">
      <c r="A22" s="2"/>
      <c r="B22" s="26"/>
      <c r="C22" s="26"/>
      <c r="D22" s="26"/>
      <c r="E22" s="26"/>
      <c r="F22" s="27"/>
      <c r="G22" s="26"/>
      <c r="H22" s="28"/>
      <c r="I22" s="28"/>
      <c r="J22" s="29"/>
      <c r="K22" s="27"/>
      <c r="L22" s="26"/>
      <c r="M22" s="26"/>
      <c r="N22" s="26"/>
      <c r="O22" s="27"/>
    </row>
    <row r="23" spans="1:26" s="22" customFormat="1">
      <c r="A23" s="2"/>
      <c r="B23" s="26"/>
      <c r="C23" s="26"/>
      <c r="D23" s="26"/>
      <c r="E23" s="26"/>
      <c r="F23" s="27"/>
      <c r="G23" s="26"/>
      <c r="H23" s="28"/>
      <c r="I23" s="28"/>
      <c r="J23" s="29"/>
      <c r="K23" s="27"/>
      <c r="L23" s="26"/>
      <c r="M23" s="26"/>
      <c r="N23" s="26"/>
      <c r="O23" s="27"/>
      <c r="T23" s="2" t="s">
        <v>235</v>
      </c>
      <c r="U23" s="7"/>
      <c r="Z23" s="17" t="s">
        <v>227</v>
      </c>
    </row>
    <row r="24" spans="1:26" s="30" customFormat="1">
      <c r="A24" s="2"/>
      <c r="B24" s="26"/>
      <c r="C24" s="2"/>
      <c r="D24" s="2"/>
      <c r="E24" s="2"/>
      <c r="F24" s="10"/>
      <c r="G24" s="8"/>
      <c r="H24" s="15"/>
      <c r="I24" s="15"/>
      <c r="J24" s="8"/>
      <c r="K24" s="10"/>
      <c r="L24" s="2"/>
      <c r="M24" s="2"/>
      <c r="N24" s="2"/>
      <c r="O24" s="10"/>
    </row>
    <row r="25" spans="1:26" s="30" customFormat="1">
      <c r="A25" s="2"/>
      <c r="B25" s="26"/>
      <c r="C25" s="26"/>
      <c r="D25" s="26"/>
      <c r="E25" s="26"/>
      <c r="F25" s="27"/>
      <c r="G25" s="26"/>
      <c r="H25" s="28"/>
      <c r="I25" s="28"/>
      <c r="J25" s="29"/>
      <c r="K25" s="27"/>
      <c r="L25" s="26"/>
      <c r="M25" s="26"/>
      <c r="N25" s="26"/>
      <c r="O25" s="27"/>
    </row>
    <row r="26" spans="1:26" s="22" customFormat="1">
      <c r="A26" s="2"/>
      <c r="B26" s="26"/>
      <c r="C26" s="26"/>
      <c r="D26" s="26"/>
      <c r="E26" s="26"/>
      <c r="F26" s="27"/>
      <c r="G26" s="26"/>
      <c r="H26" s="28"/>
      <c r="I26" s="28"/>
      <c r="J26" s="29"/>
      <c r="K26" s="27"/>
      <c r="L26" s="26"/>
      <c r="M26" s="26"/>
      <c r="N26" s="26"/>
      <c r="O26" s="27"/>
      <c r="T26" s="2" t="s">
        <v>235</v>
      </c>
      <c r="U26" s="7"/>
      <c r="Z26" s="17" t="s">
        <v>227</v>
      </c>
    </row>
    <row r="27" spans="1:26" s="30" customFormat="1">
      <c r="A27" s="2"/>
      <c r="B27" s="26"/>
      <c r="C27" s="2"/>
      <c r="D27" s="2"/>
      <c r="E27" s="2"/>
      <c r="F27" s="10"/>
      <c r="G27" s="8"/>
      <c r="H27" s="15"/>
      <c r="I27" s="15"/>
      <c r="J27" s="8"/>
      <c r="K27" s="10"/>
      <c r="L27" s="2"/>
      <c r="M27" s="2"/>
      <c r="N27" s="2"/>
      <c r="O27" s="10"/>
    </row>
    <row r="28" spans="1:26" s="30" customFormat="1">
      <c r="A28" s="2"/>
      <c r="B28" s="26"/>
      <c r="C28" s="26"/>
      <c r="D28" s="26"/>
      <c r="E28" s="26"/>
      <c r="F28" s="27"/>
      <c r="G28" s="26"/>
      <c r="H28" s="28"/>
      <c r="I28" s="28"/>
      <c r="J28" s="29"/>
      <c r="K28" s="27"/>
      <c r="L28" s="26"/>
      <c r="M28" s="26"/>
      <c r="N28" s="26"/>
      <c r="O28" s="27"/>
    </row>
    <row r="29" spans="1:26" s="30" customFormat="1">
      <c r="A29" s="2"/>
      <c r="B29" s="26"/>
      <c r="C29" s="26"/>
      <c r="D29" s="26"/>
      <c r="E29" s="26"/>
      <c r="F29" s="27"/>
      <c r="G29" s="26"/>
      <c r="H29" s="28"/>
      <c r="I29" s="28"/>
      <c r="J29" s="29"/>
      <c r="K29" s="27"/>
      <c r="L29" s="26"/>
      <c r="M29" s="26"/>
      <c r="N29" s="26"/>
      <c r="O29" s="27"/>
    </row>
    <row r="30" spans="1:26" s="30" customFormat="1">
      <c r="A30" s="2"/>
      <c r="B30" s="26"/>
      <c r="C30" s="26"/>
      <c r="D30" s="26"/>
      <c r="E30" s="26"/>
      <c r="F30" s="27"/>
      <c r="G30" s="26"/>
      <c r="H30" s="28"/>
      <c r="I30" s="28"/>
      <c r="J30" s="29"/>
      <c r="K30" s="27"/>
      <c r="L30" s="26"/>
      <c r="M30" s="26"/>
      <c r="N30" s="26"/>
      <c r="O30" s="27"/>
    </row>
    <row r="31" spans="1:26" s="30" customFormat="1">
      <c r="A31" s="2"/>
      <c r="B31" s="26"/>
      <c r="C31" s="26"/>
      <c r="D31" s="26"/>
      <c r="E31" s="26"/>
      <c r="F31" s="27"/>
      <c r="G31" s="26"/>
      <c r="H31" s="28"/>
      <c r="I31" s="28"/>
      <c r="J31" s="29"/>
      <c r="K31" s="27"/>
      <c r="L31" s="26"/>
      <c r="M31" s="26"/>
      <c r="N31" s="26"/>
      <c r="O31" s="27"/>
    </row>
    <row r="32" spans="1:26" s="30" customFormat="1">
      <c r="A32" s="2"/>
      <c r="B32" s="26"/>
      <c r="C32" s="26"/>
      <c r="D32" s="26"/>
      <c r="E32" s="26"/>
      <c r="F32" s="27"/>
      <c r="G32" s="26"/>
      <c r="H32" s="28"/>
      <c r="I32" s="28"/>
      <c r="J32" s="29"/>
      <c r="K32" s="27"/>
      <c r="L32" s="26"/>
      <c r="M32" s="26"/>
      <c r="N32" s="26"/>
      <c r="O32" s="27"/>
    </row>
    <row r="33" spans="1:26" s="30" customFormat="1">
      <c r="A33" s="2"/>
      <c r="B33" s="26"/>
      <c r="C33" s="26"/>
      <c r="D33" s="26"/>
      <c r="E33" s="26"/>
      <c r="F33" s="27"/>
      <c r="G33" s="26"/>
      <c r="H33" s="28"/>
      <c r="I33" s="28"/>
      <c r="J33" s="29"/>
      <c r="K33" s="27"/>
      <c r="L33" s="26"/>
      <c r="M33" s="26"/>
      <c r="N33" s="26"/>
      <c r="O33" s="27"/>
    </row>
    <row r="34" spans="1:26" s="30" customFormat="1">
      <c r="A34" s="2"/>
      <c r="B34" s="26"/>
      <c r="C34" s="26"/>
      <c r="D34" s="26"/>
      <c r="E34" s="26"/>
      <c r="F34" s="27"/>
      <c r="G34" s="26"/>
      <c r="H34" s="28"/>
      <c r="I34" s="28"/>
      <c r="J34" s="29"/>
      <c r="K34" s="27"/>
      <c r="L34" s="26"/>
      <c r="M34" s="26"/>
      <c r="N34" s="26"/>
      <c r="O34" s="27"/>
    </row>
    <row r="35" spans="1:26" s="30" customFormat="1">
      <c r="A35" s="2"/>
      <c r="B35" s="26"/>
      <c r="C35" s="26"/>
      <c r="D35" s="26"/>
      <c r="E35" s="26"/>
      <c r="F35" s="27"/>
      <c r="G35" s="26"/>
      <c r="H35" s="28"/>
      <c r="I35" s="28"/>
      <c r="J35" s="29"/>
      <c r="K35" s="27"/>
      <c r="L35" s="26"/>
      <c r="M35" s="26"/>
      <c r="N35" s="26"/>
      <c r="O35" s="27"/>
    </row>
    <row r="36" spans="1:26" s="30" customFormat="1">
      <c r="A36" s="2"/>
      <c r="B36" s="26"/>
      <c r="C36" s="26"/>
      <c r="D36" s="26"/>
      <c r="E36" s="26"/>
      <c r="F36" s="27"/>
      <c r="G36" s="26"/>
      <c r="H36" s="28"/>
      <c r="I36" s="28"/>
      <c r="J36" s="29"/>
      <c r="K36" s="27"/>
      <c r="L36" s="26"/>
      <c r="M36" s="26"/>
      <c r="N36" s="26"/>
      <c r="O36" s="27"/>
    </row>
    <row r="37" spans="1:26" s="30" customFormat="1">
      <c r="A37" s="2"/>
      <c r="B37" s="26"/>
      <c r="C37" s="26"/>
      <c r="D37" s="26"/>
      <c r="E37" s="26"/>
      <c r="F37" s="27"/>
      <c r="G37" s="26"/>
      <c r="H37" s="28"/>
      <c r="I37" s="28"/>
      <c r="J37" s="29"/>
      <c r="K37" s="27"/>
      <c r="L37" s="26"/>
      <c r="M37" s="26"/>
      <c r="N37" s="26"/>
      <c r="O37" s="27"/>
    </row>
    <row r="38" spans="1:26" s="30" customFormat="1">
      <c r="A38" s="2"/>
      <c r="B38" s="26"/>
      <c r="C38" s="26"/>
      <c r="D38" s="26"/>
      <c r="E38" s="26"/>
      <c r="F38" s="27"/>
      <c r="G38" s="26"/>
      <c r="H38" s="28"/>
      <c r="I38" s="28"/>
      <c r="J38" s="29"/>
      <c r="K38" s="27"/>
      <c r="L38" s="26"/>
      <c r="M38" s="26"/>
      <c r="N38" s="26"/>
      <c r="O38" s="27"/>
    </row>
    <row r="39" spans="1:26" s="30" customFormat="1">
      <c r="A39" s="2"/>
      <c r="B39" s="26"/>
      <c r="C39" s="26"/>
      <c r="D39" s="26"/>
      <c r="E39" s="26"/>
      <c r="F39" s="27"/>
      <c r="G39" s="26"/>
      <c r="H39" s="28"/>
      <c r="I39" s="28"/>
      <c r="J39" s="29"/>
      <c r="K39" s="27"/>
      <c r="L39" s="26"/>
      <c r="M39" s="26"/>
      <c r="N39" s="26"/>
      <c r="O39" s="27"/>
    </row>
    <row r="40" spans="1:26">
      <c r="A40" s="2"/>
      <c r="B40" s="26"/>
      <c r="C40" s="26"/>
      <c r="D40" s="26"/>
      <c r="E40" s="26"/>
      <c r="F40" s="27"/>
      <c r="G40" s="26"/>
      <c r="H40" s="28"/>
      <c r="I40" s="28"/>
      <c r="J40" s="29"/>
      <c r="K40" s="27"/>
      <c r="L40" s="26"/>
      <c r="M40" s="26"/>
      <c r="N40" s="26"/>
      <c r="O40" s="27"/>
      <c r="R40" t="s">
        <v>25</v>
      </c>
      <c r="S40" s="1" t="s">
        <v>22</v>
      </c>
      <c r="T40" s="4" t="s">
        <v>18</v>
      </c>
    </row>
    <row r="41" spans="1:26">
      <c r="A41" s="2"/>
      <c r="B41" s="2"/>
      <c r="C41" s="2"/>
      <c r="D41" s="2"/>
      <c r="E41" s="2"/>
      <c r="F41" s="10"/>
      <c r="G41" s="2"/>
      <c r="H41" s="15"/>
      <c r="I41" s="15"/>
      <c r="J41" s="8"/>
      <c r="K41" s="10"/>
      <c r="L41" s="2"/>
      <c r="M41" s="2"/>
      <c r="N41" s="2"/>
      <c r="O41" s="10"/>
      <c r="R41" t="s">
        <v>26</v>
      </c>
      <c r="S41" s="3" t="s">
        <v>5</v>
      </c>
      <c r="T41" s="12" t="s">
        <v>39</v>
      </c>
      <c r="U41" s="1"/>
      <c r="V41" s="4" t="s">
        <v>17</v>
      </c>
      <c r="W41" s="1" t="s">
        <v>14</v>
      </c>
      <c r="X41" s="4" t="s">
        <v>17</v>
      </c>
      <c r="Y41" s="4" t="s">
        <v>12</v>
      </c>
      <c r="Z41" s="4" t="s">
        <v>176</v>
      </c>
    </row>
    <row r="42" spans="1:26">
      <c r="S42" s="3" t="s">
        <v>7</v>
      </c>
      <c r="T42" s="2" t="s">
        <v>40</v>
      </c>
      <c r="U42" s="7"/>
      <c r="V42" s="13" t="s">
        <v>42</v>
      </c>
      <c r="W42" s="2" t="s">
        <v>248</v>
      </c>
      <c r="X42" s="14" t="s">
        <v>43</v>
      </c>
      <c r="Y42" s="6" t="s">
        <v>23</v>
      </c>
      <c r="Z42" s="21" t="s">
        <v>175</v>
      </c>
    </row>
    <row r="43" spans="1:26">
      <c r="S43" s="3" t="s">
        <v>9</v>
      </c>
      <c r="T43" s="2" t="s">
        <v>41</v>
      </c>
      <c r="U43" s="7"/>
      <c r="V43" s="14" t="s">
        <v>43</v>
      </c>
      <c r="W43" s="2" t="s">
        <v>20</v>
      </c>
      <c r="X43" s="13" t="s">
        <v>42</v>
      </c>
      <c r="Y43" s="6" t="s">
        <v>24</v>
      </c>
      <c r="Z43" s="17" t="s">
        <v>47</v>
      </c>
    </row>
    <row r="44" spans="1:26">
      <c r="S44" s="3" t="s">
        <v>11</v>
      </c>
      <c r="T44" s="2" t="s">
        <v>231</v>
      </c>
      <c r="U44" s="7"/>
      <c r="W44" s="2" t="s">
        <v>21</v>
      </c>
      <c r="Z44" s="17" t="s">
        <v>48</v>
      </c>
    </row>
    <row r="45" spans="1:26">
      <c r="T45" s="2" t="s">
        <v>234</v>
      </c>
      <c r="U45" s="7"/>
      <c r="Z45" s="17" t="s">
        <v>49</v>
      </c>
    </row>
    <row r="46" spans="1:26">
      <c r="T46" s="2" t="s">
        <v>235</v>
      </c>
      <c r="U46" s="7"/>
      <c r="Z46" s="17" t="s">
        <v>227</v>
      </c>
    </row>
    <row r="47" spans="1:26">
      <c r="T47" s="2" t="s">
        <v>232</v>
      </c>
      <c r="U47" s="7"/>
      <c r="Z47" s="17" t="s">
        <v>50</v>
      </c>
    </row>
    <row r="48" spans="1:26">
      <c r="T48" s="2" t="s">
        <v>233</v>
      </c>
      <c r="U48" s="7"/>
      <c r="Z48" s="17" t="s">
        <v>51</v>
      </c>
    </row>
    <row r="49" spans="20:26">
      <c r="T49" t="s">
        <v>283</v>
      </c>
      <c r="U49" s="7"/>
      <c r="Z49" s="17" t="s">
        <v>52</v>
      </c>
    </row>
    <row r="50" spans="20:26">
      <c r="Z50" s="17" t="s">
        <v>53</v>
      </c>
    </row>
    <row r="51" spans="20:26">
      <c r="U51" s="1" t="s">
        <v>13</v>
      </c>
      <c r="Z51" s="17" t="s">
        <v>54</v>
      </c>
    </row>
    <row r="52" spans="20:26">
      <c r="U52" s="24" t="s">
        <v>210</v>
      </c>
      <c r="Z52" s="17" t="s">
        <v>55</v>
      </c>
    </row>
    <row r="53" spans="20:26">
      <c r="U53" s="24" t="s">
        <v>211</v>
      </c>
      <c r="Z53" s="17" t="s">
        <v>56</v>
      </c>
    </row>
    <row r="54" spans="20:26">
      <c r="U54" s="24" t="s">
        <v>212</v>
      </c>
      <c r="Z54" s="17" t="s">
        <v>57</v>
      </c>
    </row>
    <row r="55" spans="20:26" ht="15" thickBot="1">
      <c r="U55" s="24" t="s">
        <v>213</v>
      </c>
      <c r="Z55" s="17" t="s">
        <v>58</v>
      </c>
    </row>
    <row r="56" spans="20:26" ht="15" thickBot="1">
      <c r="U56" s="24" t="s">
        <v>214</v>
      </c>
      <c r="Z56" s="18" t="s">
        <v>59</v>
      </c>
    </row>
    <row r="57" spans="20:26" ht="15" thickBot="1">
      <c r="U57" s="24" t="s">
        <v>215</v>
      </c>
      <c r="Z57" s="19" t="s">
        <v>60</v>
      </c>
    </row>
    <row r="58" spans="20:26" ht="15" thickBot="1">
      <c r="U58" s="24" t="s">
        <v>216</v>
      </c>
      <c r="Z58" s="19" t="s">
        <v>61</v>
      </c>
    </row>
    <row r="59" spans="20:26" ht="15" thickBot="1">
      <c r="U59" s="25" t="s">
        <v>217</v>
      </c>
      <c r="Z59" s="19" t="s">
        <v>62</v>
      </c>
    </row>
    <row r="60" spans="20:26" ht="15" thickBot="1">
      <c r="U60" s="24" t="s">
        <v>218</v>
      </c>
      <c r="Z60" s="19" t="s">
        <v>63</v>
      </c>
    </row>
    <row r="61" spans="20:26" ht="15" thickBot="1">
      <c r="U61" s="24" t="s">
        <v>219</v>
      </c>
      <c r="Z61" s="19" t="s">
        <v>64</v>
      </c>
    </row>
    <row r="62" spans="20:26" ht="15" thickBot="1">
      <c r="U62" s="24" t="s">
        <v>220</v>
      </c>
      <c r="Z62" s="19" t="s">
        <v>65</v>
      </c>
    </row>
    <row r="63" spans="20:26" ht="15" thickBot="1">
      <c r="U63" s="24" t="s">
        <v>221</v>
      </c>
      <c r="Z63" s="20" t="s">
        <v>66</v>
      </c>
    </row>
    <row r="64" spans="20:26" ht="15" thickBot="1">
      <c r="U64" s="24" t="s">
        <v>222</v>
      </c>
      <c r="Z64" s="20" t="s">
        <v>67</v>
      </c>
    </row>
    <row r="65" spans="21:26" ht="15" thickBot="1">
      <c r="U65" s="24" t="s">
        <v>223</v>
      </c>
      <c r="Z65" s="20" t="s">
        <v>68</v>
      </c>
    </row>
    <row r="66" spans="21:26" ht="15" thickBot="1">
      <c r="U66" s="24" t="s">
        <v>224</v>
      </c>
      <c r="Z66" s="20" t="s">
        <v>69</v>
      </c>
    </row>
    <row r="67" spans="21:26" ht="15" thickBot="1">
      <c r="U67" s="24" t="s">
        <v>225</v>
      </c>
      <c r="Z67" s="20" t="s">
        <v>70</v>
      </c>
    </row>
    <row r="68" spans="21:26" ht="15" thickBot="1">
      <c r="U68" s="24" t="s">
        <v>226</v>
      </c>
      <c r="Z68" s="20" t="s">
        <v>71</v>
      </c>
    </row>
    <row r="69" spans="21:26" ht="15" thickBot="1">
      <c r="Z69" s="20" t="s">
        <v>72</v>
      </c>
    </row>
    <row r="70" spans="21:26" ht="15" thickBot="1">
      <c r="Z70" s="20" t="s">
        <v>73</v>
      </c>
    </row>
    <row r="71" spans="21:26" ht="15" thickBot="1">
      <c r="Z71" s="20" t="s">
        <v>74</v>
      </c>
    </row>
    <row r="72" spans="21:26" ht="15" thickBot="1">
      <c r="Z72" s="20" t="s">
        <v>75</v>
      </c>
    </row>
    <row r="73" spans="21:26" ht="15" thickBot="1">
      <c r="Z73" s="20" t="s">
        <v>76</v>
      </c>
    </row>
    <row r="74" spans="21:26" ht="15" thickBot="1">
      <c r="Z74" s="20" t="s">
        <v>77</v>
      </c>
    </row>
    <row r="75" spans="21:26" ht="15" thickBot="1">
      <c r="Z75" s="20" t="s">
        <v>78</v>
      </c>
    </row>
    <row r="76" spans="21:26" ht="15" thickBot="1">
      <c r="Z76" s="20" t="s">
        <v>79</v>
      </c>
    </row>
    <row r="77" spans="21:26" ht="15" thickBot="1">
      <c r="Z77" s="20" t="s">
        <v>80</v>
      </c>
    </row>
    <row r="78" spans="21:26" ht="15" thickBot="1">
      <c r="Z78" s="20" t="s">
        <v>81</v>
      </c>
    </row>
    <row r="79" spans="21:26" ht="15" thickBot="1">
      <c r="Z79" s="20" t="s">
        <v>82</v>
      </c>
    </row>
    <row r="80" spans="21:26" ht="15" thickBot="1">
      <c r="Z80" s="20" t="s">
        <v>83</v>
      </c>
    </row>
    <row r="81" spans="26:26" ht="15" thickBot="1">
      <c r="Z81" s="20" t="s">
        <v>84</v>
      </c>
    </row>
    <row r="82" spans="26:26" ht="15" thickBot="1">
      <c r="Z82" s="20" t="s">
        <v>85</v>
      </c>
    </row>
    <row r="83" spans="26:26" ht="15" thickBot="1">
      <c r="Z83" s="20" t="s">
        <v>86</v>
      </c>
    </row>
    <row r="84" spans="26:26" ht="15" thickBot="1">
      <c r="Z84" s="20" t="s">
        <v>87</v>
      </c>
    </row>
    <row r="85" spans="26:26" ht="15" thickBot="1">
      <c r="Z85" s="20" t="s">
        <v>88</v>
      </c>
    </row>
    <row r="86" spans="26:26" ht="15" thickBot="1">
      <c r="Z86" s="20" t="s">
        <v>89</v>
      </c>
    </row>
    <row r="87" spans="26:26" ht="15" thickBot="1">
      <c r="Z87" s="20" t="s">
        <v>90</v>
      </c>
    </row>
    <row r="88" spans="26:26" ht="15" thickBot="1">
      <c r="Z88" s="20" t="s">
        <v>91</v>
      </c>
    </row>
    <row r="89" spans="26:26" ht="15" thickBot="1">
      <c r="Z89" s="20" t="s">
        <v>92</v>
      </c>
    </row>
    <row r="90" spans="26:26" ht="15" thickBot="1">
      <c r="Z90" s="20" t="s">
        <v>93</v>
      </c>
    </row>
    <row r="91" spans="26:26" ht="15" thickBot="1">
      <c r="Z91" s="20" t="s">
        <v>94</v>
      </c>
    </row>
    <row r="92" spans="26:26" ht="15" thickBot="1">
      <c r="Z92" s="20" t="s">
        <v>95</v>
      </c>
    </row>
    <row r="93" spans="26:26" ht="15" thickBot="1">
      <c r="Z93" s="20" t="s">
        <v>96</v>
      </c>
    </row>
    <row r="94" spans="26:26" ht="15" thickBot="1">
      <c r="Z94" s="20" t="s">
        <v>97</v>
      </c>
    </row>
    <row r="95" spans="26:26" ht="15" thickBot="1">
      <c r="Z95" s="20" t="s">
        <v>98</v>
      </c>
    </row>
    <row r="96" spans="26:26" ht="15" thickBot="1">
      <c r="Z96" s="20" t="s">
        <v>99</v>
      </c>
    </row>
    <row r="97" spans="26:26" ht="15" thickBot="1">
      <c r="Z97" s="20" t="s">
        <v>100</v>
      </c>
    </row>
    <row r="98" spans="26:26" ht="15" thickBot="1">
      <c r="Z98" s="20" t="s">
        <v>101</v>
      </c>
    </row>
    <row r="99" spans="26:26" ht="15" thickBot="1">
      <c r="Z99" s="20" t="s">
        <v>102</v>
      </c>
    </row>
    <row r="100" spans="26:26" ht="15" thickBot="1">
      <c r="Z100" s="20" t="s">
        <v>103</v>
      </c>
    </row>
    <row r="101" spans="26:26" ht="15" thickBot="1">
      <c r="Z101" s="20" t="s">
        <v>104</v>
      </c>
    </row>
    <row r="102" spans="26:26" ht="15" thickBot="1">
      <c r="Z102" s="20" t="s">
        <v>105</v>
      </c>
    </row>
    <row r="103" spans="26:26" ht="15" thickBot="1">
      <c r="Z103" s="20" t="s">
        <v>106</v>
      </c>
    </row>
    <row r="104" spans="26:26" ht="15" thickBot="1">
      <c r="Z104" s="20" t="s">
        <v>107</v>
      </c>
    </row>
    <row r="105" spans="26:26" ht="15" thickBot="1">
      <c r="Z105" s="20" t="s">
        <v>108</v>
      </c>
    </row>
    <row r="106" spans="26:26" ht="15" thickBot="1">
      <c r="Z106" s="20" t="s">
        <v>109</v>
      </c>
    </row>
    <row r="107" spans="26:26" ht="15" thickBot="1">
      <c r="Z107" s="20" t="s">
        <v>110</v>
      </c>
    </row>
    <row r="108" spans="26:26" ht="15" thickBot="1">
      <c r="Z108" s="20" t="s">
        <v>111</v>
      </c>
    </row>
    <row r="109" spans="26:26" ht="15" thickBot="1">
      <c r="Z109" s="20" t="s">
        <v>112</v>
      </c>
    </row>
    <row r="110" spans="26:26" ht="15" thickBot="1">
      <c r="Z110" s="20" t="s">
        <v>113</v>
      </c>
    </row>
    <row r="111" spans="26:26" ht="15" thickBot="1">
      <c r="Z111" s="20" t="s">
        <v>114</v>
      </c>
    </row>
    <row r="112" spans="26:26" ht="15" thickBot="1">
      <c r="Z112" s="20" t="s">
        <v>115</v>
      </c>
    </row>
    <row r="113" spans="26:26" ht="15" thickBot="1">
      <c r="Z113" s="20" t="s">
        <v>116</v>
      </c>
    </row>
    <row r="114" spans="26:26" ht="15" thickBot="1">
      <c r="Z114" s="20" t="s">
        <v>117</v>
      </c>
    </row>
    <row r="115" spans="26:26" ht="15" thickBot="1">
      <c r="Z115" s="20" t="s">
        <v>118</v>
      </c>
    </row>
    <row r="116" spans="26:26" ht="15" thickBot="1">
      <c r="Z116" s="20" t="s">
        <v>119</v>
      </c>
    </row>
    <row r="117" spans="26:26" ht="15" thickBot="1">
      <c r="Z117" s="20" t="s">
        <v>120</v>
      </c>
    </row>
    <row r="118" spans="26:26" ht="15" thickBot="1">
      <c r="Z118" s="20" t="s">
        <v>121</v>
      </c>
    </row>
    <row r="119" spans="26:26" ht="15" thickBot="1">
      <c r="Z119" s="20" t="s">
        <v>122</v>
      </c>
    </row>
    <row r="120" spans="26:26" ht="15" thickBot="1">
      <c r="Z120" s="20" t="s">
        <v>123</v>
      </c>
    </row>
    <row r="121" spans="26:26" ht="15" thickBot="1">
      <c r="Z121" s="20" t="s">
        <v>124</v>
      </c>
    </row>
    <row r="122" spans="26:26" ht="15" thickBot="1">
      <c r="Z122" s="20" t="s">
        <v>125</v>
      </c>
    </row>
    <row r="123" spans="26:26" ht="15" thickBot="1">
      <c r="Z123" s="20" t="s">
        <v>126</v>
      </c>
    </row>
    <row r="124" spans="26:26" ht="15" thickBot="1">
      <c r="Z124" s="20" t="s">
        <v>127</v>
      </c>
    </row>
    <row r="125" spans="26:26" ht="15" thickBot="1">
      <c r="Z125" s="20" t="s">
        <v>128</v>
      </c>
    </row>
    <row r="126" spans="26:26" ht="15" thickBot="1">
      <c r="Z126" s="20" t="s">
        <v>129</v>
      </c>
    </row>
    <row r="127" spans="26:26" ht="15" thickBot="1">
      <c r="Z127" s="20" t="s">
        <v>130</v>
      </c>
    </row>
    <row r="128" spans="26:26" ht="15" thickBot="1">
      <c r="Z128" s="20" t="s">
        <v>130</v>
      </c>
    </row>
    <row r="129" spans="26:26" ht="15" thickBot="1">
      <c r="Z129" s="20" t="s">
        <v>131</v>
      </c>
    </row>
    <row r="130" spans="26:26" ht="15" thickBot="1">
      <c r="Z130" s="20" t="s">
        <v>132</v>
      </c>
    </row>
    <row r="131" spans="26:26" ht="15" thickBot="1">
      <c r="Z131" s="20" t="s">
        <v>133</v>
      </c>
    </row>
    <row r="132" spans="26:26" ht="15" thickBot="1">
      <c r="Z132" s="20" t="s">
        <v>134</v>
      </c>
    </row>
    <row r="133" spans="26:26" ht="15" thickBot="1">
      <c r="Z133" s="20" t="s">
        <v>135</v>
      </c>
    </row>
    <row r="134" spans="26:26" ht="15" thickBot="1">
      <c r="Z134" s="20" t="s">
        <v>136</v>
      </c>
    </row>
    <row r="135" spans="26:26" ht="15" thickBot="1">
      <c r="Z135" s="20" t="s">
        <v>137</v>
      </c>
    </row>
    <row r="136" spans="26:26" ht="15" thickBot="1">
      <c r="Z136" s="20" t="s">
        <v>138</v>
      </c>
    </row>
    <row r="137" spans="26:26" ht="15" thickBot="1">
      <c r="Z137" s="20" t="s">
        <v>139</v>
      </c>
    </row>
    <row r="138" spans="26:26" ht="15" thickBot="1">
      <c r="Z138" s="20" t="s">
        <v>140</v>
      </c>
    </row>
    <row r="139" spans="26:26" ht="15" thickBot="1">
      <c r="Z139" s="20" t="s">
        <v>141</v>
      </c>
    </row>
    <row r="140" spans="26:26" ht="15" thickBot="1">
      <c r="Z140" s="20" t="s">
        <v>142</v>
      </c>
    </row>
    <row r="141" spans="26:26" ht="15" thickBot="1">
      <c r="Z141" s="20" t="s">
        <v>143</v>
      </c>
    </row>
    <row r="142" spans="26:26" ht="15" thickBot="1">
      <c r="Z142" s="20" t="s">
        <v>144</v>
      </c>
    </row>
    <row r="143" spans="26:26" ht="15" thickBot="1">
      <c r="Z143" s="20" t="s">
        <v>145</v>
      </c>
    </row>
    <row r="144" spans="26:26" ht="15" thickBot="1">
      <c r="Z144" s="20" t="s">
        <v>146</v>
      </c>
    </row>
    <row r="145" spans="26:26" ht="15" thickBot="1">
      <c r="Z145" s="20" t="s">
        <v>147</v>
      </c>
    </row>
    <row r="146" spans="26:26" ht="15" thickBot="1">
      <c r="Z146" s="20" t="s">
        <v>228</v>
      </c>
    </row>
    <row r="147" spans="26:26" ht="15" thickBot="1">
      <c r="Z147" s="20" t="s">
        <v>148</v>
      </c>
    </row>
    <row r="148" spans="26:26" ht="15" thickBot="1">
      <c r="Z148" s="20" t="s">
        <v>149</v>
      </c>
    </row>
    <row r="149" spans="26:26" ht="15" thickBot="1">
      <c r="Z149" s="20" t="s">
        <v>150</v>
      </c>
    </row>
    <row r="150" spans="26:26" ht="15" thickBot="1">
      <c r="Z150" s="20" t="s">
        <v>151</v>
      </c>
    </row>
    <row r="151" spans="26:26" ht="15" thickBot="1">
      <c r="Z151" s="20" t="s">
        <v>152</v>
      </c>
    </row>
    <row r="152" spans="26:26" ht="15" thickBot="1">
      <c r="Z152" s="20" t="s">
        <v>153</v>
      </c>
    </row>
    <row r="153" spans="26:26" ht="15" thickBot="1">
      <c r="Z153" s="20" t="s">
        <v>154</v>
      </c>
    </row>
    <row r="154" spans="26:26" ht="15" thickBot="1">
      <c r="Z154" s="20" t="s">
        <v>155</v>
      </c>
    </row>
    <row r="155" spans="26:26" ht="15" thickBot="1">
      <c r="Z155" s="20" t="s">
        <v>156</v>
      </c>
    </row>
    <row r="156" spans="26:26" ht="15" thickBot="1">
      <c r="Z156" s="20" t="s">
        <v>157</v>
      </c>
    </row>
    <row r="157" spans="26:26" ht="15" thickBot="1">
      <c r="Z157" s="20" t="s">
        <v>158</v>
      </c>
    </row>
    <row r="158" spans="26:26" ht="15" thickBot="1">
      <c r="Z158" s="20" t="s">
        <v>159</v>
      </c>
    </row>
    <row r="159" spans="26:26" ht="15" thickBot="1">
      <c r="Z159" s="20" t="s">
        <v>160</v>
      </c>
    </row>
    <row r="160" spans="26:26" ht="15" thickBot="1">
      <c r="Z160" s="20" t="s">
        <v>161</v>
      </c>
    </row>
    <row r="161" spans="26:26" ht="15" thickBot="1">
      <c r="Z161" s="20" t="s">
        <v>162</v>
      </c>
    </row>
    <row r="162" spans="26:26" ht="15" thickBot="1">
      <c r="Z162" s="20" t="s">
        <v>163</v>
      </c>
    </row>
    <row r="163" spans="26:26" ht="15" thickBot="1">
      <c r="Z163" s="20" t="s">
        <v>164</v>
      </c>
    </row>
    <row r="164" spans="26:26" ht="15" thickBot="1">
      <c r="Z164" s="20" t="s">
        <v>164</v>
      </c>
    </row>
    <row r="165" spans="26:26" ht="15" thickBot="1">
      <c r="Z165" s="20" t="s">
        <v>165</v>
      </c>
    </row>
    <row r="166" spans="26:26" ht="15" thickBot="1">
      <c r="Z166" s="20" t="s">
        <v>166</v>
      </c>
    </row>
    <row r="167" spans="26:26" ht="15" thickBot="1">
      <c r="Z167" s="20" t="s">
        <v>166</v>
      </c>
    </row>
    <row r="168" spans="26:26" ht="15" thickBot="1">
      <c r="Z168" s="20" t="s">
        <v>167</v>
      </c>
    </row>
    <row r="169" spans="26:26" ht="15" thickBot="1">
      <c r="Z169" s="20" t="s">
        <v>168</v>
      </c>
    </row>
    <row r="170" spans="26:26" ht="15" thickBot="1">
      <c r="Z170" s="20" t="s">
        <v>169</v>
      </c>
    </row>
    <row r="171" spans="26:26" ht="15" thickBot="1">
      <c r="Z171" s="20" t="s">
        <v>170</v>
      </c>
    </row>
    <row r="172" spans="26:26" ht="15" thickBot="1">
      <c r="Z172" s="20" t="s">
        <v>171</v>
      </c>
    </row>
    <row r="173" spans="26:26" ht="15" thickBot="1">
      <c r="Z173" s="20" t="s">
        <v>172</v>
      </c>
    </row>
    <row r="174" spans="26:26" ht="15" thickBot="1">
      <c r="Z174" s="20" t="s">
        <v>173</v>
      </c>
    </row>
    <row r="175" spans="26:26" ht="15" thickBot="1">
      <c r="Z175" s="20" t="s">
        <v>173</v>
      </c>
    </row>
    <row r="176" spans="26:26">
      <c r="Z176" s="45" t="s">
        <v>174</v>
      </c>
    </row>
    <row r="177" spans="26:26">
      <c r="Z177" s="2" t="s">
        <v>229</v>
      </c>
    </row>
    <row r="178" spans="26:26">
      <c r="Z178" s="2" t="s">
        <v>230</v>
      </c>
    </row>
    <row r="179" spans="26:26">
      <c r="Z179" s="2" t="s">
        <v>236</v>
      </c>
    </row>
    <row r="180" spans="26:26">
      <c r="Z180" s="2" t="s">
        <v>237</v>
      </c>
    </row>
    <row r="181" spans="26:26">
      <c r="Z181" s="2" t="s">
        <v>238</v>
      </c>
    </row>
    <row r="182" spans="26:26">
      <c r="Z182" s="2" t="s">
        <v>239</v>
      </c>
    </row>
    <row r="183" spans="26:26">
      <c r="Z183" s="22" t="s">
        <v>240</v>
      </c>
    </row>
    <row r="184" spans="26:26">
      <c r="Z184" s="22" t="s">
        <v>241</v>
      </c>
    </row>
    <row r="185" spans="26:26">
      <c r="Z185" s="46" t="s">
        <v>242</v>
      </c>
    </row>
  </sheetData>
  <dataValidations count="8">
    <dataValidation type="list" allowBlank="1" showInputMessage="1" showErrorMessage="1" sqref="E7">
      <formula1>$W$42:$W$44</formula1>
    </dataValidation>
    <dataValidation type="list" allowBlank="1" showInputMessage="1" showErrorMessage="1" sqref="E3:E4 E27 E17 E13 E15 E19 E24 E10">
      <formula1>$Y$42:$Y$43</formula1>
    </dataValidation>
    <dataValidation type="list" allowBlank="1" showInputMessage="1" showErrorMessage="1" sqref="E41 E5">
      <formula1>$S$41:$S$44</formula1>
    </dataValidation>
    <dataValidation type="list" allowBlank="1" showInputMessage="1" showErrorMessage="1" sqref="E6 E21 E8:E9">
      <formula1>$U$52:$U$68</formula1>
    </dataValidation>
    <dataValidation type="list" allowBlank="1" showInputMessage="1" showErrorMessage="1" sqref="E14 E2 E22:E23 E28:E40 E16 E18 E25:E26 E20">
      <formula1>$V$42</formula1>
    </dataValidation>
    <dataValidation type="list" allowBlank="1" showInputMessage="1" showErrorMessage="1" sqref="A49:A1048576 A1:A41">
      <formula1>$R$40:$R$41</formula1>
    </dataValidation>
    <dataValidation type="list" allowBlank="1" showInputMessage="1" showErrorMessage="1" sqref="G49:G1048576 G1:G41">
      <formula1>$Z$48:$Z$185</formula1>
    </dataValidation>
    <dataValidation type="list" allowBlank="1" showInputMessage="1" showErrorMessage="1" sqref="D1:D1048576">
      <formula1>$T$41:$T$49</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F2" sqref="F2"/>
    </sheetView>
  </sheetViews>
  <sheetFormatPr defaultRowHeight="14.5"/>
  <cols>
    <col min="1" max="1" width="11.453125" bestFit="1" customWidth="1"/>
    <col min="2" max="2" width="12.453125" bestFit="1" customWidth="1"/>
    <col min="3" max="4" width="17.54296875" bestFit="1" customWidth="1"/>
    <col min="5" max="5" width="56.81640625" bestFit="1" customWidth="1"/>
    <col min="6" max="6" width="9.81640625" bestFit="1" customWidth="1"/>
  </cols>
  <sheetData>
    <row r="1" spans="1:6">
      <c r="A1" s="23" t="s">
        <v>179</v>
      </c>
      <c r="B1" s="23" t="s">
        <v>180</v>
      </c>
      <c r="C1" s="23" t="s">
        <v>181</v>
      </c>
      <c r="D1" s="23" t="s">
        <v>182</v>
      </c>
      <c r="E1" s="23" t="s">
        <v>183</v>
      </c>
      <c r="F1" s="23" t="s">
        <v>184</v>
      </c>
    </row>
    <row r="2" spans="1:6">
      <c r="A2" s="22" t="s">
        <v>185</v>
      </c>
      <c r="B2" t="s">
        <v>205</v>
      </c>
      <c r="C2" t="s">
        <v>206</v>
      </c>
      <c r="D2" t="s">
        <v>207</v>
      </c>
      <c r="E2" s="22" t="s">
        <v>208</v>
      </c>
      <c r="F2" s="22">
        <v>30</v>
      </c>
    </row>
    <row r="3" spans="1:6">
      <c r="A3" s="22" t="s">
        <v>186</v>
      </c>
      <c r="B3" s="22" t="s">
        <v>187</v>
      </c>
      <c r="C3" s="22" t="s">
        <v>188</v>
      </c>
      <c r="D3" s="22" t="s">
        <v>189</v>
      </c>
      <c r="E3" s="22" t="s">
        <v>190</v>
      </c>
      <c r="F3" s="22">
        <v>30</v>
      </c>
    </row>
    <row r="4" spans="1:6">
      <c r="A4" s="22" t="s">
        <v>191</v>
      </c>
      <c r="B4" s="22" t="s">
        <v>192</v>
      </c>
      <c r="C4" s="22" t="s">
        <v>188</v>
      </c>
      <c r="D4" s="22" t="s">
        <v>189</v>
      </c>
      <c r="E4" s="22" t="s">
        <v>193</v>
      </c>
      <c r="F4" s="22">
        <v>30</v>
      </c>
    </row>
    <row r="5" spans="1:6">
      <c r="A5" s="22" t="s">
        <v>194</v>
      </c>
      <c r="B5" s="22" t="s">
        <v>195</v>
      </c>
      <c r="C5" s="22" t="s">
        <v>188</v>
      </c>
      <c r="D5" s="22" t="s">
        <v>189</v>
      </c>
      <c r="E5" s="22" t="s">
        <v>193</v>
      </c>
      <c r="F5" s="22">
        <v>30</v>
      </c>
    </row>
    <row r="6" spans="1:6">
      <c r="A6" s="22" t="s">
        <v>196</v>
      </c>
      <c r="B6" s="22" t="s">
        <v>197</v>
      </c>
      <c r="C6" s="22" t="s">
        <v>188</v>
      </c>
      <c r="D6" s="22" t="s">
        <v>189</v>
      </c>
      <c r="E6" s="22" t="s">
        <v>198</v>
      </c>
      <c r="F6" s="22">
        <v>30</v>
      </c>
    </row>
    <row r="7" spans="1:6">
      <c r="A7" s="22" t="s">
        <v>199</v>
      </c>
      <c r="B7" s="22" t="s">
        <v>200</v>
      </c>
      <c r="C7" s="22" t="s">
        <v>188</v>
      </c>
      <c r="D7" s="22" t="s">
        <v>201</v>
      </c>
      <c r="E7" s="22" t="s">
        <v>202</v>
      </c>
      <c r="F7" s="22">
        <v>30</v>
      </c>
    </row>
    <row r="8" spans="1:6">
      <c r="A8" s="22" t="s">
        <v>203</v>
      </c>
      <c r="B8" s="22" t="s">
        <v>200</v>
      </c>
      <c r="C8" s="22" t="s">
        <v>188</v>
      </c>
      <c r="D8" s="22" t="s">
        <v>201</v>
      </c>
      <c r="E8" s="22" t="s">
        <v>204</v>
      </c>
      <c r="F8" s="22">
        <v>30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A8" zoomScale="75" zoomScaleNormal="75" workbookViewId="0">
      <selection activeCell="C14" sqref="C14"/>
    </sheetView>
  </sheetViews>
  <sheetFormatPr defaultColWidth="9.1796875" defaultRowHeight="14.5"/>
  <cols>
    <col min="1" max="1" width="9.1796875" style="22"/>
    <col min="2" max="2" width="25.7265625" style="22" bestFit="1" customWidth="1"/>
    <col min="3" max="3" width="79.7265625" style="22" customWidth="1"/>
    <col min="4" max="4" width="0" style="22" hidden="1" customWidth="1"/>
    <col min="5" max="5" width="31.453125" style="22" bestFit="1" customWidth="1"/>
    <col min="6" max="7" width="0" style="22" hidden="1" customWidth="1"/>
    <col min="8" max="8" width="15" style="22" bestFit="1" customWidth="1"/>
    <col min="9" max="9" width="55.81640625" style="22" customWidth="1"/>
    <col min="10" max="16384" width="9.1796875" style="22"/>
  </cols>
  <sheetData>
    <row r="1" spans="1:10" s="51" customFormat="1">
      <c r="A1" s="48" t="s">
        <v>249</v>
      </c>
      <c r="B1" s="48" t="s">
        <v>250</v>
      </c>
      <c r="C1" s="48" t="s">
        <v>251</v>
      </c>
      <c r="D1" s="48" t="s">
        <v>264</v>
      </c>
      <c r="E1" s="48" t="s">
        <v>252</v>
      </c>
      <c r="F1" s="48" t="s">
        <v>265</v>
      </c>
      <c r="G1" s="49" t="s">
        <v>266</v>
      </c>
      <c r="H1" s="48" t="s">
        <v>253</v>
      </c>
      <c r="I1" s="50" t="s">
        <v>254</v>
      </c>
      <c r="J1" s="48" t="s">
        <v>255</v>
      </c>
    </row>
    <row r="2" spans="1:10" s="63" customFormat="1">
      <c r="A2" s="52"/>
      <c r="B2" s="53" t="s">
        <v>278</v>
      </c>
      <c r="C2" s="54"/>
      <c r="D2" s="54"/>
      <c r="E2" s="53"/>
      <c r="F2" s="55"/>
      <c r="G2" s="55"/>
      <c r="H2" s="56"/>
      <c r="I2" s="57"/>
      <c r="J2" s="56"/>
    </row>
    <row r="3" spans="1:10" s="63" customFormat="1" ht="43.5">
      <c r="A3" s="56">
        <v>1</v>
      </c>
      <c r="B3" s="24" t="s">
        <v>279</v>
      </c>
      <c r="C3" s="58" t="s">
        <v>280</v>
      </c>
      <c r="D3" s="58" t="s">
        <v>268</v>
      </c>
      <c r="E3" s="24" t="s">
        <v>257</v>
      </c>
      <c r="F3" s="25"/>
      <c r="G3" s="25"/>
      <c r="H3" s="64" t="s">
        <v>281</v>
      </c>
      <c r="I3" s="57" t="s">
        <v>282</v>
      </c>
      <c r="J3" s="56"/>
    </row>
    <row r="4" spans="1:10">
      <c r="A4" s="52"/>
      <c r="B4" s="53" t="s">
        <v>256</v>
      </c>
      <c r="C4" s="54"/>
      <c r="D4" s="54"/>
      <c r="E4" s="53"/>
      <c r="F4" s="55"/>
      <c r="G4" s="55"/>
      <c r="H4" s="56"/>
      <c r="I4" s="57"/>
    </row>
    <row r="5" spans="1:10" ht="87">
      <c r="A5" s="56">
        <v>2</v>
      </c>
      <c r="B5" s="24" t="s">
        <v>243</v>
      </c>
      <c r="C5" s="58" t="s">
        <v>267</v>
      </c>
      <c r="D5" s="58" t="s">
        <v>268</v>
      </c>
      <c r="E5" s="24" t="s">
        <v>257</v>
      </c>
      <c r="F5" s="25"/>
      <c r="G5" s="25"/>
      <c r="H5" s="59" t="s">
        <v>258</v>
      </c>
      <c r="I5" s="60" t="s">
        <v>269</v>
      </c>
    </row>
    <row r="6" spans="1:10">
      <c r="A6" s="52"/>
      <c r="B6" s="53" t="s">
        <v>259</v>
      </c>
      <c r="C6" s="54"/>
      <c r="D6" s="54"/>
      <c r="E6" s="53"/>
      <c r="F6" s="55"/>
      <c r="G6" s="55"/>
      <c r="H6" s="56"/>
      <c r="I6" s="57"/>
    </row>
    <row r="7" spans="1:10" ht="101.5">
      <c r="A7" s="56">
        <v>3</v>
      </c>
      <c r="B7" s="24" t="s">
        <v>244</v>
      </c>
      <c r="C7" s="58" t="s">
        <v>270</v>
      </c>
      <c r="D7" s="58" t="s">
        <v>268</v>
      </c>
      <c r="E7" s="24" t="s">
        <v>257</v>
      </c>
      <c r="F7" s="25"/>
      <c r="G7" s="25"/>
      <c r="H7" s="59" t="s">
        <v>258</v>
      </c>
      <c r="I7" s="60" t="s">
        <v>271</v>
      </c>
    </row>
    <row r="8" spans="1:10">
      <c r="A8" s="52"/>
      <c r="B8" s="53" t="s">
        <v>260</v>
      </c>
      <c r="C8" s="54"/>
      <c r="D8" s="54"/>
      <c r="E8" s="53"/>
      <c r="F8" s="55"/>
      <c r="G8" s="55"/>
      <c r="H8" s="56"/>
      <c r="I8" s="57"/>
    </row>
    <row r="9" spans="1:10" ht="87">
      <c r="A9" s="56">
        <v>4</v>
      </c>
      <c r="B9" s="24" t="s">
        <v>246</v>
      </c>
      <c r="C9" s="58" t="s">
        <v>272</v>
      </c>
      <c r="D9" s="58" t="s">
        <v>273</v>
      </c>
      <c r="E9" s="24" t="s">
        <v>261</v>
      </c>
      <c r="F9" s="25"/>
      <c r="G9" s="25" t="s">
        <v>274</v>
      </c>
      <c r="H9" s="59" t="s">
        <v>258</v>
      </c>
      <c r="I9" s="61" t="s">
        <v>275</v>
      </c>
    </row>
    <row r="10" spans="1:10">
      <c r="A10" s="52"/>
      <c r="B10" s="53" t="s">
        <v>262</v>
      </c>
      <c r="C10" s="54"/>
      <c r="D10" s="54"/>
      <c r="E10" s="53"/>
      <c r="F10" s="55"/>
      <c r="G10" s="55"/>
      <c r="H10" s="56"/>
      <c r="I10" s="57"/>
    </row>
    <row r="11" spans="1:10" ht="232">
      <c r="A11" s="56">
        <v>5</v>
      </c>
      <c r="B11" s="24" t="s">
        <v>247</v>
      </c>
      <c r="C11" s="58" t="s">
        <v>276</v>
      </c>
      <c r="D11" s="58" t="s">
        <v>268</v>
      </c>
      <c r="E11" s="24" t="s">
        <v>257</v>
      </c>
      <c r="F11" s="25"/>
      <c r="G11" s="25"/>
      <c r="H11" s="62" t="s">
        <v>263</v>
      </c>
      <c r="I11" s="60"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Execution_Sheet</vt:lpstr>
      <vt:lpstr>Credentials</vt:lpstr>
      <vt:lpstr>Sanity_Test_Cases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2019-07-04T07:54:34Z</dcterms:modified>
</cp:coreProperties>
</file>