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<sst xmlns="http://schemas.openxmlformats.org/spreadsheetml/2006/main" count="122" uniqueCount="33">
  <si>
    <t>Prompt</t>
  </si>
  <si>
    <t>GPT</t>
  </si>
  <si>
    <t>Gemini</t>
  </si>
  <si>
    <t>Mistral</t>
  </si>
  <si>
    <t>Direct Prompting</t>
  </si>
  <si>
    <t>Prompting with Definition</t>
  </si>
  <si>
    <t>Chain-of-Thought (CoT)</t>
  </si>
  <si>
    <t>GPT-4o</t>
  </si>
  <si>
    <t>Overall Accuracy</t>
  </si>
  <si>
    <t>Precision</t>
  </si>
  <si>
    <t>Recall</t>
  </si>
  <si>
    <t>F1 Score</t>
  </si>
  <si>
    <t>Gender</t>
  </si>
  <si>
    <t>DP</t>
  </si>
  <si>
    <t>PwD</t>
  </si>
  <si>
    <t>CoT</t>
  </si>
  <si>
    <t>Religion</t>
  </si>
  <si>
    <t>Culture</t>
  </si>
  <si>
    <t>Gemini-1.5-Flash</t>
  </si>
  <si>
    <t>Mistral-7B</t>
  </si>
  <si>
    <t>parameter</t>
  </si>
  <si>
    <t>Prompt-type</t>
  </si>
  <si>
    <t>DP(Gender)</t>
  </si>
  <si>
    <t>PwD(Gender)</t>
  </si>
  <si>
    <t>CoT(Gender)</t>
  </si>
  <si>
    <t>DP(Religion)</t>
  </si>
  <si>
    <t>PwD(Religion)</t>
  </si>
  <si>
    <t>CoT(Religion)</t>
  </si>
  <si>
    <t>DP(Culture)</t>
  </si>
  <si>
    <t>PwD(Culture)</t>
  </si>
  <si>
    <t>CoT(Culture)</t>
  </si>
  <si>
    <t>Column 1</t>
  </si>
  <si>
    <t>Column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</si>
</sst>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sz val="11.0"/>
      <color rgb="FF1F1F1F"/>
      <name val="Courier New"/>
    </font>
    <font>
      <sz val="11.0"/>
      <color rgb="FF1F1F1F"/>
      <name val="&quot;Courier New&quot;"/>
    </font>
    <font>
      <sz val="11.0"/>
      <color theme="1"/>
      <name val="&quot;Courier Ne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5" numFmtId="0" xfId="0" applyAlignment="1" applyFill="1" applyFont="1">
      <alignment horizontal="right" vertical="bottom"/>
    </xf>
    <xf borderId="0" fillId="0" fontId="1" numFmtId="0" xfId="0" applyFont="1"/>
    <xf borderId="0" fillId="2" fontId="6" numFmtId="0" xfId="0" applyAlignment="1" applyFill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2" fontId="6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GPT, Gemini and Mistral 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Sheet1!$A$5:$A$7</c:f>
            </c:strRef>
          </c:cat>
          <c:val>
            <c:numRef>
              <c:f>Sheet1!$B$5:$B$7</c:f>
              <c:numCache/>
            </c:numRef>
          </c:val>
          <c:smooth val="1"/>
        </c:ser>
        <c:ser>
          <c:idx val="1"/>
          <c:order val="1"/>
          <c:tx>
            <c:strRef>
              <c:f>Sheet1!$C$4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Sheet1!$A$5:$A$7</c:f>
            </c:strRef>
          </c:cat>
          <c:val>
            <c:numRef>
              <c:f>Sheet1!$C$5:$C$7</c:f>
              <c:numCache/>
            </c:numRef>
          </c:val>
          <c:smooth val="1"/>
        </c:ser>
        <c:ser>
          <c:idx val="2"/>
          <c:order val="2"/>
          <c:tx>
            <c:strRef>
              <c:f>Sheet1!$D$4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Sheet1!$A$5:$A$7</c:f>
            </c:strRef>
          </c:cat>
          <c:val>
            <c:numRef>
              <c:f>Sheet1!$D$5:$D$7</c:f>
              <c:numCache/>
            </c:numRef>
          </c:val>
          <c:smooth val="1"/>
        </c:ser>
        <c:axId val="237789458"/>
        <c:axId val="500478937"/>
      </c:lineChart>
      <c:catAx>
        <c:axId val="237789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Prompt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478937"/>
      </c:catAx>
      <c:valAx>
        <c:axId val="500478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789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GPT, Gemini and Mistral F1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Sheet1!$B$11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Sheet1!$A$12:$A$14</c:f>
            </c:strRef>
          </c:cat>
          <c:val>
            <c:numRef>
              <c:f>Sheet1!$B$12:$B$14</c:f>
              <c:numCache/>
            </c:numRef>
          </c:val>
          <c:smooth val="1"/>
        </c:ser>
        <c:ser>
          <c:idx val="1"/>
          <c:order val="1"/>
          <c:tx>
            <c:strRef>
              <c:f>Sheet1!$C$11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Sheet1!$A$12:$A$14</c:f>
            </c:strRef>
          </c:cat>
          <c:val>
            <c:numRef>
              <c:f>Sheet1!$C$12:$C$14</c:f>
              <c:numCache/>
            </c:numRef>
          </c:val>
          <c:smooth val="1"/>
        </c:ser>
        <c:ser>
          <c:idx val="2"/>
          <c:order val="2"/>
          <c:tx>
            <c:strRef>
              <c:f>Sheet1!$D$11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Sheet1!$A$12:$A$14</c:f>
            </c:strRef>
          </c:cat>
          <c:val>
            <c:numRef>
              <c:f>Sheet1!$D$12:$D$14</c:f>
              <c:numCache/>
            </c:numRef>
          </c:val>
          <c:smooth val="1"/>
        </c:ser>
        <c:axId val="1893622061"/>
        <c:axId val="736280093"/>
      </c:radarChart>
      <c:catAx>
        <c:axId val="1893622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Prompt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280093"/>
      </c:catAx>
      <c:valAx>
        <c:axId val="736280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622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Accuracy, Precision, Recall and F1 Score for GPT-4o Model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Sheet2!$D$3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Sheet2!$B$4:$B$12</c:f>
            </c:strRef>
          </c:cat>
          <c:val>
            <c:numRef>
              <c:f>Sheet2!$D$4:$D$12</c:f>
              <c:numCache/>
            </c:numRef>
          </c:val>
        </c:ser>
        <c:ser>
          <c:idx val="1"/>
          <c:order val="1"/>
          <c:tx>
            <c:strRef>
              <c:f>Sheet2!$E$3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Sheet2!$B$4:$B$12</c:f>
            </c:strRef>
          </c:cat>
          <c:val>
            <c:numRef>
              <c:f>Sheet2!$E$4:$E$12</c:f>
              <c:numCache/>
            </c:numRef>
          </c:val>
        </c:ser>
        <c:ser>
          <c:idx val="2"/>
          <c:order val="2"/>
          <c:tx>
            <c:strRef>
              <c:f>Sheet2!$F$3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Sheet2!$B$4:$B$12</c:f>
            </c:strRef>
          </c:cat>
          <c:val>
            <c:numRef>
              <c:f>Sheet2!$F$4:$F$12</c:f>
              <c:numCache/>
            </c:numRef>
          </c:val>
        </c:ser>
        <c:ser>
          <c:idx val="3"/>
          <c:order val="3"/>
          <c:tx>
            <c:strRef>
              <c:f>Sheet2!$G$3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Sheet2!$B$4:$B$12</c:f>
            </c:strRef>
          </c:cat>
          <c:val>
            <c:numRef>
              <c:f>Sheet2!$G$4:$G$12</c:f>
              <c:numCache/>
            </c:numRef>
          </c:val>
        </c:ser>
        <c:axId val="1408845992"/>
        <c:axId val="720369580"/>
      </c:barChart>
      <c:catAx>
        <c:axId val="1408845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369580"/>
      </c:catAx>
      <c:valAx>
        <c:axId val="720369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845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Accuracy, Precision, Recall and F1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Sheet2!$D$17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Sheet2!$B$18:$B$26</c:f>
            </c:strRef>
          </c:cat>
          <c:val>
            <c:numRef>
              <c:f>Sheet2!$D$18:$D$26</c:f>
              <c:numCache/>
            </c:numRef>
          </c:val>
        </c:ser>
        <c:ser>
          <c:idx val="1"/>
          <c:order val="1"/>
          <c:tx>
            <c:strRef>
              <c:f>Sheet2!$E$17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Sheet2!$B$18:$B$26</c:f>
            </c:strRef>
          </c:cat>
          <c:val>
            <c:numRef>
              <c:f>Sheet2!$E$18:$E$26</c:f>
              <c:numCache/>
            </c:numRef>
          </c:val>
        </c:ser>
        <c:ser>
          <c:idx val="2"/>
          <c:order val="2"/>
          <c:tx>
            <c:strRef>
              <c:f>Sheet2!$F$17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Sheet2!$B$18:$B$26</c:f>
            </c:strRef>
          </c:cat>
          <c:val>
            <c:numRef>
              <c:f>Sheet2!$F$18:$F$26</c:f>
              <c:numCache/>
            </c:numRef>
          </c:val>
        </c:ser>
        <c:ser>
          <c:idx val="3"/>
          <c:order val="3"/>
          <c:tx>
            <c:strRef>
              <c:f>Sheet2!$G$17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Sheet2!$B$18:$B$26</c:f>
            </c:strRef>
          </c:cat>
          <c:val>
            <c:numRef>
              <c:f>Sheet2!$G$18:$G$26</c:f>
              <c:numCache/>
            </c:numRef>
          </c:val>
        </c:ser>
        <c:axId val="1791852918"/>
        <c:axId val="1419414826"/>
      </c:barChart>
      <c:catAx>
        <c:axId val="1791852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414826"/>
      </c:catAx>
      <c:valAx>
        <c:axId val="1419414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852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Accuracy, Precision, Recall and F1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Sheet2!$D$32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Sheet2!$B$33:$B$41</c:f>
            </c:strRef>
          </c:cat>
          <c:val>
            <c:numRef>
              <c:f>Sheet2!$D$33:$D$41</c:f>
              <c:numCache/>
            </c:numRef>
          </c:val>
        </c:ser>
        <c:ser>
          <c:idx val="1"/>
          <c:order val="1"/>
          <c:tx>
            <c:strRef>
              <c:f>Sheet2!$E$32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Sheet2!$B$33:$B$41</c:f>
            </c:strRef>
          </c:cat>
          <c:val>
            <c:numRef>
              <c:f>Sheet2!$E$33:$E$41</c:f>
              <c:numCache/>
            </c:numRef>
          </c:val>
        </c:ser>
        <c:ser>
          <c:idx val="2"/>
          <c:order val="2"/>
          <c:tx>
            <c:strRef>
              <c:f>Sheet2!$F$32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Sheet2!$B$33:$B$41</c:f>
            </c:strRef>
          </c:cat>
          <c:val>
            <c:numRef>
              <c:f>Sheet2!$F$33:$F$41</c:f>
              <c:numCache/>
            </c:numRef>
          </c:val>
        </c:ser>
        <c:ser>
          <c:idx val="3"/>
          <c:order val="3"/>
          <c:tx>
            <c:strRef>
              <c:f>Sheet2!$G$32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Sheet2!$B$33:$B$41</c:f>
            </c:strRef>
          </c:cat>
          <c:val>
            <c:numRef>
              <c:f>Sheet2!$G$33:$G$41</c:f>
              <c:numCache/>
            </c:numRef>
          </c:val>
        </c:ser>
        <c:axId val="821072555"/>
        <c:axId val="1044282794"/>
      </c:barChart>
      <c:catAx>
        <c:axId val="821072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282794"/>
      </c:catAx>
      <c:valAx>
        <c:axId val="1044282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072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409575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0</xdr:row>
      <xdr:rowOff>0</xdr:rowOff>
    </xdr:from>
    <xdr:ext cx="78962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13</xdr:row>
      <xdr:rowOff>190500</xdr:rowOff>
    </xdr:from>
    <xdr:ext cx="79819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29</xdr:row>
      <xdr:rowOff>76200</xdr:rowOff>
    </xdr:from>
    <xdr:ext cx="789622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D7" displayName="Accuracy" name="Accuracy" id="1">
  <tableColumns count="4">
    <tableColumn name="Prompt" id="1"/>
    <tableColumn name="GPT" id="2"/>
    <tableColumn name="Gemini" id="3"/>
    <tableColumn name="Mistral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D14" displayName="F1_Score" name="F1_Score" id="2">
  <tableColumns count="4">
    <tableColumn name="Prompt" id="1"/>
    <tableColumn name="GPT" id="2"/>
    <tableColumn name="Gemini" id="3"/>
    <tableColumn name="Mistral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3:G12" displayName="Table1" name="Table1" id="3">
  <tableColumns count="7">
    <tableColumn name="GPT-4o" id="1"/>
    <tableColumn name="parameter" id="2"/>
    <tableColumn name="Prompt-type" id="3"/>
    <tableColumn name="Overall Accuracy" id="4"/>
    <tableColumn name="Precision" id="5"/>
    <tableColumn name="Recall" id="6"/>
    <tableColumn name="F1 Score" id="7"/>
  </tableColumns>
  <tableStyleInfo name="Sheet2-style" showColumnStripes="0" showFirstColumn="1" showLastColumn="1" showRowStripes="1"/>
</table>
</file>

<file path=xl/tables/table4.xml><?xml version="1.0" encoding="utf-8"?>
<table xmlns="http://schemas.openxmlformats.org/spreadsheetml/2006/main" ref="A17:G26" displayName="Table2" name="Table2" id="4">
  <tableColumns count="7">
    <tableColumn name="Gemini-1.5-Flash" id="1"/>
    <tableColumn name="Column 1" id="2"/>
    <tableColumn name="Column 2" id="3"/>
    <tableColumn name="Overall Accuracy" id="4"/>
    <tableColumn name="Precision" id="5"/>
    <tableColumn name="Recall" id="6"/>
    <tableColumn name="F1 Score" id="7"/>
  </tableColumns>
  <tableStyleInfo name="Sheet2-style 2" showColumnStripes="0" showFirstColumn="1" showLastColumn="1" showRowStripes="1"/>
</table>
</file>

<file path=xl/tables/table5.xml><?xml version="1.0" encoding="utf-8"?>
<table xmlns="http://schemas.openxmlformats.org/spreadsheetml/2006/main" ref="A32:G41" displayName="Table3" name="Table3" id="5">
  <tableColumns count="7">
    <tableColumn name="Mistral-7B" id="1"/>
    <tableColumn name="Column 1" id="2"/>
    <tableColumn name="Column 2" id="3"/>
    <tableColumn name="Overall Accuracy" id="4"/>
    <tableColumn name="Precision" id="5"/>
    <tableColumn name="Recall" id="6"/>
    <tableColumn name="F1 Score" id="7"/>
  </tableColumns>
  <tableStyleInfo name="Sheet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14.75"/>
    <col customWidth="1" min="3" max="3" width="14.0"/>
    <col customWidth="1" min="4" max="4" width="14.13"/>
  </cols>
  <sheetData>
    <row r="4" ht="22.5" customHeight="1">
      <c r="A4" s="1" t="s">
        <v>0</v>
      </c>
      <c r="B4" s="1" t="s">
        <v>1</v>
      </c>
      <c r="C4" s="1" t="s">
        <v>2</v>
      </c>
      <c r="D4" s="1" t="s">
        <v>3</v>
      </c>
    </row>
    <row r="5" ht="22.5" customHeight="1">
      <c r="A5" s="2" t="s">
        <v>4</v>
      </c>
      <c r="B5" s="3">
        <v>0.683</v>
      </c>
      <c r="C5" s="4">
        <v>0.58</v>
      </c>
      <c r="D5" s="4">
        <v>0.603</v>
      </c>
    </row>
    <row r="6" ht="22.5" customHeight="1">
      <c r="A6" s="2" t="s">
        <v>5</v>
      </c>
      <c r="B6" s="3">
        <v>0.66</v>
      </c>
      <c r="C6" s="4">
        <v>0.603</v>
      </c>
      <c r="D6" s="4">
        <v>0.627</v>
      </c>
    </row>
    <row r="7" ht="22.5" customHeight="1">
      <c r="A7" s="2" t="s">
        <v>6</v>
      </c>
      <c r="B7" s="5">
        <v>0.763</v>
      </c>
      <c r="C7" s="6">
        <v>0.743</v>
      </c>
      <c r="D7" s="6">
        <v>0.653</v>
      </c>
    </row>
    <row r="11" ht="22.5" customHeight="1">
      <c r="A11" s="1" t="s">
        <v>0</v>
      </c>
      <c r="B11" s="1" t="s">
        <v>1</v>
      </c>
      <c r="C11" s="1" t="s">
        <v>2</v>
      </c>
      <c r="D11" s="1" t="s">
        <v>3</v>
      </c>
    </row>
    <row r="12" ht="22.5" customHeight="1">
      <c r="A12" s="2" t="s">
        <v>4</v>
      </c>
      <c r="B12" s="3">
        <v>0.76</v>
      </c>
      <c r="C12" s="4">
        <v>0.697</v>
      </c>
      <c r="D12" s="4">
        <v>0.693</v>
      </c>
    </row>
    <row r="13" ht="22.5" customHeight="1">
      <c r="A13" s="2" t="s">
        <v>5</v>
      </c>
      <c r="B13" s="3">
        <v>0.697</v>
      </c>
      <c r="C13" s="4">
        <v>0.66</v>
      </c>
      <c r="D13" s="4">
        <v>0.67</v>
      </c>
    </row>
    <row r="14" ht="22.5" customHeight="1">
      <c r="A14" s="2" t="s">
        <v>6</v>
      </c>
      <c r="B14" s="5">
        <v>0.787</v>
      </c>
      <c r="C14" s="6">
        <v>0.717</v>
      </c>
      <c r="D14" s="6">
        <v>0.703</v>
      </c>
    </row>
    <row r="17">
      <c r="I17" s="7">
        <v>0.77</v>
      </c>
    </row>
    <row r="18">
      <c r="I18" s="7">
        <v>0.77</v>
      </c>
    </row>
    <row r="19">
      <c r="I19" s="7">
        <v>0.57</v>
      </c>
    </row>
    <row r="20">
      <c r="I20" s="8">
        <f>SUM(I17,I18,I19)/3</f>
        <v>0.7033333333</v>
      </c>
    </row>
    <row r="21">
      <c r="A21" s="9"/>
      <c r="B21" s="9"/>
      <c r="C21" s="9"/>
    </row>
    <row r="22">
      <c r="A22" s="9" t="s">
        <v>7</v>
      </c>
      <c r="B22" s="9"/>
      <c r="C22" s="9"/>
      <c r="D22" s="9" t="s">
        <v>8</v>
      </c>
      <c r="E22" s="9" t="s">
        <v>9</v>
      </c>
      <c r="F22" s="9" t="s">
        <v>10</v>
      </c>
      <c r="G22" s="9" t="s">
        <v>11</v>
      </c>
    </row>
    <row r="23">
      <c r="A23" s="9"/>
      <c r="B23" s="9" t="s">
        <v>12</v>
      </c>
      <c r="C23" s="9" t="s">
        <v>13</v>
      </c>
      <c r="D23" s="9">
        <v>0.72</v>
      </c>
      <c r="E23" s="9">
        <v>0.84</v>
      </c>
      <c r="F23" s="9">
        <v>0.75</v>
      </c>
      <c r="G23" s="9">
        <v>0.78</v>
      </c>
    </row>
    <row r="24">
      <c r="C24" s="9" t="s">
        <v>14</v>
      </c>
      <c r="D24" s="9">
        <v>0.66</v>
      </c>
      <c r="E24" s="9">
        <v>0.8</v>
      </c>
      <c r="F24" s="9">
        <v>0.69</v>
      </c>
      <c r="G24" s="9">
        <v>0.68</v>
      </c>
    </row>
    <row r="25">
      <c r="C25" s="9" t="s">
        <v>15</v>
      </c>
      <c r="D25" s="9">
        <v>0.77</v>
      </c>
      <c r="E25" s="9">
        <v>0.82</v>
      </c>
      <c r="F25" s="9">
        <v>0.8</v>
      </c>
      <c r="G25" s="9">
        <v>0.79</v>
      </c>
    </row>
    <row r="26">
      <c r="B26" s="9" t="s">
        <v>16</v>
      </c>
      <c r="C26" s="9" t="s">
        <v>13</v>
      </c>
      <c r="D26" s="9">
        <v>0.81</v>
      </c>
      <c r="E26" s="9">
        <v>0.92</v>
      </c>
      <c r="F26" s="9">
        <v>0.83</v>
      </c>
      <c r="G26" s="9">
        <v>0.87</v>
      </c>
    </row>
    <row r="27">
      <c r="C27" s="9" t="s">
        <v>14</v>
      </c>
      <c r="D27" s="9">
        <v>0.87</v>
      </c>
      <c r="E27" s="9">
        <v>0.9</v>
      </c>
      <c r="F27" s="9">
        <v>0.9</v>
      </c>
      <c r="G27" s="9">
        <v>0.9</v>
      </c>
    </row>
    <row r="28">
      <c r="C28" s="9" t="s">
        <v>15</v>
      </c>
      <c r="D28" s="9">
        <v>0.88</v>
      </c>
      <c r="E28" s="9">
        <v>0.89</v>
      </c>
      <c r="F28" s="9">
        <v>0.91</v>
      </c>
      <c r="G28" s="9">
        <v>0.9</v>
      </c>
    </row>
    <row r="29">
      <c r="B29" s="9" t="s">
        <v>17</v>
      </c>
      <c r="C29" s="9" t="s">
        <v>13</v>
      </c>
      <c r="D29" s="9">
        <v>0.52</v>
      </c>
      <c r="E29" s="9">
        <v>0.76</v>
      </c>
      <c r="F29" s="9">
        <v>0.55</v>
      </c>
      <c r="G29" s="9">
        <v>0.63</v>
      </c>
    </row>
    <row r="30">
      <c r="C30" s="9" t="s">
        <v>14</v>
      </c>
      <c r="D30" s="9">
        <v>0.45</v>
      </c>
      <c r="E30" s="9">
        <v>0.74</v>
      </c>
      <c r="F30" s="9">
        <v>0.47</v>
      </c>
      <c r="G30" s="9">
        <v>0.51</v>
      </c>
    </row>
    <row r="31">
      <c r="C31" s="9" t="s">
        <v>15</v>
      </c>
      <c r="D31" s="9">
        <v>0.64</v>
      </c>
      <c r="E31" s="9">
        <v>0.72</v>
      </c>
      <c r="F31" s="9">
        <v>0.67</v>
      </c>
      <c r="G31" s="9">
        <v>0.67</v>
      </c>
    </row>
    <row r="34">
      <c r="A34" s="9" t="s">
        <v>18</v>
      </c>
      <c r="B34" s="9"/>
      <c r="C34" s="9"/>
      <c r="D34" s="9" t="s">
        <v>8</v>
      </c>
      <c r="E34" s="9" t="s">
        <v>9</v>
      </c>
      <c r="F34" s="9" t="s">
        <v>10</v>
      </c>
      <c r="G34" s="9" t="s">
        <v>11</v>
      </c>
    </row>
    <row r="35">
      <c r="A35" s="9"/>
      <c r="B35" s="9" t="s">
        <v>12</v>
      </c>
      <c r="C35" s="9" t="s">
        <v>13</v>
      </c>
      <c r="D35" s="9">
        <v>0.41</v>
      </c>
      <c r="E35" s="9">
        <v>0.9</v>
      </c>
      <c r="F35" s="9">
        <v>0.43</v>
      </c>
      <c r="G35" s="9">
        <v>0.58</v>
      </c>
    </row>
    <row r="36">
      <c r="C36" s="9" t="s">
        <v>14</v>
      </c>
      <c r="D36" s="9">
        <v>0.65</v>
      </c>
      <c r="E36" s="9">
        <v>0.92</v>
      </c>
      <c r="F36" s="9">
        <v>0.68</v>
      </c>
      <c r="G36" s="9">
        <v>0.71</v>
      </c>
    </row>
    <row r="37">
      <c r="C37" s="9" t="s">
        <v>15</v>
      </c>
      <c r="D37" s="9">
        <v>0.74</v>
      </c>
      <c r="E37" s="9">
        <v>0.87</v>
      </c>
      <c r="F37" s="9">
        <v>0.77</v>
      </c>
      <c r="G37" s="9">
        <v>0.76</v>
      </c>
    </row>
    <row r="38">
      <c r="B38" s="9" t="s">
        <v>16</v>
      </c>
      <c r="C38" s="9" t="s">
        <v>13</v>
      </c>
      <c r="D38" s="9">
        <v>0.8</v>
      </c>
      <c r="E38" s="9">
        <v>0.93</v>
      </c>
      <c r="F38" s="9">
        <v>0.83</v>
      </c>
      <c r="G38" s="9">
        <v>0.87</v>
      </c>
    </row>
    <row r="39">
      <c r="C39" s="9" t="s">
        <v>14</v>
      </c>
      <c r="D39" s="9">
        <v>0.85</v>
      </c>
      <c r="E39" s="9">
        <v>0.9</v>
      </c>
      <c r="F39" s="9">
        <v>0.88</v>
      </c>
      <c r="G39" s="9">
        <v>0.89</v>
      </c>
    </row>
    <row r="40">
      <c r="C40" s="9" t="s">
        <v>15</v>
      </c>
      <c r="D40" s="9">
        <v>0.87</v>
      </c>
      <c r="E40" s="9">
        <v>0.87</v>
      </c>
      <c r="F40" s="9">
        <v>0.9</v>
      </c>
      <c r="G40" s="9">
        <v>0.89</v>
      </c>
    </row>
    <row r="41">
      <c r="B41" s="9" t="s">
        <v>17</v>
      </c>
      <c r="C41" s="9" t="s">
        <v>13</v>
      </c>
      <c r="D41" s="9">
        <v>0.53</v>
      </c>
      <c r="E41" s="9">
        <v>0.77</v>
      </c>
      <c r="F41" s="9">
        <v>0.56</v>
      </c>
      <c r="G41" s="9">
        <v>0.64</v>
      </c>
    </row>
    <row r="42">
      <c r="C42" s="9" t="s">
        <v>14</v>
      </c>
      <c r="D42" s="9">
        <v>0.31</v>
      </c>
      <c r="E42" s="9">
        <v>0.7</v>
      </c>
      <c r="F42" s="9">
        <v>0.33</v>
      </c>
      <c r="G42" s="9">
        <v>0.38</v>
      </c>
    </row>
    <row r="43">
      <c r="C43" s="9" t="s">
        <v>15</v>
      </c>
      <c r="D43" s="9">
        <v>0.62</v>
      </c>
      <c r="E43" s="9">
        <v>0.4</v>
      </c>
      <c r="F43" s="9">
        <v>0.65</v>
      </c>
      <c r="G43" s="9">
        <v>0.5</v>
      </c>
    </row>
    <row r="46">
      <c r="A46" s="9" t="s">
        <v>19</v>
      </c>
      <c r="B46" s="9"/>
      <c r="C46" s="9"/>
      <c r="D46" s="9" t="s">
        <v>8</v>
      </c>
      <c r="E46" s="9" t="s">
        <v>9</v>
      </c>
      <c r="F46" s="9" t="s">
        <v>10</v>
      </c>
      <c r="G46" s="9" t="s">
        <v>11</v>
      </c>
    </row>
    <row r="47">
      <c r="A47" s="9"/>
      <c r="B47" s="9" t="s">
        <v>12</v>
      </c>
      <c r="C47" s="9" t="s">
        <v>13</v>
      </c>
      <c r="D47" s="9">
        <v>0.58</v>
      </c>
      <c r="E47" s="9">
        <v>0.83</v>
      </c>
      <c r="F47" s="9">
        <v>0.61</v>
      </c>
      <c r="G47" s="9">
        <v>0.69</v>
      </c>
    </row>
    <row r="48">
      <c r="C48" s="9" t="s">
        <v>14</v>
      </c>
      <c r="D48" s="9">
        <v>0.68</v>
      </c>
      <c r="E48" s="9">
        <v>0.82</v>
      </c>
      <c r="F48" s="9">
        <v>0.71</v>
      </c>
      <c r="G48" s="9">
        <v>0.69</v>
      </c>
    </row>
    <row r="49">
      <c r="C49" s="9" t="s">
        <v>15</v>
      </c>
      <c r="D49" s="9">
        <v>0.73</v>
      </c>
      <c r="E49" s="9">
        <v>0.78</v>
      </c>
      <c r="F49" s="9">
        <v>0.76</v>
      </c>
      <c r="G49" s="9">
        <v>0.77</v>
      </c>
    </row>
    <row r="50">
      <c r="B50" s="9" t="s">
        <v>16</v>
      </c>
      <c r="C50" s="9" t="s">
        <v>13</v>
      </c>
      <c r="D50" s="9">
        <v>0.8</v>
      </c>
      <c r="E50" s="9">
        <v>0.93</v>
      </c>
      <c r="F50" s="9">
        <v>0.83</v>
      </c>
      <c r="G50" s="9">
        <v>0.87</v>
      </c>
    </row>
    <row r="51">
      <c r="C51" s="9" t="s">
        <v>14</v>
      </c>
      <c r="D51" s="9">
        <v>0.84</v>
      </c>
      <c r="E51" s="9">
        <v>0.89</v>
      </c>
      <c r="F51" s="9">
        <v>0.87</v>
      </c>
      <c r="G51" s="9">
        <v>0.87</v>
      </c>
    </row>
    <row r="52">
      <c r="C52" s="9" t="s">
        <v>15</v>
      </c>
      <c r="D52" s="9">
        <v>0.69</v>
      </c>
      <c r="E52" s="9">
        <v>0.83</v>
      </c>
      <c r="F52" s="9">
        <v>0.72</v>
      </c>
      <c r="G52" s="9">
        <v>0.77</v>
      </c>
    </row>
    <row r="53">
      <c r="B53" s="9" t="s">
        <v>17</v>
      </c>
      <c r="C53" s="9" t="s">
        <v>13</v>
      </c>
      <c r="D53" s="9">
        <v>0.43</v>
      </c>
      <c r="E53" s="9">
        <v>0.72</v>
      </c>
      <c r="F53" s="9">
        <v>0.45</v>
      </c>
      <c r="G53" s="9">
        <v>0.52</v>
      </c>
    </row>
    <row r="54">
      <c r="C54" s="9" t="s">
        <v>14</v>
      </c>
      <c r="D54" s="9">
        <v>0.36</v>
      </c>
      <c r="E54" s="9">
        <v>0.71</v>
      </c>
      <c r="F54" s="9">
        <v>0.38</v>
      </c>
      <c r="G54" s="9">
        <v>0.44</v>
      </c>
    </row>
    <row r="55">
      <c r="C55" s="9" t="s">
        <v>15</v>
      </c>
      <c r="D55" s="9">
        <v>0.54</v>
      </c>
      <c r="E55" s="9">
        <v>0.69</v>
      </c>
      <c r="F55" s="9">
        <v>0.56</v>
      </c>
      <c r="G55" s="9">
        <v>0.57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2.75"/>
    <col customWidth="1" min="4" max="4" width="10.63"/>
    <col customWidth="1" min="5" max="5" width="11.38"/>
    <col customWidth="1" min="6" max="6" width="9.38"/>
    <col customWidth="1" min="7" max="7" width="11.63"/>
  </cols>
  <sheetData>
    <row r="3" ht="22.5" customHeight="1">
      <c r="A3" s="10" t="s">
        <v>7</v>
      </c>
      <c r="B3" s="10" t="s">
        <v>20</v>
      </c>
      <c r="C3" s="10" t="s">
        <v>21</v>
      </c>
      <c r="D3" s="10" t="s">
        <v>8</v>
      </c>
      <c r="E3" s="10" t="s">
        <v>9</v>
      </c>
      <c r="F3" s="10" t="s">
        <v>10</v>
      </c>
      <c r="G3" s="10" t="s">
        <v>11</v>
      </c>
    </row>
    <row r="4" ht="22.5" customHeight="1">
      <c r="A4" s="11"/>
      <c r="B4" s="11" t="s">
        <v>22</v>
      </c>
      <c r="C4" s="11"/>
      <c r="D4" s="12">
        <v>0.72</v>
      </c>
      <c r="E4" s="12">
        <v>0.84</v>
      </c>
      <c r="F4" s="12">
        <v>0.75</v>
      </c>
      <c r="G4" s="12">
        <v>0.78</v>
      </c>
    </row>
    <row r="5" ht="22.5" customHeight="1">
      <c r="B5" s="11" t="s">
        <v>23</v>
      </c>
      <c r="C5" s="11"/>
      <c r="D5" s="12">
        <v>0.66</v>
      </c>
      <c r="E5" s="12">
        <v>0.8</v>
      </c>
      <c r="F5" s="12">
        <v>0.69</v>
      </c>
      <c r="G5" s="12">
        <v>0.68</v>
      </c>
    </row>
    <row r="6" ht="22.5" customHeight="1">
      <c r="B6" s="11" t="s">
        <v>24</v>
      </c>
      <c r="C6" s="11"/>
      <c r="D6" s="12">
        <v>0.77</v>
      </c>
      <c r="E6" s="12">
        <v>0.82</v>
      </c>
      <c r="F6" s="12">
        <v>0.8</v>
      </c>
      <c r="G6" s="12">
        <v>0.79</v>
      </c>
    </row>
    <row r="7" ht="22.5" customHeight="1">
      <c r="B7" s="11" t="s">
        <v>25</v>
      </c>
      <c r="C7" s="11"/>
      <c r="D7" s="12">
        <v>0.81</v>
      </c>
      <c r="E7" s="12">
        <v>0.92</v>
      </c>
      <c r="F7" s="12">
        <v>0.83</v>
      </c>
      <c r="G7" s="12">
        <v>0.87</v>
      </c>
    </row>
    <row r="8" ht="22.5" customHeight="1">
      <c r="B8" s="11" t="s">
        <v>26</v>
      </c>
      <c r="C8" s="11"/>
      <c r="D8" s="12">
        <v>0.87</v>
      </c>
      <c r="E8" s="12">
        <v>0.9</v>
      </c>
      <c r="F8" s="12">
        <v>0.9</v>
      </c>
      <c r="G8" s="12">
        <v>0.9</v>
      </c>
    </row>
    <row r="9" ht="22.5" customHeight="1">
      <c r="B9" s="11" t="s">
        <v>27</v>
      </c>
      <c r="C9" s="11"/>
      <c r="D9" s="12">
        <v>0.88</v>
      </c>
      <c r="E9" s="12">
        <v>0.89</v>
      </c>
      <c r="F9" s="12">
        <v>0.91</v>
      </c>
      <c r="G9" s="12">
        <v>0.9</v>
      </c>
    </row>
    <row r="10" ht="22.5" customHeight="1">
      <c r="B10" s="11" t="s">
        <v>28</v>
      </c>
      <c r="C10" s="11"/>
      <c r="D10" s="12">
        <v>0.52</v>
      </c>
      <c r="E10" s="12">
        <v>0.76</v>
      </c>
      <c r="F10" s="12">
        <v>0.55</v>
      </c>
      <c r="G10" s="12">
        <v>0.63</v>
      </c>
    </row>
    <row r="11" ht="22.5" customHeight="1">
      <c r="B11" s="11" t="s">
        <v>29</v>
      </c>
      <c r="C11" s="11"/>
      <c r="D11" s="12">
        <v>0.45</v>
      </c>
      <c r="E11" s="12">
        <v>0.74</v>
      </c>
      <c r="F11" s="12">
        <v>0.47</v>
      </c>
      <c r="G11" s="12">
        <v>0.51</v>
      </c>
    </row>
    <row r="12" ht="22.5" customHeight="1">
      <c r="B12" s="11" t="s">
        <v>30</v>
      </c>
      <c r="C12" s="11"/>
      <c r="D12" s="12">
        <v>0.64</v>
      </c>
      <c r="E12" s="12">
        <v>0.72</v>
      </c>
      <c r="F12" s="12">
        <v>0.67</v>
      </c>
      <c r="G12" s="12">
        <v>0.67</v>
      </c>
    </row>
    <row r="17" ht="22.5" customHeight="1">
      <c r="A17" s="10" t="s">
        <v>18</v>
      </c>
      <c r="B17" s="10" t="s">
        <v>31</v>
      </c>
      <c r="C17" s="10" t="s">
        <v>32</v>
      </c>
      <c r="D17" s="10" t="s">
        <v>8</v>
      </c>
      <c r="E17" s="10" t="s">
        <v>9</v>
      </c>
      <c r="F17" s="10" t="s">
        <v>10</v>
      </c>
      <c r="G17" s="10" t="s">
        <v>11</v>
      </c>
    </row>
    <row r="18" ht="22.5" customHeight="1">
      <c r="A18" s="11"/>
      <c r="B18" s="11" t="s">
        <v>22</v>
      </c>
      <c r="C18" s="11"/>
      <c r="D18" s="12">
        <v>0.41</v>
      </c>
      <c r="E18" s="12">
        <v>0.9</v>
      </c>
      <c r="F18" s="12">
        <v>0.43</v>
      </c>
      <c r="G18" s="12">
        <v>0.58</v>
      </c>
    </row>
    <row r="19" ht="22.5" customHeight="1">
      <c r="B19" s="11" t="s">
        <v>23</v>
      </c>
      <c r="C19" s="11"/>
      <c r="D19" s="12">
        <v>0.65</v>
      </c>
      <c r="E19" s="12">
        <v>0.92</v>
      </c>
      <c r="F19" s="12">
        <v>0.68</v>
      </c>
      <c r="G19" s="12">
        <v>0.71</v>
      </c>
    </row>
    <row r="20" ht="22.5" customHeight="1">
      <c r="B20" s="11" t="s">
        <v>24</v>
      </c>
      <c r="C20" s="11"/>
      <c r="D20" s="12">
        <v>0.74</v>
      </c>
      <c r="E20" s="12">
        <v>0.87</v>
      </c>
      <c r="F20" s="12">
        <v>0.77</v>
      </c>
      <c r="G20" s="12">
        <v>0.76</v>
      </c>
    </row>
    <row r="21" ht="22.5" customHeight="1">
      <c r="B21" s="11" t="s">
        <v>25</v>
      </c>
      <c r="C21" s="11"/>
      <c r="D21" s="12">
        <v>0.8</v>
      </c>
      <c r="E21" s="12">
        <v>0.93</v>
      </c>
      <c r="F21" s="12">
        <v>0.83</v>
      </c>
      <c r="G21" s="12">
        <v>0.87</v>
      </c>
    </row>
    <row r="22" ht="22.5" customHeight="1">
      <c r="B22" s="11" t="s">
        <v>26</v>
      </c>
      <c r="C22" s="11"/>
      <c r="D22" s="12">
        <v>0.85</v>
      </c>
      <c r="E22" s="12">
        <v>0.9</v>
      </c>
      <c r="F22" s="12">
        <v>0.88</v>
      </c>
      <c r="G22" s="12">
        <v>0.89</v>
      </c>
    </row>
    <row r="23" ht="22.5" customHeight="1">
      <c r="B23" s="11" t="s">
        <v>27</v>
      </c>
      <c r="C23" s="11"/>
      <c r="D23" s="12">
        <v>0.87</v>
      </c>
      <c r="E23" s="12">
        <v>0.87</v>
      </c>
      <c r="F23" s="12">
        <v>0.9</v>
      </c>
      <c r="G23" s="12">
        <v>0.89</v>
      </c>
    </row>
    <row r="24" ht="22.5" customHeight="1">
      <c r="B24" s="11" t="s">
        <v>28</v>
      </c>
      <c r="C24" s="11"/>
      <c r="D24" s="12">
        <v>0.53</v>
      </c>
      <c r="E24" s="12">
        <v>0.77</v>
      </c>
      <c r="F24" s="12">
        <v>0.56</v>
      </c>
      <c r="G24" s="12">
        <v>0.64</v>
      </c>
    </row>
    <row r="25" ht="22.5" customHeight="1">
      <c r="B25" s="11" t="s">
        <v>29</v>
      </c>
      <c r="C25" s="11"/>
      <c r="D25" s="12">
        <v>0.31</v>
      </c>
      <c r="E25" s="12">
        <v>0.7</v>
      </c>
      <c r="F25" s="12">
        <v>0.33</v>
      </c>
      <c r="G25" s="12">
        <v>0.38</v>
      </c>
    </row>
    <row r="26" ht="22.5" customHeight="1">
      <c r="B26" s="11" t="s">
        <v>30</v>
      </c>
      <c r="C26" s="11"/>
      <c r="D26" s="12">
        <v>0.62</v>
      </c>
      <c r="E26" s="12">
        <v>0.4</v>
      </c>
      <c r="F26" s="12">
        <v>0.65</v>
      </c>
      <c r="G26" s="12">
        <v>0.5</v>
      </c>
    </row>
    <row r="32" ht="22.5" customHeight="1">
      <c r="A32" s="10" t="s">
        <v>19</v>
      </c>
      <c r="B32" s="10" t="s">
        <v>31</v>
      </c>
      <c r="C32" s="10" t="s">
        <v>32</v>
      </c>
      <c r="D32" s="10" t="s">
        <v>8</v>
      </c>
      <c r="E32" s="10" t="s">
        <v>9</v>
      </c>
      <c r="F32" s="10" t="s">
        <v>10</v>
      </c>
      <c r="G32" s="10" t="s">
        <v>11</v>
      </c>
    </row>
    <row r="33" ht="22.5" customHeight="1">
      <c r="A33" s="11"/>
      <c r="B33" s="11" t="s">
        <v>22</v>
      </c>
      <c r="C33" s="11" t="s">
        <v>13</v>
      </c>
      <c r="D33" s="12">
        <v>0.58</v>
      </c>
      <c r="E33" s="12">
        <v>0.83</v>
      </c>
      <c r="F33" s="12">
        <v>0.61</v>
      </c>
      <c r="G33" s="12">
        <v>0.69</v>
      </c>
    </row>
    <row r="34" ht="22.5" customHeight="1">
      <c r="B34" s="11" t="s">
        <v>23</v>
      </c>
      <c r="C34" s="11" t="s">
        <v>14</v>
      </c>
      <c r="D34" s="12">
        <v>0.68</v>
      </c>
      <c r="E34" s="12">
        <v>0.82</v>
      </c>
      <c r="F34" s="12">
        <v>0.71</v>
      </c>
      <c r="G34" s="12">
        <v>0.69</v>
      </c>
    </row>
    <row r="35" ht="22.5" customHeight="1">
      <c r="B35" s="11" t="s">
        <v>24</v>
      </c>
      <c r="C35" s="11" t="s">
        <v>15</v>
      </c>
      <c r="D35" s="12">
        <v>0.73</v>
      </c>
      <c r="E35" s="12">
        <v>0.78</v>
      </c>
      <c r="F35" s="12">
        <v>0.76</v>
      </c>
      <c r="G35" s="12">
        <v>0.77</v>
      </c>
    </row>
    <row r="36" ht="22.5" customHeight="1">
      <c r="B36" s="11" t="s">
        <v>25</v>
      </c>
      <c r="C36" s="11" t="s">
        <v>13</v>
      </c>
      <c r="D36" s="12">
        <v>0.8</v>
      </c>
      <c r="E36" s="12">
        <v>0.93</v>
      </c>
      <c r="F36" s="12">
        <v>0.83</v>
      </c>
      <c r="G36" s="12">
        <v>0.87</v>
      </c>
    </row>
    <row r="37" ht="22.5" customHeight="1">
      <c r="B37" s="11" t="s">
        <v>26</v>
      </c>
      <c r="C37" s="11" t="s">
        <v>14</v>
      </c>
      <c r="D37" s="12">
        <v>0.84</v>
      </c>
      <c r="E37" s="12">
        <v>0.89</v>
      </c>
      <c r="F37" s="12">
        <v>0.87</v>
      </c>
      <c r="G37" s="12">
        <v>0.87</v>
      </c>
    </row>
    <row r="38" ht="22.5" customHeight="1">
      <c r="B38" s="11" t="s">
        <v>27</v>
      </c>
      <c r="C38" s="11" t="s">
        <v>15</v>
      </c>
      <c r="D38" s="12">
        <v>0.69</v>
      </c>
      <c r="E38" s="12">
        <v>0.83</v>
      </c>
      <c r="F38" s="12">
        <v>0.72</v>
      </c>
      <c r="G38" s="12">
        <v>0.77</v>
      </c>
    </row>
    <row r="39" ht="22.5" customHeight="1">
      <c r="B39" s="11" t="s">
        <v>28</v>
      </c>
      <c r="C39" s="11" t="s">
        <v>13</v>
      </c>
      <c r="D39" s="12">
        <v>0.43</v>
      </c>
      <c r="E39" s="12">
        <v>0.72</v>
      </c>
      <c r="F39" s="12">
        <v>0.45</v>
      </c>
      <c r="G39" s="12">
        <v>0.52</v>
      </c>
    </row>
    <row r="40" ht="22.5" customHeight="1">
      <c r="B40" s="11" t="s">
        <v>29</v>
      </c>
      <c r="C40" s="11" t="s">
        <v>14</v>
      </c>
      <c r="D40" s="12">
        <v>0.36</v>
      </c>
      <c r="E40" s="12">
        <v>0.71</v>
      </c>
      <c r="F40" s="12">
        <v>0.38</v>
      </c>
      <c r="G40" s="12">
        <v>0.44</v>
      </c>
    </row>
    <row r="41" ht="22.5" customHeight="1">
      <c r="B41" s="11" t="s">
        <v>30</v>
      </c>
      <c r="C41" s="11" t="s">
        <v>15</v>
      </c>
      <c r="D41" s="12">
        <v>0.54</v>
      </c>
      <c r="E41" s="12">
        <v>0.69</v>
      </c>
      <c r="F41" s="12">
        <v>0.56</v>
      </c>
      <c r="G41" s="12">
        <v>0.57</v>
      </c>
    </row>
  </sheetData>
  <dataValidations>
    <dataValidation type="custom" allowBlank="1" showDropDown="1" sqref="D4:G12 D18:G26 D33:G41">
      <formula1>AND(ISNUMBER(D4),(NOT(OR(NOT(ISERROR(DATEVALUE(D4))), AND(ISNUMBER(D4), LEFT(CELL("format", D4))="D")))))</formula1>
    </dataValidation>
  </dataValidations>
  <drawing r:id="rId1"/>
  <tableParts count="3">
    <tablePart r:id="rId5"/>
    <tablePart r:id="rId6"/>
    <tablePart r:id="rId7"/>
  </tableParts>
</worksheet>
</file>