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A09AF23E-B13E-4D3F-AA6B-2751D4DADB9A}" xr6:coauthVersionLast="47" xr6:coauthVersionMax="47" xr10:uidLastSave="{00000000-0000-0000-0000-000000000000}"/>
  <bookViews>
    <workbookView xWindow="-120" yWindow="-120" windowWidth="29040" windowHeight="15840" activeTab="1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4" l="1"/>
  <c r="C8" i="4"/>
  <c r="C7" i="4"/>
  <c r="AE43" i="4"/>
  <c r="AJ40" i="4"/>
  <c r="AI40" i="4"/>
  <c r="AH40" i="4"/>
  <c r="AG40" i="4"/>
  <c r="AF40" i="4"/>
  <c r="AE40" i="4"/>
  <c r="AJ39" i="4"/>
  <c r="AI39" i="4"/>
  <c r="AH39" i="4"/>
  <c r="AG39" i="4"/>
  <c r="AF39" i="4"/>
  <c r="AE39" i="4"/>
  <c r="AJ36" i="4"/>
  <c r="AI36" i="4"/>
  <c r="AH36" i="4"/>
  <c r="AG36" i="4"/>
  <c r="AF36" i="4"/>
  <c r="AE36" i="4"/>
  <c r="AJ35" i="4"/>
  <c r="AI35" i="4"/>
  <c r="AH35" i="4"/>
  <c r="AG35" i="4"/>
  <c r="AF35" i="4"/>
  <c r="AE35" i="4"/>
  <c r="AJ34" i="4"/>
  <c r="AI34" i="4"/>
  <c r="AH34" i="4"/>
  <c r="AG34" i="4"/>
  <c r="AF34" i="4"/>
  <c r="AE34" i="4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I42" i="4" a="1"/>
  <c r="I39" i="4" a="1"/>
  <c r="I34" i="4" a="1"/>
  <c r="E17" i="3" a="1"/>
  <c r="C2" i="2" a="1"/>
  <c r="E4" i="3" a="1"/>
  <c r="I42" i="4" l="1"/>
  <c r="I39" i="4"/>
  <c r="I34" i="4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I43" i="4" a="1"/>
  <c r="E6" i="2" a="1"/>
  <c r="E20" i="3" a="1"/>
  <c r="E19" i="3" a="1"/>
  <c r="E6" i="3" a="1"/>
  <c r="E7" i="3" a="1"/>
  <c r="I43" i="4" l="1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E6" i="2"/>
  <c r="E22" i="3" a="1"/>
  <c r="E9" i="3" a="1"/>
  <c r="E22" i="3" l="1"/>
  <c r="E11" i="4"/>
  <c r="F12" i="4"/>
  <c r="G12" i="4" s="1"/>
  <c r="E9" i="3"/>
  <c r="E13" i="1"/>
  <c r="E23" i="3" a="1"/>
  <c r="F6" i="1" a="1"/>
  <c r="E10" i="3" a="1"/>
  <c r="F6" i="1" l="1"/>
  <c r="E23" i="3"/>
  <c r="F13" i="4"/>
  <c r="G13" i="4" s="1"/>
  <c r="E12" i="4"/>
  <c r="E10" i="3"/>
  <c r="F1" i="1" a="1"/>
  <c r="E11" i="3" a="1"/>
  <c r="E24" i="3" a="1"/>
  <c r="F1" i="1" l="1"/>
  <c r="E24" i="3"/>
  <c r="E13" i="4"/>
  <c r="F14" i="4"/>
  <c r="G14" i="4" s="1"/>
  <c r="E14" i="4" s="1"/>
  <c r="E11" i="3"/>
  <c r="E19" i="1" a="1"/>
  <c r="G51" i="1" a="1"/>
  <c r="F6" i="4" a="1"/>
  <c r="G27" i="1" a="1"/>
  <c r="G36" i="1" a="1"/>
  <c r="G50" i="1" a="1"/>
  <c r="G35" i="1" a="1"/>
  <c r="G39" i="1" a="1"/>
  <c r="G23" i="1" a="1"/>
  <c r="E12" i="3" a="1"/>
  <c r="G38" i="1" a="1"/>
  <c r="E25" i="3" a="1"/>
  <c r="G37" i="1" a="1"/>
  <c r="G46" i="1" a="1"/>
  <c r="G24" i="1" a="1"/>
  <c r="G42" i="1" a="1"/>
  <c r="G48" i="1" a="1"/>
  <c r="G26" i="1" a="1"/>
  <c r="G52" i="1" a="1"/>
  <c r="G20" i="1" a="1"/>
  <c r="G54" i="1" a="1"/>
  <c r="G31" i="1" a="1"/>
  <c r="G43" i="1" a="1"/>
  <c r="G30" i="1" a="1"/>
  <c r="G33" i="1" a="1"/>
  <c r="G34" i="1" a="1"/>
  <c r="G32" i="1" a="1"/>
  <c r="G55" i="1" a="1"/>
  <c r="G28" i="1" a="1"/>
  <c r="G40" i="1" a="1"/>
  <c r="G45" i="1" a="1"/>
  <c r="M6" i="1" a="1"/>
  <c r="G29" i="1" a="1"/>
  <c r="G57" i="1" a="1"/>
  <c r="G41" i="1" a="1"/>
  <c r="G22" i="1" a="1"/>
  <c r="P19" i="1" a="1"/>
  <c r="G53" i="1" a="1"/>
  <c r="G49" i="1" a="1"/>
  <c r="I19" i="1" a="1"/>
  <c r="G44" i="1" a="1"/>
  <c r="G47" i="1" a="1"/>
  <c r="G21" i="1" a="1"/>
  <c r="G56" i="1" a="1"/>
  <c r="G25" i="1" a="1"/>
  <c r="AS21" i="1" l="1"/>
  <c r="AR21" i="1"/>
  <c r="AS19" i="1"/>
  <c r="AS20" i="1"/>
  <c r="AR20" i="1"/>
  <c r="P19" i="1"/>
  <c r="AR19" i="1" s="1"/>
  <c r="C7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G19" i="1" a="1"/>
  <c r="E26" i="3" a="1"/>
  <c r="I28" i="1" a="1"/>
  <c r="F1" i="4" a="1"/>
  <c r="I20" i="1" a="1"/>
  <c r="P29" i="1" a="1"/>
  <c r="E13" i="3" a="1"/>
  <c r="P29" i="1" l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19" i="4" a="1"/>
  <c r="E19" i="4" a="1"/>
  <c r="G47" i="4" s="1" a="1"/>
  <c r="G32" i="4" a="1"/>
  <c r="G25" i="4" a="1"/>
  <c r="G41" i="4" a="1"/>
  <c r="G27" i="4" a="1"/>
  <c r="P30" i="1" a="1"/>
  <c r="G37" i="4" a="1"/>
  <c r="G51" i="4" a="1"/>
  <c r="G54" i="4" a="1"/>
  <c r="G50" i="4" a="1"/>
  <c r="E27" i="3" a="1"/>
  <c r="I32" i="4" a="1"/>
  <c r="G45" i="4" a="1"/>
  <c r="G36" i="4" a="1"/>
  <c r="G53" i="4" a="1"/>
  <c r="G29" i="4" a="1"/>
  <c r="G30" i="4" a="1"/>
  <c r="G43" i="4" a="1"/>
  <c r="G26" i="4" a="1"/>
  <c r="E14" i="3" a="1"/>
  <c r="G23" i="4" a="1"/>
  <c r="G42" i="4" a="1"/>
  <c r="G33" i="4" a="1"/>
  <c r="I29" i="1" a="1"/>
  <c r="G44" i="4" a="1"/>
  <c r="G56" i="4" a="1"/>
  <c r="G20" i="4" a="1"/>
  <c r="G21" i="4" a="1"/>
  <c r="G24" i="4" a="1"/>
  <c r="G46" i="4" a="1"/>
  <c r="G34" i="4" a="1"/>
  <c r="G57" i="4" a="1"/>
  <c r="M6" i="4" a="1"/>
  <c r="G35" i="4" a="1"/>
  <c r="G28" i="4" a="1"/>
  <c r="G39" i="4" a="1"/>
  <c r="G48" i="4" a="1"/>
  <c r="G38" i="4" a="1"/>
  <c r="G40" i="4" a="1"/>
  <c r="G22" i="4" a="1"/>
  <c r="G49" i="4" a="1"/>
  <c r="G55" i="4" a="1"/>
  <c r="G52" i="4" a="1"/>
  <c r="G31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47" i="4"/>
  <c r="G55" i="4"/>
  <c r="G26" i="4"/>
  <c r="G28" i="4"/>
  <c r="G36" i="4"/>
  <c r="G44" i="4"/>
  <c r="G52" i="4"/>
  <c r="G34" i="4"/>
  <c r="G21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I38" i="4" a="1"/>
  <c r="E15" i="3" a="1"/>
  <c r="I33" i="4" a="1"/>
  <c r="E28" i="3" a="1"/>
  <c r="I28" i="4" a="1"/>
  <c r="G19" i="4" a="1"/>
  <c r="I20" i="4" a="1"/>
  <c r="I38" i="4" l="1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29" i="4" a="1"/>
  <c r="C3" i="4" l="1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6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<sst xmlns="http://schemas.openxmlformats.org/spreadsheetml/2006/main" count="407" uniqueCount="120">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</sst>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0283c6361b6f4b11963d8af96e32e10b">
      <tp>
        <v>1</v>
        <stp/>
        <stp>0a5b767d-2c0d-4667-b21e-681ebdb69761</stp>
        <tr r="G37" s="4"/>
      </tp>
      <tp>
        <v>1</v>
        <stp/>
        <stp>79bb9cc5-ab9d-4b90-98b1-c384a6508df6</stp>
        <tr r="G32" s="4"/>
      </tp>
      <tp>
        <v>1</v>
        <stp/>
        <stp>2c075992-a4a9-4c1d-81a2-293828bca7ac</stp>
        <tr r="G35" s="1"/>
      </tp>
    </main>
    <main first="rtdsrv.0283c6361b6f4b11963d8af96e32e10b">
      <tp>
        <v>1</v>
        <stp/>
        <stp>9d75c974-4696-4850-a778-5110e5d04c69</stp>
        <tr r="G48" s="1"/>
      </tp>
    </main>
    <main first="rtdsrv.0283c6361b6f4b11963d8af96e32e10b">
      <tp>
        <v>1</v>
        <stp/>
        <stp>11c4a480-bf05-44ff-b422-afa33e54f953</stp>
        <tr r="G41" s="4"/>
      </tp>
    </main>
    <main first="rtdsrv.0283c6361b6f4b11963d8af96e32e10b">
      <tp>
        <v>1</v>
        <stp/>
        <stp>71964b75-97bb-48e6-814e-fd6edf65ecfd</stp>
        <tr r="G35" s="4"/>
      </tp>
      <tp>
        <v>1</v>
        <stp/>
        <stp>ad9d6985-9ef3-471f-848b-d4b2e5ccf264</stp>
        <tr r="G20" s="1"/>
      </tp>
      <tp>
        <v>1</v>
        <stp/>
        <stp>1a26cff1-62dd-46a9-bc02-da6ee3c2ec2d</stp>
        <tr r="G56" s="1"/>
      </tp>
    </main>
    <main first="rtdsrv.0283c6361b6f4b11963d8af96e32e10b">
      <tp>
        <v>1</v>
        <stp/>
        <stp>494cb52c-09ee-451d-9707-bdab376cb11f</stp>
        <tr r="G45" s="1"/>
      </tp>
    </main>
    <main first="rtdsrv.0283c6361b6f4b11963d8af96e32e10b">
      <tp>
        <v>1</v>
        <stp/>
        <stp>a7fc733b-4306-47f1-b303-91a0733bd96e</stp>
        <tr r="G24" s="4"/>
      </tp>
    </main>
    <main first="rtdsrv.0283c6361b6f4b11963d8af96e32e10b">
      <tp>
        <v>1</v>
        <stp/>
        <stp>5e89c57d-823d-40ee-803b-ee158b0ad298</stp>
        <tr r="G23" s="4"/>
      </tp>
    </main>
    <main first="rtdsrv.0283c6361b6f4b11963d8af96e32e10b">
      <tp>
        <v>1</v>
        <stp/>
        <stp>9e19ad3e-8ac7-4540-a626-24556bba9f46</stp>
        <tr r="G38" s="1"/>
      </tp>
      <tp>
        <v>1</v>
        <stp/>
        <stp>50f7d0ee-ed0a-4314-8706-0a90d5e3f9d4</stp>
        <tr r="G52" s="4"/>
      </tp>
      <tp>
        <v>1</v>
        <stp/>
        <stp>eab1819a-b8ac-4b37-8420-c97e9d574f97</stp>
        <tr r="G55" s="4"/>
      </tp>
    </main>
    <main first="rtdsrv.0283c6361b6f4b11963d8af96e32e10b">
      <tp>
        <v>1</v>
        <stp/>
        <stp>ba63b3ea-c5d4-457c-aa45-bb2ac9fb61ef</stp>
        <tr r="G47" s="4"/>
      </tp>
      <tp>
        <v>1</v>
        <stp/>
        <stp>df270489-bf85-4e88-9ec6-21b4203c1f13</stp>
        <tr r="G49" s="1"/>
      </tp>
    </main>
    <main first="rtdsrv.0283c6361b6f4b11963d8af96e32e10b">
      <tp>
        <v>1</v>
        <stp/>
        <stp>576c96bd-78ac-4139-8ff4-6e3bc28a92f0</stp>
        <tr r="C2" s="2"/>
      </tp>
    </main>
    <main first="rtdsrv.0283c6361b6f4b11963d8af96e32e10b">
      <tp>
        <v>1</v>
        <stp/>
        <stp>80ea02ff-4bf0-4ce4-8769-aef7c93d8e5b</stp>
        <tr r="I28" s="4"/>
      </tp>
    </main>
    <main first="rtdsrv.0283c6361b6f4b11963d8af96e32e10b">
      <tp>
        <v>1</v>
        <stp/>
        <stp>f72b93fc-57da-4a79-8c8d-1d0eac79d898</stp>
        <tr r="G46" s="4"/>
      </tp>
    </main>
    <main first="rtdsrv.0283c6361b6f4b11963d8af96e32e10b">
      <tp>
        <v>1</v>
        <stp/>
        <stp>9cf72df3-cfa0-496d-9f52-f558b698c9bf</stp>
        <tr r="I28" s="1"/>
      </tp>
      <tp>
        <v>1</v>
        <stp/>
        <stp>a69edd2b-5938-4346-941a-536bbda6083c</stp>
        <tr r="G53" s="1"/>
      </tp>
    </main>
    <main first="rtdsrv.0283c6361b6f4b11963d8af96e32e10b">
      <tp>
        <v>139</v>
        <stp/>
        <stp>e1927053-d5ef-4d92-b827-bad9a722f355</stp>
        <tr r="E20" s="3"/>
      </tp>
      <tp>
        <v>1</v>
        <stp/>
        <stp>24ae9bbb-adb5-46e7-9cdc-ea5ef0d95525</stp>
        <tr r="G22" s="1"/>
      </tp>
    </main>
    <main first="rtdsrv.0283c6361b6f4b11963d8af96e32e10b">
      <tp>
        <v>1</v>
        <stp/>
        <stp>f91521ea-7295-4df7-913b-f04f08850313</stp>
        <tr r="G28" s="1"/>
      </tp>
      <tp>
        <v>1</v>
        <stp/>
        <stp>d3e0ba7e-11f4-4ded-93ad-f0af33e02e07</stp>
        <tr r="G23" s="1"/>
      </tp>
    </main>
    <main first="rtdsrv.0283c6361b6f4b11963d8af96e32e10b">
      <tp>
        <v>1</v>
        <stp/>
        <stp>45ab64ca-418f-4176-9d1e-bb0c000ddac6</stp>
        <tr r="E4" s="3"/>
      </tp>
      <tp>
        <v>1</v>
        <stp/>
        <stp>278c9eff-de88-4e97-b96d-f54f1460b440</stp>
        <tr r="G28" s="4"/>
      </tp>
      <tp>
        <v>1</v>
        <stp/>
        <stp>9f6ecca5-15eb-4707-971f-c7b66c809d05</stp>
        <tr r="G54" s="1"/>
      </tp>
      <tp>
        <v>1</v>
        <stp/>
        <stp>ad40027b-b0cf-42c3-b21e-6270d5cf1389</stp>
        <tr r="G51" s="1"/>
      </tp>
    </main>
    <main first="rtdsrv.0283c6361b6f4b11963d8af96e32e10b">
      <tp>
        <v>2</v>
        <stp/>
        <stp>609e9975-c42e-41c3-a60e-320dbafcd898</stp>
        <tr r="E19" s="3"/>
      </tp>
    </main>
    <main first="rtdsrv.0283c6361b6f4b11963d8af96e32e10b">
      <tp>
        <v>1</v>
        <stp/>
        <stp>66e3f1a7-dc82-4c18-848e-3f138dbaeccd</stp>
        <tr r="G48" s="4"/>
      </tp>
    </main>
    <main first="rtdsrv.0283c6361b6f4b11963d8af96e32e10b">
      <tp>
        <v>1</v>
        <stp/>
        <stp>2e80f495-6d23-4931-8c10-9bcbef252a35</stp>
        <tr r="G22" s="4"/>
      </tp>
    </main>
    <main first="rtdsrv.0283c6361b6f4b11963d8af96e32e10b">
      <tp>
        <v>1</v>
        <stp/>
        <stp>9dc87f22-e789-498b-887f-e87ae0db0980</stp>
        <tr r="G42" s="1"/>
      </tp>
    </main>
    <main first="rtdsrv.0283c6361b6f4b11963d8af96e32e10b">
      <tp>
        <v>1</v>
        <stp/>
        <stp>a655e98a-9dac-47cf-87ef-6724f5c7840f</stp>
        <tr r="G24" s="1"/>
      </tp>
    </main>
    <main first="rtdsrv.0283c6361b6f4b11963d8af96e32e10b">
      <tp>
        <v>1</v>
        <stp/>
        <stp>8e830847-c845-41bb-be9e-5a243184011c</stp>
        <tr r="G25" s="1"/>
      </tp>
      <tp>
        <v>1</v>
        <stp/>
        <stp>9d2fd18b-6a30-4fb8-bd59-485c503e5b4e</stp>
        <tr r="P19" s="1"/>
      </tp>
    </main>
    <main first="rtdsrv.0283c6361b6f4b11963d8af96e32e10b">
      <tp>
        <v>1</v>
        <stp/>
        <stp>1c60dd64-2466-49d3-9918-45ff2e7b9c9d</stp>
        <tr r="G21" s="4"/>
      </tp>
      <tp>
        <v>1</v>
        <stp/>
        <stp>ff5c22c2-369f-4487-8e10-b8915ea6382b</stp>
        <tr r="I42" s="4"/>
      </tp>
      <tp>
        <v>1</v>
        <stp/>
        <stp>85c15001-f38a-4ac1-bddb-cc15c02b6a00</stp>
        <tr r="G36" s="1"/>
      </tp>
      <tp>
        <v>1</v>
        <stp/>
        <stp>9ffbd7bb-ffa9-4fcb-848e-fce2f9c0833e</stp>
        <tr r="G57" s="4"/>
      </tp>
      <tp>
        <v>1</v>
        <stp/>
        <stp>c138934d-7354-4caf-9caf-42ad97fb7248</stp>
        <tr r="G19" s="4"/>
      </tp>
    </main>
    <main first="rtdsrv.0283c6361b6f4b11963d8af96e32e10b">
      <tp>
        <v>1</v>
        <stp/>
        <stp>cbbe6ba9-2680-41e4-913e-bfcf2a0aa77f</stp>
        <tr r="G44" s="4"/>
      </tp>
      <tp>
        <v>1</v>
        <stp/>
        <stp>4a7bcb66-77cd-4970-9a01-f2ceab246b8b</stp>
        <tr r="G53" s="4"/>
      </tp>
      <tp>
        <v>1</v>
        <stp/>
        <stp>6f4a615d-aa46-434c-9ab4-df19ed2e4335</stp>
        <tr r="G39" s="4"/>
      </tp>
    </main>
    <main first="rtdsrv.0283c6361b6f4b11963d8af96e32e10b">
      <tp>
        <v>1</v>
        <stp/>
        <stp>f8929a55-a88b-44db-9885-7a81f572303f</stp>
        <tr r="G40" s="4"/>
      </tp>
    </main>
    <main first="rtdsrv.0283c6361b6f4b11963d8af96e32e10b">
      <tp>
        <v>1</v>
        <stp/>
        <stp>b2716693-b771-4d35-a494-64c03823aa58</stp>
        <tr r="G39" s="1"/>
      </tp>
    </main>
    <main first="rtdsrv.0283c6361b6f4b11963d8af96e32e10b">
      <tp>
        <v>1</v>
        <stp/>
        <stp>33af8016-04e7-4377-a471-ce4f8af9d018</stp>
        <tr r="G26" s="4"/>
      </tp>
    </main>
    <main first="rtdsrv.0283c6361b6f4b11963d8af96e32e10b">
      <tp>
        <v>1</v>
        <stp/>
        <stp>a3f90695-9d61-4ed8-b31e-c8b1bbe0977a</stp>
        <tr r="G42" s="4"/>
      </tp>
      <tp>
        <v>1</v>
        <stp/>
        <stp>5c9ad030-821b-4f1c-895b-6e5e999b9971</stp>
        <tr r="E7" s="3"/>
      </tp>
      <tp>
        <v>1</v>
        <stp/>
        <stp>99bfbf6f-23ef-4990-ab6f-549cdfb64a9a</stp>
        <tr r="G32" s="1"/>
      </tp>
      <tp>
        <v>1</v>
        <stp/>
        <stp>08c5cdbd-f323-4cee-b022-4032ca3c8dce</stp>
        <tr r="G40" s="1"/>
      </tp>
      <tp>
        <v>1</v>
        <stp/>
        <stp>a39a21d3-9a80-4d66-97aa-9727121e71c7</stp>
        <tr r="G27" s="4"/>
      </tp>
      <tp>
        <v>1</v>
        <stp/>
        <stp>a2134fa5-d7d4-4355-9dc4-b4cf637f9982</stp>
        <tr r="G26" s="1"/>
      </tp>
    </main>
    <main first="rtdsrv.0283c6361b6f4b11963d8af96e32e10b">
      <tp>
        <v>1</v>
        <stp/>
        <stp>b2d1bb5e-37ec-4e68-a11b-75a887d91109</stp>
        <tr r="G55" s="1"/>
      </tp>
    </main>
    <main first="rtdsrv.0283c6361b6f4b11963d8af96e32e10b">
      <tp>
        <v>1</v>
        <stp/>
        <stp>d61d9e4b-241f-49f8-bf8d-4c55fa97b90e</stp>
        <tr r="E17" s="3"/>
      </tp>
      <tp>
        <v>1</v>
        <stp/>
        <stp>86e458ad-7840-4a40-b408-d2d5cb9f7393</stp>
        <tr r="G25" s="4"/>
      </tp>
      <tp>
        <v>1</v>
        <stp/>
        <stp>56c2fa54-9bbc-4552-9d34-60b07c8ecf8a</stp>
        <tr r="G47" s="1"/>
      </tp>
    </main>
    <main first="rtdsrv.0283c6361b6f4b11963d8af96e32e10b">
      <tp>
        <v>1</v>
        <stp/>
        <stp>e963b4d4-dc60-4de2-815a-ac34c4325b7c</stp>
        <tr r="G20" s="4"/>
      </tp>
      <tp>
        <v>1</v>
        <stp/>
        <stp>9937bbaa-a783-4863-abc3-1477619f5356</stp>
        <tr r="P29" s="1"/>
      </tp>
    </main>
    <main first="rtdsrv.0283c6361b6f4b11963d8af96e32e10b">
      <tp>
        <v>1</v>
        <stp/>
        <stp>11a4f85d-10ab-4f5b-a609-43d62c900fb2</stp>
        <tr r="G21" s="1"/>
      </tp>
    </main>
    <main first="rtdsrv.0283c6361b6f4b11963d8af96e32e10b">
      <tp>
        <v>3</v>
        <stp/>
        <stp>a36ca0cf-060a-4d10-8b5f-0505df02792e</stp>
        <tr r="E6" s="3"/>
      </tp>
    </main>
    <main first="rtdsrv.0283c6361b6f4b11963d8af96e32e10b">
      <tp>
        <v>1</v>
        <stp/>
        <stp>f5147f57-e942-477b-bc5d-d5be92025832</stp>
        <tr r="G33" s="4"/>
      </tp>
    </main>
    <main first="rtdsrv.0283c6361b6f4b11963d8af96e32e10b">
      <tp>
        <v>1</v>
        <stp/>
        <stp>c3cb2885-40fe-449d-bbf7-1b654249c3da</stp>
        <tr r="F6" s="4"/>
      </tp>
      <tp>
        <v>1</v>
        <stp/>
        <stp>0ff35af1-3ec5-4775-91ca-f3220917168b</stp>
        <tr r="G30" s="1"/>
      </tp>
      <tp>
        <v>1</v>
        <stp/>
        <stp>79970d27-e740-4c17-af5f-b3af2d3eb38c</stp>
        <tr r="G29" s="1"/>
      </tp>
      <tp>
        <v>1</v>
        <stp/>
        <stp>141a1fed-1759-426b-b780-8a548c72ceeb</stp>
        <tr r="I33" s="4"/>
      </tp>
    </main>
    <main first="rtdsrv.0283c6361b6f4b11963d8af96e32e10b">
      <tp>
        <v>1</v>
        <stp/>
        <stp>f641ffaa-0cd0-4a39-b80a-1c589a79243e</stp>
        <tr r="G56" s="4"/>
      </tp>
      <tp>
        <v>1</v>
        <stp/>
        <stp>d9bce48c-a145-4bc3-8f59-da1aa1b0ae58</stp>
        <tr r="G57" s="1"/>
      </tp>
      <tp>
        <v>1</v>
        <stp/>
        <stp>2f3d2bf1-108c-419c-93df-b01dfd54a90a</stp>
        <tr r="G44" s="1"/>
      </tp>
    </main>
    <main first="rtdsrv.0283c6361b6f4b11963d8af96e32e10b">
      <tp>
        <v>1</v>
        <stp/>
        <stp>b8e04dcb-f9a2-4623-9693-f0295ca4a34c</stp>
        <tr r="G52" s="1"/>
      </tp>
    </main>
    <main first="rtdsrv.0283c6361b6f4b11963d8af96e32e10b">
      <tp>
        <v>1</v>
        <stp/>
        <stp>f20ed68b-d0e4-45e0-9135-c16e52bf1090</stp>
        <tr r="G43" s="1"/>
      </tp>
      <tp>
        <v>1</v>
        <stp/>
        <stp>6a3813d9-0763-484d-b451-4de952f9851b</stp>
        <tr r="G54" s="4"/>
      </tp>
      <tp>
        <v>1</v>
        <stp/>
        <stp>753f90eb-abb2-4537-adad-cc80deb23d2f</stp>
        <tr r="G41" s="1"/>
      </tp>
    </main>
    <main first="rtdsrv.0283c6361b6f4b11963d8af96e32e10b">
      <tp>
        <v>1</v>
        <stp/>
        <stp>60df1138-c085-4b4c-b3d0-ea8b94607ac9</stp>
        <tr r="G31" s="4"/>
      </tp>
      <tp>
        <v>1</v>
        <stp/>
        <stp>d8cb59d9-e18e-4c40-9210-a2c4f78441c6</stp>
        <tr r="G43" s="4"/>
      </tp>
      <tp>
        <v>1</v>
        <stp/>
        <stp>355d1bf7-cde7-4353-bd2e-4bd530e246c6</stp>
        <tr r="F6" s="1"/>
      </tp>
    </main>
    <main first="rtdsrv.0283c6361b6f4b11963d8af96e32e10b">
      <tp>
        <v>1</v>
        <stp/>
        <stp>272954a3-5628-403c-aa41-1e8f15653c49</stp>
        <tr r="G45" s="4"/>
      </tp>
    </main>
    <main first="rtdsrv.0283c6361b6f4b11963d8af96e32e10b">
      <tp>
        <v>1</v>
        <stp/>
        <stp>086581e9-ff31-4301-a5fa-c84c13d55a84</stp>
        <tr r="F1" s="4"/>
      </tp>
      <tp>
        <v>1</v>
        <stp/>
        <stp>f7f67aaa-40a7-41fe-b9f4-8241e90c4883</stp>
        <tr r="G49" s="4"/>
      </tp>
      <tp>
        <v>1</v>
        <stp/>
        <stp>3b5ca16b-7f32-40ad-9284-90ba68954b58</stp>
        <tr r="G27" s="1"/>
      </tp>
    </main>
    <main first="rtdsrv.0283c6361b6f4b11963d8af96e32e10b">
      <tp>
        <v>1</v>
        <stp/>
        <stp>1d52dc5d-def5-48a4-b0e0-136c77f4cee8</stp>
        <tr r="G34" s="4"/>
      </tp>
    </main>
    <main first="rtdsrv.0283c6361b6f4b11963d8af96e32e10b">
      <tp>
        <v>1</v>
        <stp/>
        <stp>8d81f2d5-48c3-44b6-89fa-788f2a6b787b</stp>
        <tr r="I19" s="1"/>
      </tp>
      <tp>
        <v>1</v>
        <stp/>
        <stp>11b79eb1-60dc-4082-83e3-512865d2bbac</stp>
        <tr r="G30" s="4"/>
      </tp>
    </main>
    <main first="rtdsrv.0283c6361b6f4b11963d8af96e32e10b">
      <tp>
        <v>1</v>
        <stp/>
        <stp>6e00cf5e-d87a-4774-a2c3-26e9532c1a99</stp>
        <tr r="G36" s="4"/>
      </tp>
      <tp>
        <v>1</v>
        <stp/>
        <stp>33b718fa-1d0a-46b9-b22d-ad3aedfb6e2c</stp>
        <tr r="G34" s="1"/>
      </tp>
      <tp>
        <v>1</v>
        <stp/>
        <stp>edee6b00-035b-4a47-b7bd-504d71d07643</stp>
        <tr r="I38" s="4"/>
      </tp>
    </main>
    <main first="rtdsrv.0283c6361b6f4b11963d8af96e32e10b">
      <tp>
        <v>1</v>
        <stp/>
        <stp>e0efa2c1-1305-4fd7-8f2c-4f86b795c3fa</stp>
        <tr r="F1" s="1"/>
      </tp>
      <tp>
        <v>1</v>
        <stp/>
        <stp>26b72fdc-0088-4f80-aac6-22bc27e07b25</stp>
        <tr r="G50" s="1"/>
      </tp>
    </main>
    <main first="rtdsrv.0283c6361b6f4b11963d8af96e32e10b">
      <tp>
        <v>1</v>
        <stp/>
        <stp>8be0a774-7476-4540-82fd-f7712f7e00af</stp>
        <tr r="G46" s="1"/>
      </tp>
    </main>
    <main first="rtdsrv.0283c6361b6f4b11963d8af96e32e10b">
      <tp>
        <v>1</v>
        <stp/>
        <stp>377f1767-bdeb-456a-bfa8-da20e30ade9c</stp>
        <tr r="I32" s="4"/>
        <tr r="I19" s="4"/>
      </tp>
      <tp>
        <v>1</v>
        <stp/>
        <stp>d4f7c6e5-4bcf-4a5b-986f-444caa822b37</stp>
        <tr r="G31" s="1"/>
      </tp>
    </main>
    <main first="rtdsrv.0283c6361b6f4b11963d8af96e32e10b">
      <tp>
        <v>1</v>
        <stp/>
        <stp>0a165bec-66a7-4967-930d-9ce67bad1e9d</stp>
        <tr r="G38" s="4"/>
      </tp>
    </main>
    <main first="rtdsrv.0283c6361b6f4b11963d8af96e32e10b">
      <tp>
        <v>1</v>
        <stp/>
        <stp>6e255841-2f77-4868-8904-c2b69a9fbcd6</stp>
        <tr r="G33" s="1"/>
      </tp>
      <tp>
        <v>1</v>
        <stp/>
        <stp>bdfe15f5-d962-4809-a052-51f8695ddf26</stp>
        <tr r="G19" s="1"/>
      </tp>
    </main>
    <main first="rtdsrv.0283c6361b6f4b11963d8af96e32e10b">
      <tp>
        <v>1</v>
        <stp/>
        <stp>00199060-f9af-4630-b20a-f4efbfbcecd4</stp>
        <tr r="G50" s="4"/>
      </tp>
      <tp>
        <v>1</v>
        <stp/>
        <stp>c23fc26f-fa90-4b0e-8c3c-310977890a04</stp>
        <tr r="G37" s="1"/>
      </tp>
    </main>
    <main first="rtdsrv.0283c6361b6f4b11963d8af96e32e10b">
      <tp>
        <v>1</v>
        <stp/>
        <stp>fd6544de-9255-4888-a540-0eb35adf36cd</stp>
        <tr r="G29" s="4"/>
      </tp>
      <tp>
        <v>1</v>
        <stp/>
        <stp>e2d2ba5b-bf0f-4538-bc3f-586c04ca0a37</stp>
        <tr r="G51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JsonObject:76876AD4-5002-4E2F-B04C-A3891F489D96</v>
      </c>
      <c r="K1" t="str">
        <f>EXLIBRIS_CONFIGURATION</f>
        <v>ExLibris.Core.ExLibrisConfiguration:23598F7C-BC8C-460B-B094-6B7B1D5D478C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JsonObject:335D9DA4-5359-4486-9EB4-A04CE9A9E1A3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JsonObject:A1901F1D-E8FA-4D73-9D81-905B827A439D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JsonObject:2E45E8C0-4857-4BBC-8F67-F07DF8F104DE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JsonObject:0D99B359-988F-4603-B7A3-85B0D393EA96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JsonObject:926A79F0-EE6A-4898-AEED-998440594C6B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JsonObject:168243F9-DBCC-4C09-A9BC-805ABAEF10AA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JsonObject:D7FB3BD5-B53F-4337-81ED-4A956008BD00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JsonObject:EF9CA57C-7F7D-4997-B8CE-C3458BA2C48E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JsonObject:3B3BE114-1984-48B4-B95C-8BF7D4F473B5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JsonObject:0825B6B7-9C64-4EE8-A992-0A914261D6AD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tabSelected="1"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JsonObject:008E0007-AECB-42C1-8068-149FAC93578D</v>
      </c>
      <c r="K1" t="str">
        <f>EXLIBRIS_CONFIGURATION</f>
        <v>ExLibris.Core.ExLibrisConfiguration:23598F7C-BC8C-460B-B094-6B7B1D5D478C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JsonObject:CA60A2AE-6AFA-4219-846F-D2F18716D018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JsonObject:F4BE569E-7806-4DA7-A070-484C307ECDE3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JsonObject:F5491BB0-47BB-4609-B55B-B44DFFC9B9EC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JsonObject:F4BE569E-7806-4DA7-A070-484C307ECDE3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JsonObject:D262EE96-6677-4E9A-A2A2-262853EC37BD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JsonObject:4CB3FEA9-E981-4454-9AD1-627AF904785E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JsonObject:6AF0E31F-7F9D-4D16-9302-6AF3FF5BAD64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ExLibris.Core.ExLibrisConfiguration:23598F7C-BC8C-460B-B094-6B7B1D5D478C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ExLibris.Core.WebSockets.WebsocketClient:5A633BFF-4691-4566-A934-9DDD80FC2D74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ExLibris.Core.WebSockets.WebsocketClient:6F42C26C-72F1-4ED5-B8A4-01C93DB2F850</v>
      </c>
    </row>
    <row r="19" spans="4:5" x14ac:dyDescent="0.4">
      <c r="D19" t="s">
        <v>101</v>
      </c>
      <c r="E19" t="str" cm="1">
        <f t="array" ref="E19">_xll.ExLibris.WebSockets.ObserveWebSocketStatus(E17,1000)</f>
        <v>Open</v>
      </c>
    </row>
    <row r="20" spans="4:5" x14ac:dyDescent="0.4">
      <c r="D20" t="s">
        <v>102</v>
      </c>
      <c r="E20" t="str" cm="1">
        <f t="array" ref="E20">_xll.ExLibris.WebSockets.ObserveWebSocketMessage(E17)</f>
        <v>push_event 23:13:14</v>
      </c>
    </row>
    <row r="22" spans="4:5" x14ac:dyDescent="0.4">
      <c r="D22" t="s">
        <v>103</v>
      </c>
      <c r="E22" t="str" cm="1">
        <f t="array" ref="E22">_xll.ExLibris.WebSockets.SendWebSocketMessage(E17,"test "&amp;D22,E19="Open")</f>
        <v>message sent : 2021-09-21T11:08:38.139</v>
      </c>
    </row>
    <row r="23" spans="4:5" x14ac:dyDescent="0.4">
      <c r="D23" t="s">
        <v>104</v>
      </c>
      <c r="E23" t="str" cm="1">
        <f t="array" ref="E23">_xll.ExLibris.WebSockets.SendWebSocketMessage($E$4,"test next "&amp;D23,E22)</f>
        <v>message sent : 2021-09-21T11:08:38.157</v>
      </c>
    </row>
    <row r="24" spans="4:5" x14ac:dyDescent="0.4">
      <c r="D24" t="s">
        <v>105</v>
      </c>
      <c r="E24" t="str" cm="1">
        <f t="array" ref="E24">_xll.ExLibris.WebSockets.SendWebSocketMessage($E$4,"test next "&amp;D24,E23)</f>
        <v>message sent : 2021-09-21T11:08:38.188</v>
      </c>
    </row>
    <row r="25" spans="4:5" x14ac:dyDescent="0.4">
      <c r="D25" t="s">
        <v>106</v>
      </c>
      <c r="E25" t="str" cm="1">
        <f t="array" ref="E25">_xll.ExLibris.WebSockets.SendWebSocketMessage($E$4,"test next "&amp;D25,E24)</f>
        <v>message sent : 2021-09-21T11:08:38.208</v>
      </c>
    </row>
    <row r="26" spans="4:5" x14ac:dyDescent="0.4">
      <c r="D26" t="s">
        <v>107</v>
      </c>
      <c r="E26" t="str" cm="1">
        <f t="array" ref="E26">_xll.ExLibris.WebSockets.SendWebSocketMessage($E$4,"test next "&amp;D26,E25)</f>
        <v>message sent : 2021-09-21T11:08:38.217</v>
      </c>
    </row>
    <row r="27" spans="4:5" x14ac:dyDescent="0.4">
      <c r="D27" t="s">
        <v>108</v>
      </c>
      <c r="E27" t="str" cm="1">
        <f t="array" ref="E27">_xll.ExLibris.WebSockets.SendWebSocketMessage($E$4,"test next "&amp;D27,E26)</f>
        <v>message sent : 2021-09-21T11:08:38.238</v>
      </c>
    </row>
    <row r="28" spans="4:5" x14ac:dyDescent="0.4">
      <c r="D28" t="s">
        <v>109</v>
      </c>
      <c r="E28" t="str" cm="1">
        <f t="array" ref="E28">_xll.ExLibris.WebSockets.SendWebSocketMessage($E$4,"test next "&amp;D28,E27)</f>
        <v>message sent : 2021-09-21T11:08:38.276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json_test</vt:lpstr>
      <vt:lpstr>json_w_conf_test</vt:lpstr>
      <vt:lpstr>configuration</vt:lpstr>
      <vt:lpstr>websocket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2021-09-21T14:13:20Z</dcterms:modified>
</cp:coreProperties>
</file>