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A763B134-04A3-4713-B9B5-8116F35683FF}" xr6:coauthVersionLast="47" xr6:coauthVersionMax="47" xr10:uidLastSave="{00000000-0000-0000-0000-000000000000}"/>
  <bookViews>
    <workbookView xWindow="270" yWindow="735" windowWidth="14160" windowHeight="11385" activeTab="1" xr2:uid="{705CD0B7-27A9-4291-85BD-6034C0FEE3E4}"/>
  </bookViews>
  <sheets>
    <sheet name="json_test" sheetId="1" r:id="rId1"/>
    <sheet name="websocket" sheetId="3" r:id="rId2"/>
    <sheet name="configuration" sheetId="2" r:id="rId3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 s="1"/>
  <c r="I12" i="1" s="1"/>
  <c r="I13" i="1" s="1"/>
  <c r="I14" i="1" s="1"/>
  <c r="G9" i="1"/>
  <c r="E9" i="1" s="1"/>
  <c r="E4" i="3" a="1"/>
  <c r="C2" i="2" a="1"/>
  <c r="E4" i="3" l="1"/>
  <c r="C2" i="2"/>
  <c r="K1" i="1" s="1"/>
  <c r="F10" i="1"/>
  <c r="G10" i="1" s="1"/>
  <c r="F11" i="1" s="1"/>
  <c r="G11" i="1" s="1"/>
  <c r="F12" i="1" s="1"/>
  <c r="G12" i="1" s="1"/>
  <c r="E12" i="1" s="1"/>
  <c r="E6" i="3" a="1"/>
  <c r="E7" i="3" a="1"/>
  <c r="E6" i="2" a="1"/>
  <c r="E7" i="3" l="1"/>
  <c r="E6" i="3"/>
  <c r="F13" i="1"/>
  <c r="G13" i="1" s="1"/>
  <c r="F14" i="1" s="1"/>
  <c r="G14" i="1" s="1"/>
  <c r="E14" i="1" s="1"/>
  <c r="E10" i="1"/>
  <c r="E11" i="1"/>
  <c r="E6" i="2"/>
  <c r="E9" i="3" a="1"/>
  <c r="E9" i="3" l="1"/>
  <c r="E13" i="1"/>
  <c r="E10" i="3" a="1"/>
  <c r="F6" i="1" a="1"/>
  <c r="E10" i="3" l="1"/>
  <c r="F6" i="1"/>
  <c r="E11" i="3" a="1"/>
  <c r="F1" i="1" a="1"/>
  <c r="E11" i="3" l="1"/>
  <c r="F1" i="1"/>
  <c r="E12" i="3" a="1"/>
  <c r="I19" i="1" a="1"/>
  <c r="M6" i="1" a="1"/>
  <c r="E19" i="1" a="1"/>
  <c r="G35" i="1" a="1"/>
  <c r="G26" i="1" a="1"/>
  <c r="G47" i="1" a="1"/>
  <c r="G48" i="1" a="1"/>
  <c r="G25" i="1" a="1"/>
  <c r="G31" i="1" a="1"/>
  <c r="G49" i="1" a="1"/>
  <c r="G38" i="1" a="1"/>
  <c r="G22" i="1" a="1"/>
  <c r="G41" i="1" a="1"/>
  <c r="G34" i="1" a="1"/>
  <c r="G37" i="1" a="1"/>
  <c r="G28" i="1" a="1"/>
  <c r="G42" i="1" a="1"/>
  <c r="G29" i="1" a="1"/>
  <c r="G23" i="1" a="1"/>
  <c r="G36" i="1" a="1"/>
  <c r="G44" i="1" a="1"/>
  <c r="G24" i="1" a="1"/>
  <c r="G43" i="1" a="1"/>
  <c r="G53" i="1" a="1"/>
  <c r="G54" i="1" a="1"/>
  <c r="G32" i="1" a="1"/>
  <c r="G20" i="1" a="1"/>
  <c r="G40" i="1" a="1"/>
  <c r="G27" i="1" a="1"/>
  <c r="G33" i="1" a="1"/>
  <c r="G30" i="1" a="1"/>
  <c r="G50" i="1" a="1"/>
  <c r="G57" i="1" a="1"/>
  <c r="G55" i="1" a="1"/>
  <c r="G21" i="1" a="1"/>
  <c r="G52" i="1" a="1"/>
  <c r="G46" i="1" a="1"/>
  <c r="G39" i="1" a="1"/>
  <c r="G45" i="1" a="1"/>
  <c r="G56" i="1" a="1"/>
  <c r="G51" i="1" a="1"/>
  <c r="E12" i="3" l="1"/>
  <c r="G51" i="1"/>
  <c r="G27" i="1"/>
  <c r="G39" i="1"/>
  <c r="G34" i="1"/>
  <c r="G23" i="1"/>
  <c r="G26" i="1"/>
  <c r="G29" i="1"/>
  <c r="G33" i="1"/>
  <c r="G22" i="1"/>
  <c r="G25" i="1"/>
  <c r="G46" i="1"/>
  <c r="G49" i="1"/>
  <c r="G20" i="1"/>
  <c r="G50" i="1"/>
  <c r="G37" i="1"/>
  <c r="G54" i="1"/>
  <c r="G48" i="1"/>
  <c r="G57" i="1"/>
  <c r="G21" i="1"/>
  <c r="G55" i="1"/>
  <c r="G40" i="1"/>
  <c r="G45" i="1"/>
  <c r="G30" i="1"/>
  <c r="G24" i="1"/>
  <c r="G38" i="1"/>
  <c r="G41" i="1"/>
  <c r="G32" i="1"/>
  <c r="G52" i="1"/>
  <c r="G47" i="1"/>
  <c r="G43" i="1"/>
  <c r="G28" i="1"/>
  <c r="G35" i="1"/>
  <c r="G31" i="1"/>
  <c r="G44" i="1"/>
  <c r="G56" i="1"/>
  <c r="G53" i="1"/>
  <c r="G42" i="1"/>
  <c r="G36" i="1"/>
  <c r="AA27" i="1"/>
  <c r="AB42" i="1"/>
  <c r="AB46" i="1"/>
  <c r="AC55" i="1"/>
  <c r="AB51" i="1"/>
  <c r="AB22" i="1"/>
  <c r="AB28" i="1"/>
  <c r="AA39" i="1"/>
  <c r="AA24" i="1"/>
  <c r="AB57" i="1"/>
  <c r="AB45" i="1"/>
  <c r="AC28" i="1"/>
  <c r="AB26" i="1"/>
  <c r="AA44" i="1"/>
  <c r="AC21" i="1"/>
  <c r="AB55" i="1"/>
  <c r="AA53" i="1"/>
  <c r="AA51" i="1"/>
  <c r="AA29" i="1"/>
  <c r="AA46" i="1"/>
  <c r="AB48" i="1"/>
  <c r="AC26" i="1"/>
  <c r="AC45" i="1"/>
  <c r="AA41" i="1"/>
  <c r="AB30" i="1"/>
  <c r="AB35" i="1"/>
  <c r="AA36" i="1"/>
  <c r="AA56" i="1"/>
  <c r="AC22" i="1"/>
  <c r="AA21" i="1"/>
  <c r="AB43" i="1"/>
  <c r="AB20" i="1"/>
  <c r="AA28" i="1"/>
  <c r="AC40" i="1"/>
  <c r="AA32" i="1"/>
  <c r="AC57" i="1"/>
  <c r="AC52" i="1"/>
  <c r="AA43" i="1"/>
  <c r="AC49" i="1"/>
  <c r="AC36" i="1"/>
  <c r="AC43" i="1"/>
  <c r="AB32" i="1"/>
  <c r="AB33" i="1"/>
  <c r="AB27" i="1"/>
  <c r="AA34" i="1"/>
  <c r="AA48" i="1"/>
  <c r="AC32" i="1"/>
  <c r="AC42" i="1"/>
  <c r="AA50" i="1"/>
  <c r="AC41" i="1"/>
  <c r="AC20" i="1"/>
  <c r="AC30" i="1"/>
  <c r="AC19" i="1"/>
  <c r="AB34" i="1"/>
  <c r="AB53" i="1"/>
  <c r="AA23" i="1"/>
  <c r="AA55" i="1"/>
  <c r="AC37" i="1"/>
  <c r="AB23" i="1"/>
  <c r="AA54" i="1"/>
  <c r="AA42" i="1"/>
  <c r="AC48" i="1"/>
  <c r="AA45" i="1"/>
  <c r="AB31" i="1"/>
  <c r="AC46" i="1"/>
  <c r="AB50" i="1"/>
  <c r="AC47" i="1"/>
  <c r="AA37" i="1"/>
  <c r="AB47" i="1"/>
  <c r="AA49" i="1"/>
  <c r="AB41" i="1"/>
  <c r="AA25" i="1"/>
  <c r="AC51" i="1"/>
  <c r="AB52" i="1"/>
  <c r="AB25" i="1"/>
  <c r="AB56" i="1"/>
  <c r="AA26" i="1"/>
  <c r="AB37" i="1"/>
  <c r="AC29" i="1"/>
  <c r="AC38" i="1"/>
  <c r="E19" i="1"/>
  <c r="AA35" i="1"/>
  <c r="AA57" i="1"/>
  <c r="AB38" i="1"/>
  <c r="AC34" i="1"/>
  <c r="AB54" i="1"/>
  <c r="AB21" i="1"/>
  <c r="AC44" i="1"/>
  <c r="AC31" i="1"/>
  <c r="AC39" i="1"/>
  <c r="AC54" i="1"/>
  <c r="AB29" i="1"/>
  <c r="AB39" i="1"/>
  <c r="AC27" i="1"/>
  <c r="AA40" i="1"/>
  <c r="AB40" i="1"/>
  <c r="AA33" i="1"/>
  <c r="AC35" i="1"/>
  <c r="AC33" i="1"/>
  <c r="AA30" i="1"/>
  <c r="AB36" i="1"/>
  <c r="AB49" i="1"/>
  <c r="AA47" i="1"/>
  <c r="AC53" i="1"/>
  <c r="AC23" i="1"/>
  <c r="AA31" i="1"/>
  <c r="AC56" i="1"/>
  <c r="AC25" i="1"/>
  <c r="AA38" i="1"/>
  <c r="AC24" i="1"/>
  <c r="AA22" i="1"/>
  <c r="AB44" i="1"/>
  <c r="AB24" i="1"/>
  <c r="AA52" i="1"/>
  <c r="AA20" i="1"/>
  <c r="AC50" i="1"/>
  <c r="M6" i="1"/>
  <c r="C5" i="1" s="1"/>
  <c r="I19" i="1"/>
  <c r="E13" i="3" a="1"/>
  <c r="G19" i="1" a="1"/>
  <c r="I20" i="1" a="1"/>
  <c r="I28" i="1" a="1"/>
  <c r="E13" i="3" l="1"/>
  <c r="G19" i="1"/>
  <c r="AJ22" i="1"/>
  <c r="AI23" i="1"/>
  <c r="AG24" i="1"/>
  <c r="AJ26" i="1"/>
  <c r="AJ24" i="1"/>
  <c r="AH26" i="1"/>
  <c r="AF24" i="1"/>
  <c r="AF26" i="1"/>
  <c r="AE21" i="1"/>
  <c r="AF23" i="1"/>
  <c r="AI24" i="1"/>
  <c r="AJ20" i="1"/>
  <c r="AG26" i="1"/>
  <c r="AI22" i="1"/>
  <c r="AJ25" i="1"/>
  <c r="AH21" i="1"/>
  <c r="AJ21" i="1"/>
  <c r="AE26" i="1"/>
  <c r="AG23" i="1"/>
  <c r="AE24" i="1"/>
  <c r="AH23" i="1"/>
  <c r="AH24" i="1"/>
  <c r="AF21" i="1"/>
  <c r="AF22" i="1"/>
  <c r="AF20" i="1"/>
  <c r="AE23" i="1"/>
  <c r="AI20" i="1"/>
  <c r="AH25" i="1"/>
  <c r="AI26" i="1"/>
  <c r="I20" i="1"/>
  <c r="AE20" i="1" s="1"/>
  <c r="C4" i="1" s="1"/>
  <c r="AH20" i="1"/>
  <c r="AH22" i="1"/>
  <c r="AE22" i="1"/>
  <c r="AJ23" i="1"/>
  <c r="AI25" i="1"/>
  <c r="AI21" i="1"/>
  <c r="AG20" i="1"/>
  <c r="AG22" i="1"/>
  <c r="AF25" i="1"/>
  <c r="AG21" i="1"/>
  <c r="AG25" i="1"/>
  <c r="AE25" i="1"/>
  <c r="I28" i="1"/>
  <c r="AB19" i="1"/>
  <c r="AA19" i="1"/>
  <c r="C3" i="1" s="1"/>
  <c r="E14" i="3" a="1"/>
  <c r="I29" i="1" a="1"/>
  <c r="E14" i="3" l="1"/>
  <c r="AF29" i="1"/>
  <c r="AG30" i="1"/>
  <c r="AJ30" i="1"/>
  <c r="AG29" i="1"/>
  <c r="AH29" i="1"/>
  <c r="AI30" i="1"/>
  <c r="AJ29" i="1"/>
  <c r="AH30" i="1"/>
  <c r="AF30" i="1"/>
  <c r="AI29" i="1"/>
  <c r="I29" i="1"/>
  <c r="AE29" i="1" s="1"/>
  <c r="AE30" i="1"/>
  <c r="E15" i="3" a="1"/>
  <c r="E15" i="3" l="1"/>
  <c r="C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<sst xmlns="http://schemas.openxmlformats.org/spreadsheetml/2006/main" count="205" uniqueCount="112">
  <si>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</si>
  <si>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</si>
  <si>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</si>
  <si>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</si>
  <si>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</si>
  <si>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</si>
  <si>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</si>
  <si>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</si>
  <si>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</si>
  <si>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</si>
  <si>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</si>
  <si>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</si>
  <si>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</si>
  <si>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</si>
  <si>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</si>
  <si>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</si>
  <si>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</si>
  <si>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</si>
  <si>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</si>
  <si>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</si>
  <si>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</si>
  <si>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</si>
  <si>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</si>
  <si>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</si>
  <si>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</si>
  <si>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</si>
  <si>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</si>
  <si>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</si>
  <si>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</si>
  <si>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</si>
  <si>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</si>
  <si>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</si>
  <si>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</si>
  <si>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</si>
  <si>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</si>
  <si>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</si>
  <si>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</si>
  <si>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</si>
  <si>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</si>
  <si>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</si>
  <si>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</si>
  <si>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</si>
  <si>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</si>
  <si>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</si>
  <si>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</si>
  <si>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</si>
  <si>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</si>
  <si>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</si>
  <si>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</si>
  <si>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</si>
  <si>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</si>
  <si>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</si>
  <si>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</si>
  <si>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</si>
  <si>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</si>
  <si>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</si>
  <si>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</si>
  <si>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</si>
  <si>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</si>
  <si>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</si>
  <si>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</si>
  <si>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</si>
  <si>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</si>
  <si>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</si>
  <si>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</si>
  <si>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</si>
  <si>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</si>
  <si>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</si>
  <si>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</si>
  <si>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</si>
  <si>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</si>
  <si>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</si>
  <si>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</si>
  <si>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</si>
  <si>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</si>
  <si>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</si>
  <si>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</si>
  <si>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</si>
  <si>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</si>
  <si>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</si>
  <si>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</si>
  <si>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</si>
  <si>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</si>
  <si>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</si>
  <si>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</si>
  <si>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</si>
  <si>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</si>
  <si>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</si>
  <si>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</si>
  <si>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</si>
  <si>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</si>
  <si>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</si>
  <si>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</si>
  <si>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</si>
  <si>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</si>
  <si>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</si>
  <si>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</si>
  <si>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</si>
  <si>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</si>
  <si>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</si>
  <si>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t>
  </si>
  <si>
    <t>client</t>
    <phoneticPr fontId="1"/>
  </si>
  <si>
    <t>status</t>
    <phoneticPr fontId="1"/>
  </si>
  <si>
    <t>message</t>
    <phoneticPr fontId="1"/>
  </si>
  <si>
    <t>socket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</si>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</sst>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6c5753678554062b36cfbc3a8309d90">
      <tp>
        <v>1</v>
        <stp/>
        <stp>2dc2dd4b-711d-4c23-82ae-0ebc7a0fcb4e</stp>
        <tr r="G49" s="1"/>
      </tp>
    </main>
    <main first="rtdsrv.46c5753678554062b36cfbc3a8309d90">
      <tp>
        <v>1</v>
        <stp/>
        <stp>0dfbf2ac-93d8-48ae-9644-3e7db83bbb3f</stp>
        <tr r="G30" s="1"/>
      </tp>
      <tp>
        <v>1</v>
        <stp/>
        <stp>03a6be81-6ca6-4265-9318-53f5bbae1498</stp>
        <tr r="G39" s="1"/>
      </tp>
      <tp>
        <v>1</v>
        <stp/>
        <stp>318900f7-db95-4a26-8522-86fb0aa92689</stp>
        <tr r="G35" s="1"/>
      </tp>
    </main>
    <main first="rtdsrv.46c5753678554062b36cfbc3a8309d90">
      <tp>
        <v>1</v>
        <stp/>
        <stp>b8f5d4bb-2177-43ea-8bed-4d18d9e22ad3</stp>
        <tr r="G19" s="1"/>
      </tp>
    </main>
    <main first="rtdsrv.46c5753678554062b36cfbc3a8309d90">
      <tp>
        <v>1</v>
        <stp/>
        <stp>379ec024-27d1-4c65-b4a5-b7f7d24bfb04</stp>
        <tr r="I28" s="1"/>
      </tp>
    </main>
    <main first="rtdsrv.46c5753678554062b36cfbc3a8309d90">
      <tp>
        <v>18</v>
        <stp/>
        <stp>936a91b3-cc90-451a-922a-ab40918d6d96</stp>
        <tr r="E7" s="3"/>
      </tp>
      <tp>
        <v>1</v>
        <stp/>
        <stp>51de8610-3af4-4bc1-a0f2-9d303567b7fe</stp>
        <tr r="G43" s="1"/>
      </tp>
      <tp>
        <v>1</v>
        <stp/>
        <stp>edc04af2-bfdd-45da-8b25-3a6a8c4bc32a</stp>
        <tr r="F1" s="1"/>
      </tp>
      <tp>
        <v>3</v>
        <stp/>
        <stp>bad58e35-d7a5-43ca-9dbf-8da0c5a22604</stp>
        <tr r="E6" s="3"/>
      </tp>
      <tp>
        <v>1</v>
        <stp/>
        <stp>2bfd876b-4387-4916-a098-20c716433c2b</stp>
        <tr r="G40" s="1"/>
      </tp>
      <tp>
        <v>1</v>
        <stp/>
        <stp>776c6a0a-a1a1-4ff5-9c27-886434d93721</stp>
        <tr r="G54" s="1"/>
      </tp>
    </main>
    <main first="rtdsrv.46c5753678554062b36cfbc3a8309d90">
      <tp>
        <v>1</v>
        <stp/>
        <stp>274a0086-ec7e-4c4d-8a0a-012ec4afa828</stp>
        <tr r="G42" s="1"/>
      </tp>
      <tp>
        <v>1</v>
        <stp/>
        <stp>17adb89a-66cb-427b-a1a8-17450ef41b63</stp>
        <tr r="G44" s="1"/>
      </tp>
    </main>
    <main first="rtdsrv.46c5753678554062b36cfbc3a8309d90">
      <tp>
        <v>1</v>
        <stp/>
        <stp>30a42af1-3e0b-455e-9030-4b2a2d1fd8e9</stp>
        <tr r="G33" s="1"/>
      </tp>
      <tp>
        <v>1</v>
        <stp/>
        <stp>3fcd1e2f-0e95-4a4c-a61d-c73bb9e88e22</stp>
        <tr r="G41" s="1"/>
      </tp>
      <tp>
        <v>1</v>
        <stp/>
        <stp>43ee96d1-0bb0-45a2-a649-a55859b6d557</stp>
        <tr r="G48" s="1"/>
      </tp>
      <tp>
        <v>1</v>
        <stp/>
        <stp>65e152c0-8346-4cc1-a0a2-82addda84395</stp>
        <tr r="G47" s="1"/>
      </tp>
      <tp>
        <v>1</v>
        <stp/>
        <stp>a6e0b538-5461-45b0-9671-978c540d385a</stp>
        <tr r="G29" s="1"/>
      </tp>
    </main>
    <main first="rtdsrv.46c5753678554062b36cfbc3a8309d90">
      <tp>
        <v>1</v>
        <stp/>
        <stp>bd82148e-9f60-4095-918d-0df7d9e0c07a</stp>
        <tr r="G38" s="1"/>
      </tp>
    </main>
    <main first="rtdsrv.46c5753678554062b36cfbc3a8309d90">
      <tp>
        <v>1</v>
        <stp/>
        <stp>6bb44877-5462-4807-be1d-a3bf1d8fc6da</stp>
        <tr r="G53" s="1"/>
      </tp>
    </main>
    <main first="rtdsrv.46c5753678554062b36cfbc3a8309d90">
      <tp>
        <v>1</v>
        <stp/>
        <stp>934a9244-37ca-4ea0-8fda-8d8828dec2a6</stp>
        <tr r="F6" s="1"/>
      </tp>
    </main>
    <main first="rtdsrv.46c5753678554062b36cfbc3a8309d90">
      <tp>
        <v>1</v>
        <stp/>
        <stp>b335ad67-ee29-4296-a3f9-793f1ebf016b</stp>
        <tr r="G25" s="1"/>
      </tp>
    </main>
    <main first="rtdsrv.46c5753678554062b36cfbc3a8309d90">
      <tp>
        <v>1</v>
        <stp/>
        <stp>cd7f3252-0b10-4b0b-b29d-aa146b57c3b7</stp>
        <tr r="G23" s="1"/>
      </tp>
      <tp>
        <v>1</v>
        <stp/>
        <stp>5fde92ed-2ab9-4c45-ac71-9ded4c5c702a</stp>
        <tr r="G20" s="1"/>
      </tp>
    </main>
    <main first="rtdsrv.46c5753678554062b36cfbc3a8309d90">
      <tp>
        <v>1</v>
        <stp/>
        <stp>585b1bd3-9fa9-4ffb-8cdf-1d97ef08076c</stp>
        <tr r="G24" s="1"/>
      </tp>
    </main>
    <main first="rtdsrv.46c5753678554062b36cfbc3a8309d90">
      <tp>
        <v>1</v>
        <stp/>
        <stp>2f625adf-eb80-48fc-bd1f-e43b62acbaf2</stp>
        <tr r="G34" s="1"/>
      </tp>
      <tp>
        <v>1</v>
        <stp/>
        <stp>a41d147a-d3fa-4e83-afee-6433fb9bd32b</stp>
        <tr r="G51" s="1"/>
      </tp>
    </main>
    <main first="rtdsrv.46c5753678554062b36cfbc3a8309d90">
      <tp>
        <v>1</v>
        <stp/>
        <stp>39b81c11-98ad-429a-abcd-1ff4d00c8a8a</stp>
        <tr r="G36" s="1"/>
      </tp>
    </main>
    <main first="rtdsrv.46c5753678554062b36cfbc3a8309d90">
      <tp>
        <v>1</v>
        <stp/>
        <stp>fe7f2634-502a-4360-a0e2-6a16877693ff</stp>
        <tr r="G26" s="1"/>
      </tp>
      <tp>
        <v>1</v>
        <stp/>
        <stp>c2df1639-7beb-4edf-be6e-7869e6f00857</stp>
        <tr r="I19" s="1"/>
      </tp>
      <tp>
        <v>1</v>
        <stp/>
        <stp>aec6adf7-7e5f-43c0-b1d1-b5f83cc3ca44</stp>
        <tr r="G45" s="1"/>
      </tp>
      <tp>
        <v>1</v>
        <stp/>
        <stp>264978d6-3a7d-4a29-961a-da7a983c490c</stp>
        <tr r="G37" s="1"/>
      </tp>
      <tp>
        <v>1</v>
        <stp/>
        <stp>bd814d20-b495-410f-b934-07075cddd662</stp>
        <tr r="G22" s="1"/>
      </tp>
      <tp>
        <v>1</v>
        <stp/>
        <stp>2387c2fd-a8db-444e-ba72-4990487e3f19</stp>
        <tr r="G32" s="1"/>
      </tp>
    </main>
    <main first="rtdsrv.46c5753678554062b36cfbc3a8309d90">
      <tp>
        <v>1</v>
        <stp/>
        <stp>da1ab319-cafc-4a58-a41d-a0b13c40d069</stp>
        <tr r="G57" s="1"/>
      </tp>
      <tp>
        <v>1</v>
        <stp/>
        <stp>5f265889-653c-4b82-95bc-844eac7c9448</stp>
        <tr r="G55" s="1"/>
      </tp>
      <tp>
        <v>1</v>
        <stp/>
        <stp>87ab3c8c-9cc4-429c-b257-542461f5ee57</stp>
        <tr r="E4" s="3"/>
      </tp>
      <tp>
        <v>1</v>
        <stp/>
        <stp>ba7be99f-3a1f-4f83-bc7d-c42285221499</stp>
        <tr r="G50" s="1"/>
      </tp>
      <tp>
        <v>1</v>
        <stp/>
        <stp>3e9f3533-dfc8-4431-9182-dc686012d771</stp>
        <tr r="G27" s="1"/>
      </tp>
    </main>
    <main first="rtdsrv.46c5753678554062b36cfbc3a8309d90">
      <tp>
        <v>1</v>
        <stp/>
        <stp>d06d2b2e-f153-4bdf-b4f6-f4985a3a79f8</stp>
        <tr r="G56" s="1"/>
      </tp>
    </main>
    <main first="rtdsrv.46c5753678554062b36cfbc3a8309d90">
      <tp>
        <v>1</v>
        <stp/>
        <stp>1b81d318-90ab-4054-82b1-9af22a6cba22</stp>
        <tr r="G21" s="1"/>
      </tp>
    </main>
    <main first="rtdsrv.46c5753678554062b36cfbc3a8309d90">
      <tp>
        <v>1</v>
        <stp/>
        <stp>5a22fc47-b587-454e-80b7-897db18e011b</stp>
        <tr r="G52" s="1"/>
      </tp>
    </main>
    <main first="rtdsrv.46c5753678554062b36cfbc3a8309d90">
      <tp>
        <v>1</v>
        <stp/>
        <stp>ae4eb2dc-c3b2-4024-a534-f99fec10d4ad</stp>
        <tr r="G28" s="1"/>
      </tp>
      <tp>
        <v>1</v>
        <stp/>
        <stp>61ddc3bc-5f4e-4429-a4ab-d9c028d1523e</stp>
        <tr r="G46" s="1"/>
      </tp>
      <tp>
        <v>1</v>
        <stp/>
        <stp>69584146-cb8d-4689-a1ca-35b3a98a0a3e</stp>
        <tr r="G31" s="1"/>
      </tp>
      <tp>
        <v>1</v>
        <stp/>
        <stp>4c217539-8bbe-436d-bb7d-f019fd9fe5cb</stp>
        <tr r="C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zoomScaleNormal="100" workbookViewId="0"/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JsonObject:6B86012C-4633-4710-86A4-5526174543C9</v>
      </c>
      <c r="K1" t="str">
        <f>EXLIBRIS_CONFIGURATION</f>
        <v>ExLibris.Core.ExLibrisConfiguration:41DE7111-6A92-4854-9FC9-1FC8091CB7CD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JsonObject:C9086EB2-CC40-4366-93FB-B5BC53FFB3B3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v>
      </c>
    </row>
    <row r="7" spans="2:25" x14ac:dyDescent="0.4">
      <c r="L7" t="s">
        <v>74</v>
      </c>
      <c r="M7" t="s">
        <v>100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JsonObject:970AC73C-D764-4FC1-815E-3CFE212730D5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11000000</v>
      </c>
      <c r="N22">
        <v>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12000000</v>
      </c>
      <c r="N23">
        <v>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13000000</v>
      </c>
      <c r="N24">
        <v>1E-3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JsonObject:D9CC4637-154F-4012-8AAA-EA0737B72E93</v>
      </c>
      <c r="P28" t="s">
        <v>38</v>
      </c>
      <c r="Q28" t="s">
        <v>95</v>
      </c>
      <c r="R28" t="s">
        <v>95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12000000</v>
      </c>
      <c r="N30">
        <v>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P34" t="s">
        <v>44</v>
      </c>
      <c r="Q34" t="s">
        <v>96</v>
      </c>
      <c r="R34" t="s">
        <v>96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P35" t="s">
        <v>45</v>
      </c>
      <c r="Q35" t="s">
        <v>95</v>
      </c>
      <c r="R35" t="s">
        <v>95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P36" t="s">
        <v>46</v>
      </c>
      <c r="Q36" t="s">
        <v>96</v>
      </c>
      <c r="R36" t="s">
        <v>96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P40" t="s">
        <v>50</v>
      </c>
      <c r="Q40" t="s">
        <v>97</v>
      </c>
      <c r="R40" t="s">
        <v>97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P42" t="s">
        <v>52</v>
      </c>
      <c r="Q42" t="s">
        <v>97</v>
      </c>
      <c r="R42" t="s">
        <v>97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15"/>
  <sheetViews>
    <sheetView tabSelected="1" workbookViewId="0">
      <selection activeCell="B2" sqref="B2"/>
    </sheetView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101</v>
      </c>
    </row>
    <row r="4" spans="2:5" x14ac:dyDescent="0.4">
      <c r="D4" t="s">
        <v>104</v>
      </c>
      <c r="E4" t="str" cm="1">
        <f t="array" ref="E4">_xll.ExLibris.WebSockets.OpenWebSocket("ws://localhost:10101" )</f>
        <v>ExLibris.Core.WebSockets.WebsocketClient:9CA7641C-311D-47BD-911C-A7A7C7A8CE94</v>
      </c>
    </row>
    <row r="6" spans="2:5" x14ac:dyDescent="0.4">
      <c r="D6" t="s">
        <v>102</v>
      </c>
      <c r="E6" t="str" cm="1">
        <f t="array" ref="E6">_xll.ExLibris.WebSockets.ObserveWebSocketStatus(E4,1000)</f>
        <v>Closed</v>
      </c>
    </row>
    <row r="7" spans="2:5" x14ac:dyDescent="0.4">
      <c r="D7" t="s">
        <v>103</v>
      </c>
      <c r="E7" t="str" cm="1">
        <f t="array" ref="E7">_xll.ExLibris.WebSockets.ObserveWebSocketMessage(E4)</f>
        <v>push_event 23:11:04</v>
      </c>
    </row>
    <row r="9" spans="2:5" x14ac:dyDescent="0.4">
      <c r="D9" t="s">
        <v>105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106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107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108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109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110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111</v>
      </c>
      <c r="E15" t="e" cm="1">
        <f t="array" ref="E15">_xll.ExLibris.WebSockets.SendWebSocketMessage($E$4,"test next "&amp;D15,E14)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ExLibris.Core.ExLibrisConfiguration:41DE7111-6A92-4854-9FC9-1FC8091CB7CD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json_test</vt:lpstr>
      <vt:lpstr>websocket</vt:lpstr>
      <vt:lpstr>configuration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2021-09-14T14:11:17Z</dcterms:modified>
</cp:coreProperties>
</file>