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12D9303A-D59F-47B6-BB31-F0064A835944}" xr6:coauthVersionLast="47" xr6:coauthVersionMax="47" xr10:uidLastSave="{00000000-0000-0000-0000-000000000000}"/>
  <bookViews>
    <workbookView xWindow="-34390" yWindow="10" windowWidth="34380" windowHeight="13660" xr2:uid="{C2DB72E8-88B3-48AB-A637-7D2D6A431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 a="1"/>
  <c r="C9" i="1" a="1"/>
  <c r="C6" i="1" a="1"/>
  <c r="C5" i="1" a="1"/>
  <c r="C11" i="1" l="1"/>
  <c r="C9" i="1"/>
  <c r="C5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<sst xmlns="http://schemas.openxmlformats.org/spreadsheetml/2006/main" count="9" uniqueCount="9">
  <si>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239.0.0.1</t>
  </si>
  <si>
    <t>message</t>
    <phoneticPr fontId="1"/>
  </si>
  <si>
    <t>multicast address</t>
    <phoneticPr fontId="1"/>
  </si>
  <si>
    <t>multicast port</t>
    <phoneticPr fontId="1"/>
  </si>
  <si>
    <t>sender</t>
    <phoneticPr fontId="1"/>
  </si>
  <si>
    <t>receiver</t>
    <phoneticPr fontId="1"/>
  </si>
  <si>
    <t>send result</t>
    <phoneticPr fontId="1"/>
  </si>
  <si>
    <t>receive</t>
    <phoneticPr fontId="1"/>
  </si>
  <si>
    <t>改行はどうだろうか
ほげ</t>
    <rPh sb="0" eb="2">
      <t>カイギョウ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</si>
</sst>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\ 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9" fontId="0" fillId="0" borderId="0" xfId="0" applyNumberForma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bae413b87aaf4f979196de1896b6cdb6">
      <tp>
        <v>37</v>
        <stp/>
        <stp>8e088e00-53ab-4746-953e-3b60277815a4</stp>
        <tr r="C11" s="1"/>
      </tp>
    </main>
    <main first="rtdsrv_bae413b87aaf4f979196de1896b6cdb6">
      <tp>
        <v>1</v>
        <stp/>
        <stp>6e0fc803-c375-401d-b207-b0be6cef6b1f</stp>
        <tr r="C11" s="1"/>
      </tp>
      <tp>
        <v>1</v>
        <stp/>
        <stp>677757eb-1194-43da-891a-772a991925b2</stp>
        <tr r="C5" s="1"/>
      </tp>
    </main>
    <main first="rtdsrv_bae413b87aaf4f979196de1896b6cdb6">
      <tp>
        <v>1</v>
        <stp/>
        <stp>0e0a2e9a-c61e-4f1b-b38f-8da521cfceaf</stp>
        <tr r="C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6A7-9D90-4847-B06A-86BFFF23225D}">
  <dimension ref="B2:D14"/>
  <sheetViews>
    <sheetView tabSelected="1" workbookViewId="0">
      <selection activeCell="D16" sqref="D16"/>
    </sheetView>
  </sheetViews>
  <sheetFormatPr defaultRowHeight="18.75" x14ac:dyDescent="0.4"/>
  <cols>
    <col min="1" max="1" width="4.875" customWidth="1"/>
    <col min="2" max="2" width="17.625" bestFit="1" customWidth="1"/>
    <col min="3" max="3" width="20" customWidth="1"/>
    <col min="4" max="4" width="60.25" customWidth="1"/>
  </cols>
  <sheetData>
    <row r="2" spans="2:4" x14ac:dyDescent="0.4">
      <c r="B2" t="s">
        <v>2</v>
      </c>
      <c r="C2" t="s">
        <v>0</v>
      </c>
    </row>
    <row r="3" spans="2:4" x14ac:dyDescent="0.4">
      <c r="B3" t="s">
        <v>3</v>
      </c>
      <c r="C3">
        <v>10012</v>
      </c>
    </row>
    <row r="5" spans="2:4" x14ac:dyDescent="0.4">
      <c r="B5" t="s">
        <v>4</v>
      </c>
      <c r="C5" t="str" cm="1">
        <f t="array" ref="C5">_xll.Exlibris.Communication.UDP.MulticastSender(C2,C3)</f>
        <v>Exlibris.Core.UDP.MulticastSender:9419665A-86E4-4EE0-8C05-2FD0340DFE3B</v>
      </c>
    </row>
    <row r="6" spans="2:4" x14ac:dyDescent="0.4">
      <c r="B6" t="s">
        <v>5</v>
      </c>
      <c r="C6" t="str" cm="1">
        <f t="array" ref="C6">_xll.Exlibris.Communication.UDP.MulticastReceiver(C2,C3)</f>
        <v>Exlibris.Core.UDP.MulticastReceiver:8DDA7B84-8EEE-4814-B207-1F04BFF889CB</v>
      </c>
    </row>
    <row r="8" spans="2:4" ht="37.5" x14ac:dyDescent="0.4">
      <c r="B8" t="s">
        <v>1</v>
      </c>
      <c r="C8" s="2" t="s">
        <v>8</v>
      </c>
    </row>
    <row r="9" spans="2:4" x14ac:dyDescent="0.4">
      <c r="B9" t="s">
        <v>6</v>
      </c>
      <c r="C9" t="str" cm="1">
        <f t="array" ref="C9">_xll.Exlibris.Communication.SendMessage(C5,C8)</f>
        <v>Sent Message. 2023/10/01 22:47:24</v>
      </c>
    </row>
    <row r="11" spans="2:4" x14ac:dyDescent="0.4">
      <c r="B11" t="s">
        <v>7</v>
      </c>
      <c r="C11" t="str" cm="1">
        <f t="array" ref="C11:D14">_xll.Exlibris.JSON.Values(_xll.Exlibris.Communication.ReceiveMessage(C6))</f>
        <v>$.payload_type</v>
      </c>
      <c r="D11">
        <v>1</v>
      </c>
    </row>
    <row r="12" spans="2:4" x14ac:dyDescent="0.4">
      <c r="C12" t="str">
        <v>$.date_time</v>
      </c>
      <c r="D12" s="1">
        <v>45200.948739305553</v>
      </c>
    </row>
    <row r="13" spans="2:4" x14ac:dyDescent="0.4">
      <c r="C13" t="str">
        <v>$.remote_end_point</v>
      </c>
      <c r="D13" t="str">
        <v>192.168.86.22:57371</v>
      </c>
    </row>
    <row r="14" spans="2:4" ht="56.25" x14ac:dyDescent="0.4">
      <c r="C14" t="str">
        <v>$.payload</v>
      </c>
      <c r="D14" s="3" t="str">
        <v>改行はどうだろうか
ほげ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mugen fugafuga</dc:creator>
  <cp:lastModifiedBy>mugen fugafuga</cp:lastModifiedBy>
  <dcterms:created xsi:type="dcterms:W3CDTF">2023-10-01T13:25:30Z</dcterms:created>
  <dcterms:modified xsi:type="dcterms:W3CDTF">2023-10-01T13:48:37Z</dcterms:modified>
</cp:coreProperties>
</file>