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ya\Desktop\Day2\"/>
    </mc:Choice>
  </mc:AlternateContent>
  <xr:revisionPtr revIDLastSave="0" documentId="8_{6E04D919-6178-457E-98C0-2DA241A53018}" xr6:coauthVersionLast="34" xr6:coauthVersionMax="34" xr10:uidLastSave="{00000000-0000-0000-0000-000000000000}"/>
  <bookViews>
    <workbookView xWindow="0" yWindow="0" windowWidth="20490" windowHeight="7545" xr2:uid="{361142E9-A125-4304-B52F-78F3E2A3483C}"/>
  </bookViews>
  <sheets>
    <sheet name="Activity 4" sheetId="1" r:id="rId1"/>
  </sheets>
  <definedNames>
    <definedName name="bonus">'Activity 4'!$I$2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</calcChain>
</file>

<file path=xl/sharedStrings.xml><?xml version="1.0" encoding="utf-8"?>
<sst xmlns="http://schemas.openxmlformats.org/spreadsheetml/2006/main" count="29" uniqueCount="29">
  <si>
    <t>Weekly Sales &amp; Bonus Report</t>
  </si>
  <si>
    <t>Weekly Bonus Amount</t>
  </si>
  <si>
    <t>Week</t>
  </si>
  <si>
    <t>Firstname</t>
  </si>
  <si>
    <t>Last Name</t>
  </si>
  <si>
    <t>Fullname</t>
  </si>
  <si>
    <t>Weekly Sales</t>
  </si>
  <si>
    <t>Weekly Goal</t>
  </si>
  <si>
    <t>Bonus</t>
  </si>
  <si>
    <t>Jackie</t>
  </si>
  <si>
    <t>Williamson</t>
  </si>
  <si>
    <t>Lucas</t>
  </si>
  <si>
    <t>Bressan</t>
  </si>
  <si>
    <t>Stanely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</si>
  <si>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</si>
  <si>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</si>
  <si>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</si>
  <si>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</si>
  <si>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</si>
  <si>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</si>
  <si>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</si>
  <si>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</si>
  <si>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Mcain</t>
  </si>
  <si>
    <t>Steven</t>
  </si>
  <si>
    <t>Stone</t>
  </si>
  <si>
    <t>Devon</t>
  </si>
  <si>
    <t>Lawrence</t>
  </si>
  <si>
    <t>George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</si>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</sst>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5"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CA0EB-CFEF-4B17-B05F-14FD7E15E4C3}" name="Table1" displayName="Table1" ref="A4:G14" totalsRowShown="0" headerRowDxfId="4">
  <autoFilter ref="A4:G14" xr:uid="{1C64478F-11BD-40E0-867F-46175D5BCFF6}"/>
  <tableColumns count="7">
    <tableColumn id="1" xr3:uid="{E2BA36C9-EBB9-446C-BC2B-E0A2D575C27C}" name="Week" dataDxfId="3"/>
    <tableColumn id="2" xr3:uid="{5FCED24B-D0AC-4A52-A4BC-BFEDFE865AAF}" name="Firstname"/>
    <tableColumn id="3" xr3:uid="{CBE8E97C-FCCF-4BC1-A47D-7AA30CCBD4EC}" name="Last Name"/>
    <tableColumn id="4" xr3:uid="{A66CA772-CDD2-44EE-8092-2551127C2192}" name="Fullname">
      <calculatedColumnFormula>_xlfn.CONCAT(B5," ",C5)</calculatedColumnFormula>
    </tableColumn>
    <tableColumn id="5" xr3:uid="{1877523E-D547-423B-892F-9FD2B5778827}" name="Weekly Sales" dataDxfId="2"/>
    <tableColumn id="6" xr3:uid="{6ADB3180-ECD0-421D-A892-FA18DEFB4D12}" name="Weekly Goal" dataDxfId="1"/>
    <tableColumn id="7" xr3:uid="{61CFED52-7949-4C55-B739-C9E32A54655E}" name="Bonus" dataDxfId="0">
      <calculatedColumnFormula>IF(E5&gt;=F5,bonus,0)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2ED3-36D0-445C-919B-71AF7AE01471}">
  <dimension ref="A1:I14"/>
  <sheetViews>
    <sheetView tabSelected="1" workbookViewId="0">
      <selection activeCell="G9" sqref="G9"/>
    </sheetView>
  </sheetViews>
  <sheetFormatPr defaultRowHeight="15" x14ac:dyDescent="0.25"/>
  <cols>
    <col min="5" max="5" width="15.140625" bestFit="1" customWidth="1"/>
    <col min="6" max="6" width="14.7109375" bestFit="1" customWidth="1"/>
  </cols>
  <sheetData>
    <row r="1" spans="1:9" x14ac:dyDescent="0.25">
      <c r="A1" s="1" t="s">
        <v>0</v>
      </c>
      <c r="B1" s="1"/>
      <c r="C1" s="1"/>
      <c r="D1" s="1"/>
      <c r="I1" s="2" t="s">
        <v>1</v>
      </c>
    </row>
    <row r="2" spans="1:9" x14ac:dyDescent="0.25">
      <c r="I2" s="3">
        <v>500</v>
      </c>
    </row>
    <row r="4" spans="1:9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9" x14ac:dyDescent="0.25">
      <c r="A5" s="5">
        <v>1</v>
      </c>
      <c r="B5" t="s">
        <v>9</v>
      </c>
      <c r="C5" t="s">
        <v>10</v>
      </c>
      <c r="D5" t="str">
        <f>_xlfn.CONCAT(B5," ",C5)</f>
        <v>Jackie Williamson</v>
      </c>
      <c r="E5" s="6">
        <v>16785.14</v>
      </c>
      <c r="F5" s="6">
        <v>15000</v>
      </c>
      <c r="G5" s="6">
        <f>IF(E5&gt;=F5,bonus,0)</f>
        <v>500</v>
      </c>
    </row>
    <row r="6" spans="1:9" x14ac:dyDescent="0.25">
      <c r="A6" s="5">
        <v>1</v>
      </c>
      <c r="B6" t="s">
        <v>11</v>
      </c>
      <c r="C6" t="s">
        <v>12</v>
      </c>
      <c r="D6" t="str">
        <f t="shared" ref="D6:D14" si="0">_xlfn.CONCAT(B6," ",C6)</f>
        <v>Lucas Bressan</v>
      </c>
      <c r="E6" s="6">
        <v>14687.5</v>
      </c>
      <c r="F6" s="6">
        <v>15000</v>
      </c>
      <c r="G6" s="6">
        <f>IF(E6&gt;=F6,bonus,0)</f>
        <v>0</v>
      </c>
    </row>
    <row r="7" spans="1:9" x14ac:dyDescent="0.25">
      <c r="A7" s="5">
        <v>1</v>
      </c>
      <c r="B7" t="s">
        <v>13</v>
      </c>
      <c r="C7" t="s">
        <v>14</v>
      </c>
      <c r="D7" t="str">
        <f t="shared" si="0"/>
        <v>Stanely Prestwick</v>
      </c>
      <c r="E7" s="6">
        <v>13478.96</v>
      </c>
      <c r="F7" s="6">
        <v>15000</v>
      </c>
      <c r="G7" s="6">
        <f>IF(E7&gt;=F7,bonus,0)</f>
        <v>0</v>
      </c>
    </row>
    <row r="8" spans="1:9" x14ac:dyDescent="0.25">
      <c r="A8" s="5">
        <v>1</v>
      </c>
      <c r="B8" t="s">
        <v>15</v>
      </c>
      <c r="C8" t="s">
        <v>16</v>
      </c>
      <c r="D8" t="str">
        <f t="shared" si="0"/>
        <v>Jerry Harrison</v>
      </c>
      <c r="E8" s="6">
        <v>21689.47</v>
      </c>
      <c r="F8" s="6">
        <v>15000</v>
      </c>
      <c r="G8" s="6">
        <f>IF(E8&gt;=F8,bonus,0)</f>
        <v>500</v>
      </c>
    </row>
    <row r="9" spans="1:9" x14ac:dyDescent="0.25">
      <c r="A9" s="5">
        <v>1</v>
      </c>
      <c r="B9" t="s">
        <v>17</v>
      </c>
      <c r="C9" t="s">
        <v>18</v>
      </c>
      <c r="D9" t="str">
        <f t="shared" si="0"/>
        <v>Leah Thompson</v>
      </c>
      <c r="E9" s="6">
        <v>25478.45</v>
      </c>
      <c r="F9" s="6">
        <v>15000</v>
      </c>
      <c r="G9" s="6">
        <f>IF(E9&gt;=F9,bonus,0)</f>
        <v>500</v>
      </c>
    </row>
    <row r="10" spans="1:9" x14ac:dyDescent="0.25">
      <c r="A10" s="5">
        <v>1</v>
      </c>
      <c r="B10" t="s">
        <v>19</v>
      </c>
      <c r="C10" t="s">
        <v>20</v>
      </c>
      <c r="D10" t="str">
        <f t="shared" si="0"/>
        <v>Robyn Fletcher</v>
      </c>
      <c r="E10" s="6">
        <v>7600</v>
      </c>
      <c r="F10" s="6">
        <v>15000</v>
      </c>
      <c r="G10" s="6">
        <f>IF(E10&gt;=F10,bonus,0)</f>
        <v>0</v>
      </c>
    </row>
    <row r="11" spans="1:9" x14ac:dyDescent="0.25">
      <c r="A11" s="5">
        <v>1</v>
      </c>
      <c r="B11" t="s">
        <v>21</v>
      </c>
      <c r="C11" t="s">
        <v>22</v>
      </c>
      <c r="D11" t="str">
        <f t="shared" si="0"/>
        <v>Lisa Mcain</v>
      </c>
      <c r="E11" s="6">
        <v>5689</v>
      </c>
      <c r="F11" s="6">
        <v>15000</v>
      </c>
      <c r="G11" s="6">
        <f>IF(E11&gt;=F11,bonus,0)</f>
        <v>0</v>
      </c>
    </row>
    <row r="12" spans="1:9" x14ac:dyDescent="0.25">
      <c r="A12" s="5">
        <v>1</v>
      </c>
      <c r="B12" t="s">
        <v>23</v>
      </c>
      <c r="C12" t="s">
        <v>24</v>
      </c>
      <c r="D12" t="str">
        <f t="shared" si="0"/>
        <v>Steven Stone</v>
      </c>
      <c r="E12" s="6">
        <v>12346.87</v>
      </c>
      <c r="F12" s="6">
        <v>15000</v>
      </c>
      <c r="G12" s="6">
        <f>IF(E12&gt;=F12,bonus,0)</f>
        <v>0</v>
      </c>
    </row>
    <row r="13" spans="1:9" x14ac:dyDescent="0.25">
      <c r="A13" s="5">
        <v>1</v>
      </c>
      <c r="B13" t="s">
        <v>25</v>
      </c>
      <c r="C13" t="s">
        <v>26</v>
      </c>
      <c r="D13" t="str">
        <f t="shared" si="0"/>
        <v>Devon Lawrence</v>
      </c>
      <c r="E13" s="6">
        <v>11687</v>
      </c>
      <c r="F13" s="6">
        <v>15000</v>
      </c>
      <c r="G13" s="6">
        <f>IF(E13&gt;=F13,bonus,0)</f>
        <v>0</v>
      </c>
    </row>
    <row r="14" spans="1:9" x14ac:dyDescent="0.25">
      <c r="A14" s="5">
        <v>1</v>
      </c>
      <c r="B14" t="s">
        <v>27</v>
      </c>
      <c r="C14" t="s">
        <v>28</v>
      </c>
      <c r="D14" t="str">
        <f t="shared" si="0"/>
        <v>George Jackson</v>
      </c>
      <c r="E14" s="6">
        <v>9874.4500000000007</v>
      </c>
      <c r="F14" s="6">
        <v>15000</v>
      </c>
      <c r="G14" s="6">
        <f>IF(E14&gt;=F14,bonus,0)</f>
        <v>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Activity 4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Binya</dc:creator>
  <cp:lastModifiedBy>Binya</cp:lastModifiedBy>
  <dcterms:created xsi:type="dcterms:W3CDTF">2022-02-09T16:47:17Z</dcterms:created>
  <dcterms:modified xsi:type="dcterms:W3CDTF">2022-02-09T16:52:50Z</dcterms:modified>
</cp:coreProperties>
</file>