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https://d.docs.live.net/2f0d4a8a008de216/Рабочий стол/учеба/РГПУ/Физика лабы/"/>
    </mc:Choice>
  </mc:AlternateContent>
  <xr:revisionPtr revIDLastSave="1" documentId="11_AD4DF75460589B3ACB72843C47DC75685BDEDD96" xr6:coauthVersionLast="47" xr6:coauthVersionMax="47" xr10:uidLastSave="{A8F6B91D-810B-4BE4-8F83-1F9C7E40DAD5}"/>
  <bookViews>
    <workbookView xWindow="-108" yWindow="-108" windowWidth="23256" windowHeight="131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" l="1"/>
  <c r="C12" i="1" s="1"/>
</calcChain>
</file>

<file path=xl/sharedStrings.xml><?xml version="1.0" encoding="utf-8"?>
<sst xmlns="http://schemas.openxmlformats.org/spreadsheetml/2006/main" count="12" uniqueCount="12">
  <si>
    <t>Измерения</t>
  </si>
  <si>
    <t>№</t>
  </si>
  <si>
    <t>Длина(м)</t>
  </si>
  <si>
    <t>Ширина(м)</t>
  </si>
  <si>
    <t>Высота(м)</t>
  </si>
  <si>
    <t>ср.знач</t>
  </si>
  <si>
    <t>объём</t>
  </si>
  <si>
    <t>a*b*c</t>
  </si>
  <si>
    <t>Масса(кг)</t>
  </si>
  <si>
    <t>плотность = m/V(кг/м^3)</t>
  </si>
  <si>
    <t>погрешности при измерении сторон бруска 0.0001 м</t>
  </si>
  <si>
    <t>плотность материала близка к эбониту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</si>
</sst>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4" borderId="0" xfId="0" applyFill="1"/>
    <xf numFmtId="0" fontId="0" fillId="5" borderId="0" xfId="0" applyFill="1" applyAlignment="1">
      <alignment horizontal="center"/>
    </xf>
    <xf numFmtId="0" fontId="0" fillId="5" borderId="0" xfId="0" applyFill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Результаты измерения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Лист1!$C$4:$C$8</c:f>
              <c:numCache>
                <c:formatCode>General</c:formatCode>
                <c:ptCount val="5"/>
                <c:pt idx="0">
                  <c:v>8.0999999999999996E-3</c:v>
                </c:pt>
                <c:pt idx="1">
                  <c:v>8.0000000000000002E-3</c:v>
                </c:pt>
                <c:pt idx="2">
                  <c:v>8.0000000000000002E-3</c:v>
                </c:pt>
                <c:pt idx="3">
                  <c:v>8.0000000000000002E-3</c:v>
                </c:pt>
                <c:pt idx="4">
                  <c:v>8.0999999999999996E-3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54-4A97-8158-8F8BD46C45A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Лист1!$D$4:$D$8</c:f>
              <c:numCache>
                <c:formatCode>General</c:formatCode>
                <c:ptCount val="5"/>
                <c:pt idx="0">
                  <c:v>0.04</c:v>
                </c:pt>
                <c:pt idx="1">
                  <c:v>3.9899999999999998E-2</c:v>
                </c:pt>
                <c:pt idx="2">
                  <c:v>3.9899999999999998E-2</c:v>
                </c:pt>
                <c:pt idx="3">
                  <c:v>0.04</c:v>
                </c:pt>
                <c:pt idx="4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54-4A97-8158-8F8BD46C45A5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Лист1!$E$4:$E$8</c:f>
              <c:numCache>
                <c:formatCode>General</c:formatCode>
                <c:ptCount val="5"/>
                <c:pt idx="0">
                  <c:v>2.5000000000000001E-2</c:v>
                </c:pt>
                <c:pt idx="1">
                  <c:v>2.4899999999999999E-2</c:v>
                </c:pt>
                <c:pt idx="2">
                  <c:v>2.4899999999999999E-2</c:v>
                </c:pt>
                <c:pt idx="3">
                  <c:v>2.5000000000000001E-2</c:v>
                </c:pt>
                <c:pt idx="4">
                  <c:v>2.4899999999999999E-2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54-4A97-8158-8F8BD46C45A5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Лист1!$F$4:$F$8</c:f>
              <c:numCache>
                <c:formatCode>General</c:formatCode>
                <c:ptCount val="5"/>
                <c:pt idx="0">
                  <c:v>1.0699999999999999E-2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154-4A97-8158-8F8BD46C4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21023"/>
        <c:axId val="42321855"/>
      </c:lineChart>
      <c:catAx>
        <c:axId val="42321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321855"/>
        <c:crosses val="autoZero"/>
        <c:auto val="1"/>
        <c:lblAlgn val="ctr"/>
        <c:lblOffset val="100"/>
        <c:noMultiLvlLbl val="0"/>
      </c:catAx>
      <c:valAx>
        <c:axId val="423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321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</xdr:colOff>
      <xdr:row>0</xdr:row>
      <xdr:rowOff>0</xdr:rowOff>
    </xdr:from>
    <xdr:to>
      <xdr:col>13</xdr:col>
      <xdr:colOff>350520</xdr:colOff>
      <xdr:row>15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0636346-4475-49C8-BD3E-C8A71A2E41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O9" sqref="O9"/>
    </sheetView>
  </sheetViews>
  <sheetFormatPr defaultRowHeight="14.4" x14ac:dyDescent="0.3"/>
  <cols>
    <col min="1" max="1" width="3" bestFit="1" customWidth="1"/>
    <col min="2" max="2" width="22.109375" bestFit="1" customWidth="1"/>
    <col min="3" max="4" width="12" bestFit="1" customWidth="1"/>
    <col min="5" max="5" width="10.5546875" bestFit="1" customWidth="1"/>
    <col min="6" max="6" width="9.109375" bestFit="1" customWidth="1"/>
  </cols>
  <sheetData>
    <row r="1" spans="1:8" x14ac:dyDescent="0.3">
      <c r="A1" s="1"/>
      <c r="B1" s="6" t="s">
        <v>0</v>
      </c>
      <c r="C1" s="6"/>
      <c r="D1" s="6"/>
      <c r="E1" s="6"/>
      <c r="F1" s="6"/>
    </row>
    <row r="3" spans="1:8" x14ac:dyDescent="0.3">
      <c r="B3" s="2" t="s">
        <v>1</v>
      </c>
      <c r="C3" s="2" t="s">
        <v>4</v>
      </c>
      <c r="D3" s="2" t="s">
        <v>2</v>
      </c>
      <c r="E3" s="2" t="s">
        <v>3</v>
      </c>
      <c r="F3" s="2" t="s">
        <v>8</v>
      </c>
    </row>
    <row r="4" spans="1:8" x14ac:dyDescent="0.3">
      <c r="B4" s="2">
        <v>1</v>
      </c>
      <c r="C4" s="3">
        <v>8.0999999999999996E-3</v>
      </c>
      <c r="D4" s="3">
        <v>0.04</v>
      </c>
      <c r="E4" s="3">
        <v>2.5000000000000001E-2</v>
      </c>
      <c r="F4" s="4">
        <v>1.0699999999999999E-2</v>
      </c>
    </row>
    <row r="5" spans="1:8" x14ac:dyDescent="0.3">
      <c r="B5" s="2">
        <v>2</v>
      </c>
      <c r="C5" s="3">
        <v>8.0000000000000002E-3</v>
      </c>
      <c r="D5" s="3">
        <v>3.9899999999999998E-2</v>
      </c>
      <c r="E5" s="3">
        <v>2.4899999999999999E-2</v>
      </c>
      <c r="F5" s="4"/>
    </row>
    <row r="6" spans="1:8" x14ac:dyDescent="0.3">
      <c r="B6" s="2">
        <v>3</v>
      </c>
      <c r="C6" s="3">
        <v>8.0000000000000002E-3</v>
      </c>
      <c r="D6" s="3">
        <v>3.9899999999999998E-2</v>
      </c>
      <c r="E6" s="3">
        <v>2.4899999999999999E-2</v>
      </c>
      <c r="F6" s="4"/>
    </row>
    <row r="7" spans="1:8" x14ac:dyDescent="0.3">
      <c r="B7" s="2">
        <v>4</v>
      </c>
      <c r="C7" s="3">
        <v>8.0000000000000002E-3</v>
      </c>
      <c r="D7" s="3">
        <v>0.04</v>
      </c>
      <c r="E7" s="3">
        <v>2.5000000000000001E-2</v>
      </c>
      <c r="F7" s="4"/>
    </row>
    <row r="8" spans="1:8" x14ac:dyDescent="0.3">
      <c r="B8" s="2">
        <v>5</v>
      </c>
      <c r="C8" s="3">
        <v>8.0999999999999996E-3</v>
      </c>
      <c r="D8" s="3">
        <v>0.04</v>
      </c>
      <c r="E8" s="3">
        <v>2.4899999999999999E-2</v>
      </c>
      <c r="F8" s="4"/>
    </row>
    <row r="9" spans="1:8" x14ac:dyDescent="0.3">
      <c r="B9" s="5" t="s">
        <v>5</v>
      </c>
      <c r="C9" s="5">
        <v>8.0400000000000003E-3</v>
      </c>
      <c r="D9" s="5">
        <v>3.9960000000000002E-2</v>
      </c>
      <c r="E9" s="5">
        <v>2.4920000000000001E-2</v>
      </c>
      <c r="F9" s="5">
        <v>1.0699999999999999E-2</v>
      </c>
    </row>
    <row r="11" spans="1:8" x14ac:dyDescent="0.3">
      <c r="B11" s="5" t="s">
        <v>6</v>
      </c>
      <c r="C11" t="s">
        <v>7</v>
      </c>
      <c r="D11">
        <f>C9*D9*E9</f>
        <v>8.0062577280000007E-6</v>
      </c>
    </row>
    <row r="12" spans="1:8" x14ac:dyDescent="0.3">
      <c r="B12" s="5" t="s">
        <v>9</v>
      </c>
      <c r="C12">
        <f>F9/D11</f>
        <v>1336.4546038256137</v>
      </c>
    </row>
    <row r="13" spans="1:8" x14ac:dyDescent="0.3">
      <c r="D13" s="7" t="s">
        <v>11</v>
      </c>
      <c r="E13" s="7"/>
      <c r="F13" s="7"/>
      <c r="G13" s="7"/>
    </row>
    <row r="15" spans="1:8" x14ac:dyDescent="0.3">
      <c r="B15" s="6" t="s">
        <v>10</v>
      </c>
      <c r="C15" s="6"/>
      <c r="D15" s="6"/>
      <c r="E15" s="6"/>
      <c r="F15" s="6"/>
      <c r="G15" s="6"/>
      <c r="H15" s="6"/>
    </row>
  </sheetData>
  <mergeCells count="3">
    <mergeCell ref="B1:F1"/>
    <mergeCell ref="F4:F8"/>
    <mergeCell ref="B15:H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Artyom Gnevnov</dc:creator>
  <cp:lastModifiedBy>Artyom</cp:lastModifiedBy>
  <dcterms:created xsi:type="dcterms:W3CDTF">2015-06-05T18:19:34Z</dcterms:created>
  <dcterms:modified xsi:type="dcterms:W3CDTF">2022-10-30T13:58:03Z</dcterms:modified>
</cp:coreProperties>
</file>